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00_概要" sheetId="1" r:id="rId1"/>
    <sheet name="00_サマリ" sheetId="2" r:id="rId2"/>
    <sheet name="01_訴求判定" sheetId="3" r:id="rId3"/>
    <sheet name="02_KW判定" sheetId="4" r:id="rId4"/>
    <sheet name="03_SDキャンペーン代理" sheetId="5" r:id="rId5"/>
    <sheet name="04_履歴_LONG" sheetId="6" r:id="rId6"/>
    <sheet name="05_キャンペーン明細" sheetId="7" r:id="rId7"/>
    <sheet name="06_判定基準" sheetId="8" r:id="rId8"/>
    <sheet name="07_SP_SB商品ターゲット" sheetId="9" r:id="rId9"/>
    <sheet name="08_Raw監査" sheetId="10" r:id="rId10"/>
    <sheet name="09_除外・QA" sheetId="11" r:id="rId11"/>
    <sheet name="10_訴求軸履歴" sheetId="12" r:id="rId12"/>
    <sheet name="11_今週の変化" sheetId="13" r:id="rId13"/>
    <sheet name="12_実行候補" sheetId="14" r:id="rId14"/>
    <sheet name="13_テスト不足" sheetId="15" r:id="rId15"/>
    <sheet name="14_次回テスト提案" sheetId="16" r:id="rId16"/>
    <sheet name="15_テスト提案基準" sheetId="17" r:id="rId17"/>
    <sheet name="16_意味クラスタ履歴" sheetId="18" r:id="rId18"/>
    <sheet name="99_判定ロジック" sheetId="19" r:id="rId19"/>
  </sheets>
  <definedNames>
    <definedName name="_xlnm._FilterDatabase" localSheetId="1" hidden="1">'00_サマリ'!$A$1:$AL$7</definedName>
    <definedName name="_xlnm._FilterDatabase" localSheetId="2" hidden="1">'01_訴求判定'!$A$1:$GC$25</definedName>
    <definedName name="_xlnm._FilterDatabase" localSheetId="3" hidden="1">'02_KW判定'!$A$1:$GB$85</definedName>
    <definedName name="_xlnm._FilterDatabase" localSheetId="4" hidden="1">'03_SDキャンペーン代理'!$A$1:$FJ$1</definedName>
    <definedName name="_xlnm._FilterDatabase" localSheetId="5" hidden="1">'04_履歴_LONG'!$A$1:$AV$673</definedName>
    <definedName name="_xlnm._FilterDatabase" localSheetId="6" hidden="1">'05_キャンペーン明細'!$A$1:$AG$85</definedName>
    <definedName name="_xlnm._FilterDatabase" localSheetId="7" hidden="1">'06_判定基準'!$A$1:$AA$97</definedName>
    <definedName name="_xlnm._FilterDatabase" localSheetId="8" hidden="1">'07_SP_SB商品ターゲット'!$A$1:$FJ$1</definedName>
    <definedName name="_xlnm._FilterDatabase" localSheetId="9" hidden="1">'08_Raw監査'!$A$1:$AP$9</definedName>
    <definedName name="_xlnm._FilterDatabase" localSheetId="10" hidden="1">'09_除外・QA'!$A$1:$Q$3</definedName>
    <definedName name="_xlnm._FilterDatabase" localSheetId="11" hidden="1">'10_訴求軸履歴'!$A$1:$EW$193</definedName>
    <definedName name="_xlnm._FilterDatabase" localSheetId="12" hidden="1">'11_今週の変化'!$A$1:$T$61</definedName>
    <definedName name="_xlnm._FilterDatabase" localSheetId="13" hidden="1">'12_実行候補'!$A$1:$T$50</definedName>
    <definedName name="_xlnm._FilterDatabase" localSheetId="14" hidden="1">'13_テスト不足'!$A$1:$N$36</definedName>
    <definedName name="_xlnm._FilterDatabase" localSheetId="15" hidden="1">'14_次回テスト提案'!$A$1:$AE$85</definedName>
    <definedName name="_xlnm._FilterDatabase" localSheetId="16" hidden="1">'15_テスト提案基準'!$A$1:$G$7</definedName>
    <definedName name="_xlnm._FilterDatabase" localSheetId="17" hidden="1">'16_意味クラスタ履歴'!$A$1:$AC$577</definedName>
    <definedName name="_xlnm._FilterDatabase" localSheetId="18" hidden="1">'99_判定ロジック'!$A$1:$F$32</definedName>
  </definedNames>
  <calcPr calcId="124519" fullCalcOnLoad="1"/>
</workbook>
</file>

<file path=xl/sharedStrings.xml><?xml version="1.0" encoding="utf-8"?>
<sst xmlns="http://schemas.openxmlformats.org/spreadsheetml/2006/main" count="48855" uniqueCount="2106">
  <si>
    <t>Amazon KW分析</t>
  </si>
  <si>
    <t>項目</t>
  </si>
  <si>
    <t>内容</t>
  </si>
  <si>
    <t>dataset_id</t>
  </si>
  <si>
    <t>DS-9CAA2335D42BC951778A</t>
  </si>
  <si>
    <t>schema_version</t>
  </si>
  <si>
    <t>amazon-kw-dashboard-v2.0</t>
  </si>
  <si>
    <t>classification_version</t>
  </si>
  <si>
    <t>public-synthetic-20260907</t>
  </si>
  <si>
    <t>最新期間</t>
  </si>
  <si>
    <t>20250421-20250427</t>
  </si>
  <si>
    <t>logic_version</t>
  </si>
  <si>
    <t>amazon-kw-v2.0</t>
  </si>
  <si>
    <t>source_hashes</t>
  </si>
  <si>
    <t>{"00_運用設定.xlsx": "39d55dd1a8d63b886a4e64a85c20cb596505a63366481823215e95095e2e0f57", "03_dashboard/20260824_Amazon_KW_分析ダッシュボード.html": "1905a3f627904b4a95f80067c07d2691a3538084bbc0685901141ff2fccdfc49", "20260824_Amazon_KW実行UI.py": "f4685eec4dc217e3394db7e7b5e8e71e45a52aadfc6e86cb774d60b0a867b347", "90_システム本体/20260824_Amazon_KW_analysis_pipeline.py": "d4cd9a6a95b20d26230a6619330046a5b898085b517f55d545a65fb715b0a80f", "90_システム本体/20260824_Amazon_KW_classification_roundtrip.py": "2d1e1b889aa71fc5c373d8c0fb20867c9733d562e8f851cf1c7f022e98c1f601", "90_システム本体/20260824_Amazon_KW_dashboard_contract.json": "220cfaddfc75ecc6134dbbf98f2015b05d681e59c577f11985e50286f5cfcddd", "90_システム本体/20260824_Amazon_KW_finalize.py": "0a299e20bd92c0159a001fddf4cb09ce69d8750eb9f1e0e07a458ccd892ae577", "90_システム本体/20260824_Amazon_KW_validate_dashboard.py": "d28759e970426458c2814c02387bcd0ef62b31f33361f422664581b1a329a5bb", "90_システム本体/20260825_Amazon_KW_insights.py": "382c45eda67b99e05ffbd908669f28de1a277d401ca8f7f9e20d0dfa082586fd", "90_システム本体/Raw取得メタデータ.csv": "0e18b93265b463be143a6b287d09db5f267be6093293f85af44916d50c0822b7", "90_システム本体/v2_appeals.py": "f02b7721f64ada36a5579ead6ed327babeefc4b7201bcbecca5e4f5d8287fa92", "90_システム本体/v2_audit_checks.py": "cda862c9a399376a0f967bffa75f3e85d01873b9efc81a8f3628995e8771f7cc", "90_システム本体/v2_backtest.py": "e83e191aaf8ce0b377a36ee39fb374bcea27324dabce817e9abe807911dffebe", "90_システム本体/v2_classification.py": "14039a81a649561c61fa8c5f5933198fae37fc4149c2a1b778d631e236bb2b8a", "90_システム本体/v2_config.json": "4ce62e3db074f04045d0918480ed62eef64bc8d22f549f7c01ac4f786b35a3c1", "90_システム本体/v2_config_defaults.json": "4ce62e3db074f04045d0918480ed62eef64bc8d22f549f7c01ac4f786b35a3c1", "90_システム本体/v2_decisions.py": "03f8f179aacc53c027c298d3da9ca48be42072a5d6437fe3e8f2152ed43b0413", "90_システム本体/v2_engine.py": "6ec705501022fcfffea51cabc4477c977c290fb5777728062911e916a8a354b7", "90_システム本体/v2_import_resume.py": "285a537cb1a4a2c0f02d6d2099dc43e82cb064cef16d3cbfec05c6fc2485493c", "90_システム本体/v2_pipeline.py": "1883bec7ceb3ec714ceb33ba52ad4322b207a214276df14c4613be51e4f1b08d", "90_システム本体/v2_proposals.py": "8ba6674449dd2e6ec0b61cb3da44637b6a74b0bcf8248c8cc7433f7e3341ddb4", "90_システム本体/v2_raw_store.py": "74b1540c1fb91727de3230e84887e0a91ce12899bb5f0b8cbfdbd7c38f63d5e7", "90_システム本体/v2_reclassification_ui.py": "0402399deea27d6eddaaf90214e9d080f19a95fcbefa40844472d4e80621b30f", "90_システム本体/v2_runtime.py": "1cebf75f66f3d319826fdda70a56928f86e38ae60c8c0022009206ea24414fef", "90_システム本体/v2_scroll_ui.py": "7c9e1ce20f3efeacb2ba17b82d099b8d9a69c7c81fb74a7b23c6f7f757697822", "90_システム本体/v2_settings.py": "69a1c85ec6d4e9182c3f3f9c73513965064dbfc973c519972a7ea0ba39ed6eed", "90_システム本体/v2_validator.py": "3357bbf2dcd6c75afce95664444bcdc96b8856fa79f86aa9e1d01b94170766c2", "90_システム本体/v2_workbook.py": "6110a8fb991aa4d4075ff69a253168389fe243be965c71c47731a6dfbe054e0e"}</t>
  </si>
  <si>
    <t>v2_config</t>
  </si>
  <si>
    <t>{"attribution_days": {"Display": 14, "SB": 14, "SD": 14, "SP": 7}, "backtest_holdout_ratio": 0.35, "borderline_fraction": null, "confirmed_win_orders_min": 5, "default_target_roas": 1.0, "display_min_clicks": 5, "freshness_buffer_days": 1, "long_term_expected_orders_min": 5, "maturity_policy": "period_elapsed", "proposal_max_weeks": 4, "proposal_recent_periods": 4, "recent_support_periods": 3, "relative_effect_margin": 0.1, "repeat_share_min": 0.6, "repeat_vote_min": 3, "reversal_confirmations": 2, "rolling_window_periods": 12, "scoring_mode": "economics_gated", "single_cluster_traffic_share": 0.8, "strong_zero_cv_probability_threshold": 0.05, "threshold_status": "PROVISIONAL_REQUIRES_HUMAN_BACKTEST_REVIEW", "weekly_expected_orders_min": 2, "weekly_win_orders_min": 2, "zero_cv_probability_threshold": 0.1}</t>
  </si>
  <si>
    <t>config_version</t>
  </si>
  <si>
    <t>CFG-e72203a8183a96c9</t>
  </si>
  <si>
    <t>executed_at</t>
  </si>
  <si>
    <t>2026-09-07T14:50:21.354392+00:00</t>
  </si>
  <si>
    <t>Raw manifest fingerprint</t>
  </si>
  <si>
    <t>93eadcdc6d5e5d03dad77012d7e8a6fd1c8deba0321960f9c2722ee9d6fc4919</t>
  </si>
  <si>
    <t>Evidence強度</t>
  </si>
  <si>
    <t>業務上の証拠充足度。統計的な信頼区間ではありません</t>
  </si>
  <si>
    <t>判定正本</t>
  </si>
  <si>
    <t>v2_engine.evaluate_entity_state</t>
  </si>
  <si>
    <t>成熟</t>
  </si>
  <si>
    <t>Raw名の期間終了＋帰属日数＋bufferの経過で判定。取得日は補完しない</t>
  </si>
  <si>
    <t>スコア方式</t>
  </si>
  <si>
    <t>採算条件を含めて採点</t>
  </si>
  <si>
    <t>暫定目標ROAS</t>
  </si>
  <si>
    <t>閾値</t>
  </si>
  <si>
    <t>暫定値。Backtestの結果を確認後に人間が採用判断</t>
  </si>
  <si>
    <t>ブランド</t>
  </si>
  <si>
    <t>広告区分</t>
  </si>
  <si>
    <t>訴求軸判定行数</t>
  </si>
  <si>
    <t>反復勝ち訴求数</t>
  </si>
  <si>
    <t>反復負け訴求数</t>
  </si>
  <si>
    <t>反復保留訴求数</t>
  </si>
  <si>
    <t>最新出現訴求数</t>
  </si>
  <si>
    <t>最新勝ち訴求数</t>
  </si>
  <si>
    <t>最新負け訴求数</t>
  </si>
  <si>
    <t>最新保留訴求数</t>
  </si>
  <si>
    <t>最新未出現訴求数</t>
  </si>
  <si>
    <t>KW数</t>
  </si>
  <si>
    <t>商品ターゲット数</t>
  </si>
  <si>
    <t>SDキャンペーン代理数</t>
  </si>
  <si>
    <t>通算インプレッション</t>
  </si>
  <si>
    <t>通算Click</t>
  </si>
  <si>
    <t>通算購入数</t>
  </si>
  <si>
    <t>通算広告費</t>
  </si>
  <si>
    <t>通算広告売上</t>
  </si>
  <si>
    <t>通算CTR</t>
  </si>
  <si>
    <t>通算CPC</t>
  </si>
  <si>
    <t>通算CVR</t>
  </si>
  <si>
    <t>通算CPA</t>
  </si>
  <si>
    <t>通算ROAS</t>
  </si>
  <si>
    <t>最新インプレッション</t>
  </si>
  <si>
    <t>最新Click</t>
  </si>
  <si>
    <t>最新購入数</t>
  </si>
  <si>
    <t>最新広告費</t>
  </si>
  <si>
    <t>最新広告売上</t>
  </si>
  <si>
    <t>最新CTR</t>
  </si>
  <si>
    <t>最新CPC</t>
  </si>
  <si>
    <t>最新CVR</t>
  </si>
  <si>
    <t>最新CPA</t>
  </si>
  <si>
    <t>最新ROAS</t>
  </si>
  <si>
    <t>DEMO-HARUNOA</t>
  </si>
  <si>
    <t>SB</t>
  </si>
  <si>
    <t>SP</t>
  </si>
  <si>
    <t>DEMO-NAGITO</t>
  </si>
  <si>
    <t>DEMO-SORUMI</t>
  </si>
  <si>
    <t>訴求判定対象</t>
  </si>
  <si>
    <t>検索意図区分</t>
  </si>
  <si>
    <t>訴求軸</t>
  </si>
  <si>
    <t>反復判定</t>
  </si>
  <si>
    <t>最新期間判定</t>
  </si>
  <si>
    <t>判定確信度</t>
  </si>
  <si>
    <t>証拠量</t>
  </si>
  <si>
    <t>反復判定理由</t>
  </si>
  <si>
    <t>最新期間判定理由</t>
  </si>
  <si>
    <t>対象KW数</t>
  </si>
  <si>
    <t>対象クラスタ数</t>
  </si>
  <si>
    <t>反復勝ちKW数</t>
  </si>
  <si>
    <t>反復負けKW数</t>
  </si>
  <si>
    <t>反復勝ちクラスタ数</t>
  </si>
  <si>
    <t>反復負けクラスタ数</t>
  </si>
  <si>
    <t>反復勝ち期間数</t>
  </si>
  <si>
    <t>反復負け期間数</t>
  </si>
  <si>
    <t>反復保留期間数</t>
  </si>
  <si>
    <t>判定窓検証回数</t>
  </si>
  <si>
    <t>判定窓累計Score</t>
  </si>
  <si>
    <t>判定窓対象Click</t>
  </si>
  <si>
    <t>判定窓比較対象Click</t>
  </si>
  <si>
    <t>判定窓対象CVR</t>
  </si>
  <si>
    <t>判定窓対象ROAS</t>
  </si>
  <si>
    <t>判定窓比較基準CVR</t>
  </si>
  <si>
    <t>判定窓比較基準ROAS</t>
  </si>
  <si>
    <t>最新期間出現KW数</t>
  </si>
  <si>
    <t>最新期間出現クラスタ数</t>
  </si>
  <si>
    <t>最新勝ちクラスタ数</t>
  </si>
  <si>
    <t>最新負けクラスタ数</t>
  </si>
  <si>
    <t>代表KW</t>
  </si>
  <si>
    <t>判定コメント</t>
  </si>
  <si>
    <t>コンプラ注意</t>
  </si>
  <si>
    <t>キャンペーン数</t>
  </si>
  <si>
    <t>キャンペーン一覧</t>
  </si>
  <si>
    <t>商品ID</t>
  </si>
  <si>
    <t>商品名</t>
  </si>
  <si>
    <t>目標ROAS</t>
  </si>
  <si>
    <t>許容ACOS</t>
  </si>
  <si>
    <t>Score期間インプレッション</t>
  </si>
  <si>
    <t>Score期間Click</t>
  </si>
  <si>
    <t>Score期間購入数</t>
  </si>
  <si>
    <t>Score期間広告費</t>
  </si>
  <si>
    <t>Score期間広告売上</t>
  </si>
  <si>
    <t>Score期間CTR</t>
  </si>
  <si>
    <t>Score期間CPC</t>
  </si>
  <si>
    <t>Score期間CVR</t>
  </si>
  <si>
    <t>Score期間CPA</t>
  </si>
  <si>
    <t>Score期間ROAS</t>
  </si>
  <si>
    <t>全期間検証回数</t>
  </si>
  <si>
    <t>全期間勝ち回数</t>
  </si>
  <si>
    <t>全期間負け回数</t>
  </si>
  <si>
    <t>全期間保留回数</t>
  </si>
  <si>
    <t>全期間累計Score</t>
  </si>
  <si>
    <t>過去最高Score</t>
  </si>
  <si>
    <t>過去最低Score</t>
  </si>
  <si>
    <t>初回勝ち到達期間</t>
  </si>
  <si>
    <t>初回負け到達期間</t>
  </si>
  <si>
    <t>初回勝ち到達日</t>
  </si>
  <si>
    <t>初回負け到達日</t>
  </si>
  <si>
    <t>現在判定開始期間</t>
  </si>
  <si>
    <t>現在判定開始日</t>
  </si>
  <si>
    <t>final_status</t>
  </si>
  <si>
    <t>current_status</t>
  </si>
  <si>
    <t>absolute_status</t>
  </si>
  <si>
    <t>relative_status</t>
  </si>
  <si>
    <t>repeat_status</t>
  </si>
  <si>
    <t>evidence_level</t>
  </si>
  <si>
    <t>maturity_status</t>
  </si>
  <si>
    <t>reason_code</t>
  </si>
  <si>
    <t>rolling_expected_orders</t>
  </si>
  <si>
    <t>rolling_zero_conversion_probability</t>
  </si>
  <si>
    <t>positive_vote_count</t>
  </si>
  <si>
    <t>negative_vote_count</t>
  </si>
  <si>
    <t>positive_share</t>
  </si>
  <si>
    <t>negative_share</t>
  </si>
  <si>
    <t>recent_support</t>
  </si>
  <si>
    <t>positive_recent_support</t>
  </si>
  <si>
    <t>negative_recent_support</t>
  </si>
  <si>
    <t>rolling_period_count</t>
  </si>
  <si>
    <t>pooled_CVR</t>
  </si>
  <si>
    <t>pooled_ROAS</t>
  </si>
  <si>
    <t>pooled_peer_CVR</t>
  </si>
  <si>
    <t>pooled_peer_ROAS</t>
  </si>
  <si>
    <t>total_clicks</t>
  </si>
  <si>
    <t>total_orders</t>
  </si>
  <si>
    <t>total_spend</t>
  </si>
  <si>
    <t>total_sales</t>
  </si>
  <si>
    <t>total_impressions</t>
  </si>
  <si>
    <t>total_peer_clicks</t>
  </si>
  <si>
    <t>total_peer_orders</t>
  </si>
  <si>
    <t>total_peer_spend</t>
  </si>
  <si>
    <t>total_peer_sales</t>
  </si>
  <si>
    <t>total_peer_impressions</t>
  </si>
  <si>
    <t>decision_function</t>
  </si>
  <si>
    <t>historical_win</t>
  </si>
  <si>
    <t>historical_loss</t>
  </si>
  <si>
    <t>first_win_date</t>
  </si>
  <si>
    <t>first_loss_date</t>
  </si>
  <si>
    <t>status_changed_date</t>
  </si>
  <si>
    <t>相対成果判定_v3</t>
  </si>
  <si>
    <t>最終運用判定</t>
  </si>
  <si>
    <t>採算判定</t>
  </si>
  <si>
    <t>検証回数</t>
  </si>
  <si>
    <t>判定可能回数</t>
  </si>
  <si>
    <t>母数不足回数</t>
  </si>
  <si>
    <t>比較対象不足回数</t>
  </si>
  <si>
    <t>+1回数</t>
  </si>
  <si>
    <t>-1回数</t>
  </si>
  <si>
    <t>0回数</t>
  </si>
  <si>
    <t>累計Score</t>
  </si>
  <si>
    <t>Score比較対象Click</t>
  </si>
  <si>
    <t>Score比較対象購入数</t>
  </si>
  <si>
    <t>Score比較対象広告費</t>
  </si>
  <si>
    <t>Score比較対象売上</t>
  </si>
  <si>
    <t>Score比較基準CVR</t>
  </si>
  <si>
    <t>Score比較基準ROAS</t>
  </si>
  <si>
    <t>ロジックバージョン</t>
  </si>
  <si>
    <t>expected_orders</t>
  </si>
  <si>
    <t>zero_conversion_probability</t>
  </si>
  <si>
    <t>product_scope_unresolved</t>
  </si>
  <si>
    <t>independent_clusters</t>
  </si>
  <si>
    <t>positive_clusters</t>
  </si>
  <si>
    <t>negative_clusters</t>
  </si>
  <si>
    <t>single_cluster_dependent</t>
  </si>
  <si>
    <t>cross_product_replicated</t>
  </si>
  <si>
    <t>all_period_count</t>
  </si>
  <si>
    <t>all_positive_votes</t>
  </si>
  <si>
    <t>all_negative_votes</t>
  </si>
  <si>
    <t>all_zero_votes</t>
  </si>
  <si>
    <t>all_score</t>
  </si>
  <si>
    <t>max_score</t>
  </si>
  <si>
    <t>min_score</t>
  </si>
  <si>
    <t>目標CPA</t>
  </si>
  <si>
    <t>損益分岐ROAS</t>
  </si>
  <si>
    <t>candidate_clusters</t>
  </si>
  <si>
    <t>decision_version</t>
  </si>
  <si>
    <t>continuity_status</t>
  </si>
  <si>
    <t>continuity_reason</t>
  </si>
  <si>
    <t>pooled_direction</t>
  </si>
  <si>
    <t>evaluable_periods</t>
  </si>
  <si>
    <t>unscored_periods</t>
  </si>
  <si>
    <t>hold_periods</t>
  </si>
  <si>
    <t>observed_periods</t>
  </si>
  <si>
    <t>evaluable_coverage</t>
  </si>
  <si>
    <t>win_support</t>
  </si>
  <si>
    <t>loss_support</t>
  </si>
  <si>
    <t>direction_agreement</t>
  </si>
  <si>
    <t>last_evaluable_period</t>
  </si>
  <si>
    <t>last_support_period</t>
  </si>
  <si>
    <t>stale_support</t>
  </si>
  <si>
    <t>zero_score_kind</t>
  </si>
  <si>
    <t>neutral_periods</t>
  </si>
  <si>
    <t>conflict_periods</t>
  </si>
  <si>
    <t>decision_period_from</t>
  </si>
  <si>
    <t>decision_period_to</t>
  </si>
  <si>
    <t>scope_note</t>
  </si>
  <si>
    <t>pooled_detail</t>
  </si>
  <si>
    <t>YES</t>
  </si>
  <si>
    <t>非指名</t>
  </si>
  <si>
    <t>容量｜少量・コンパクト</t>
  </si>
  <si>
    <t>判断保留</t>
  </si>
  <si>
    <t>中</t>
  </si>
  <si>
    <t>SEMANTIC_CLUSTER_UNRESOLVED</t>
  </si>
  <si>
    <t>小容量 水筒 / コンパクト 水筒 / ミニ ボトル</t>
  </si>
  <si>
    <t>商品未設定</t>
  </si>
  <si>
    <t>2025-03-30</t>
  </si>
  <si>
    <t>HOLD</t>
  </si>
  <si>
    <t>PROFITABLE</t>
  </si>
  <si>
    <t>NEUTRAL</t>
  </si>
  <si>
    <t>NOT_REPEATED</t>
  </si>
  <si>
    <t>MEDIUM</t>
  </si>
  <si>
    <t>FINAL</t>
  </si>
  <si>
    <t>evaluate_entity_state</t>
  </si>
  <si>
    <t>operational-v1</t>
  </si>
  <si>
    <t>NO_EVALUABLE_PERIODS</t>
  </si>
  <si>
    <t>MIXED</t>
  </si>
  <si>
    <t>UNSCORED</t>
  </si>
  <si>
    <t>20250303-20250309</t>
  </si>
  <si>
    <t>商品未特定・ブランド内の集計範囲限定 / マッチタイプ・ASIN別の効果は未検証</t>
  </si>
  <si>
    <t>PARTIAL_FAVORABLE</t>
  </si>
  <si>
    <t>手入れ｜洗いやすさ</t>
  </si>
  <si>
    <t>勝ち</t>
  </si>
  <si>
    <t>高</t>
  </si>
  <si>
    <t>広口 ボトル / 手入れ 簡単 水筒 / 洗いやすい 水筒</t>
  </si>
  <si>
    <t>ADVANTAGE</t>
  </si>
  <si>
    <t>REPEATED</t>
  </si>
  <si>
    <t>HIGH</t>
  </si>
  <si>
    <t>WIN</t>
  </si>
  <si>
    <t>CONTINUITY_CONFIRMED</t>
  </si>
  <si>
    <t>FAVORABLE</t>
  </si>
  <si>
    <t>NONZERO</t>
  </si>
  <si>
    <t>機能｜保温・保冷</t>
  </si>
  <si>
    <t>温度 長持ち ボトル / 保冷 水筒 / 保温 ボトル</t>
  </si>
  <si>
    <t>用途｜携帯・通勤</t>
  </si>
  <si>
    <t>負け</t>
  </si>
  <si>
    <t>携帯用 水筒 / 持ち運び ボトル / 通勤 水筒</t>
  </si>
  <si>
    <t>UNPROFITABLE</t>
  </si>
  <si>
    <t>DISADVANTAGE</t>
  </si>
  <si>
    <t>LOSS</t>
  </si>
  <si>
    <t>UNFAVORABLE</t>
  </si>
  <si>
    <t>ミニ ボトル / コンパクト 水筒 / 小容量 水筒</t>
  </si>
  <si>
    <t>METRIC_CONFLICT</t>
  </si>
  <si>
    <t>手入れ 簡単 水筒 / 洗いやすい 水筒 / 広口 ボトル</t>
  </si>
  <si>
    <t>TEMPORAL_AGGREGATE_CONFLICT</t>
  </si>
  <si>
    <t>保冷 水筒 / 温度 長持ち ボトル / 保温 ボトル</t>
  </si>
  <si>
    <t>持ち運び ボトル / 通勤 水筒 / 携帯用 水筒</t>
  </si>
  <si>
    <t>持ち運び ボトル / 携帯用 水筒 / 通勤 水筒</t>
  </si>
  <si>
    <t>保冷 水筒 / 保温 ボトル / 温度 長持ち ボトル</t>
  </si>
  <si>
    <t>通勤 水筒 / 携帯用 水筒 / 持ち運び ボトル</t>
  </si>
  <si>
    <t>手入れ 簡単 水筒 / 広口 ボトル / 洗いやすい 水筒</t>
  </si>
  <si>
    <t>通勤 水筒 / 持ち運び ボトル / 携帯用 水筒</t>
  </si>
  <si>
    <t>対象ID</t>
  </si>
  <si>
    <t>対象</t>
  </si>
  <si>
    <t>KW</t>
  </si>
  <si>
    <t>対象種別</t>
  </si>
  <si>
    <t>初回観測区間開始</t>
  </si>
  <si>
    <t>初回観測区間終了</t>
  </si>
  <si>
    <t>最終観測区間開始</t>
  </si>
  <si>
    <t>最終観測区間終了</t>
  </si>
  <si>
    <t>観測日精度</t>
  </si>
  <si>
    <t>キャンペーン区分</t>
  </si>
  <si>
    <t>判定対象期間</t>
  </si>
  <si>
    <t>最新期間出現</t>
  </si>
  <si>
    <t>最新判定理由</t>
  </si>
  <si>
    <t>最新成熟状態</t>
  </si>
  <si>
    <t>通算採算参考</t>
  </si>
  <si>
    <t>KW正規化値</t>
  </si>
  <si>
    <t>意味クラスタID</t>
  </si>
  <si>
    <t>副訴求タグ</t>
  </si>
  <si>
    <t>除外理由コード</t>
  </si>
  <si>
    <t>根拠語句</t>
  </si>
  <si>
    <t>分類理由</t>
  </si>
  <si>
    <t>分類確信度</t>
  </si>
  <si>
    <t>人手確認要否</t>
  </si>
  <si>
    <t>semantic_cluster_verified</t>
  </si>
  <si>
    <t>正規化クラスタID</t>
  </si>
  <si>
    <t>証拠クラスタID</t>
  </si>
  <si>
    <t>new_axis</t>
  </si>
  <si>
    <t>closest_existing_axis</t>
  </si>
  <si>
    <t>new_axis_reason</t>
  </si>
  <si>
    <t>T-1BF6FF2D65F8DD9E</t>
  </si>
  <si>
    <t>広口 ボトル</t>
  </si>
  <si>
    <t>20250303</t>
  </si>
  <si>
    <t>20250309</t>
  </si>
  <si>
    <t>20250421</t>
  </si>
  <si>
    <t>20250427</t>
  </si>
  <si>
    <t>一般</t>
  </si>
  <si>
    <t>DEMO-HARUNOA_SB_一般</t>
  </si>
  <si>
    <t>20250303-20250309 / 20250310-20250316 / 20250317-20250323 / 20250324-20250330 / 20250331-20250406 / 20250407-20250413 / 20250414-20250420 / 20250421-20250427</t>
  </si>
  <si>
    <t>POSITIVE_SIGNAL</t>
  </si>
  <si>
    <t>2025-05-04</t>
  </si>
  <si>
    <t>2025-05-11</t>
  </si>
  <si>
    <t>広口ボトル</t>
  </si>
  <si>
    <t>Q-7738A243E5AB8434</t>
  </si>
  <si>
    <t>架空サンプル用に設定した分類。実運用の分類精度を示すものではない</t>
  </si>
  <si>
    <t>NO</t>
  </si>
  <si>
    <t>DEMO-0f6df6e3d8d5</t>
  </si>
  <si>
    <t>商品未特定・同一ブランド内の参考比較</t>
  </si>
  <si>
    <t>T-F3F1CBA48AF697AA</t>
  </si>
  <si>
    <t>DEMO-HARUNOA 水筒</t>
  </si>
  <si>
    <t>指名</t>
  </si>
  <si>
    <t>DEMO-HARUNOA_SB_指名</t>
  </si>
  <si>
    <t>MIXED_SIGNAL</t>
  </si>
  <si>
    <t>demoharunoa水筒</t>
  </si>
  <si>
    <t>Q-4D9A89A17DBF9B7C</t>
  </si>
  <si>
    <t>自社指名</t>
  </si>
  <si>
    <t>訴求軸対象外｜自社指名</t>
  </si>
  <si>
    <t>SELF_BRAND</t>
  </si>
  <si>
    <t>DEMO-c11be15d14a1</t>
  </si>
  <si>
    <t>CONTINUITY_INSUFFICIENT</t>
  </si>
  <si>
    <t>SIGNAL_CONFLICT</t>
  </si>
  <si>
    <t>T-935723E777DEB191</t>
  </si>
  <si>
    <t>通勤 水筒</t>
  </si>
  <si>
    <t>CONFIRMED_LOSS</t>
  </si>
  <si>
    <t>NEGATIVE_SIGNAL</t>
  </si>
  <si>
    <t>2025-04-13</t>
  </si>
  <si>
    <t>通勤水筒</t>
  </si>
  <si>
    <t>Q-D5F967E64DE072CD</t>
  </si>
  <si>
    <t>DEMO-5257edbac25e</t>
  </si>
  <si>
    <t>T-A09B3DF078D1028A</t>
  </si>
  <si>
    <t>携帯用 水筒</t>
  </si>
  <si>
    <t>携帯用水筒</t>
  </si>
  <si>
    <t>Q-B7443201B07DB172</t>
  </si>
  <si>
    <t>DEMO-2b3ade5ccebc</t>
  </si>
  <si>
    <t>T-E6CB7B284F8F5995</t>
  </si>
  <si>
    <t>保冷 水筒</t>
  </si>
  <si>
    <t>CONFIRMED_WIN</t>
  </si>
  <si>
    <t>保冷水筒</t>
  </si>
  <si>
    <t>Q-C35DB6C9165B7956</t>
  </si>
  <si>
    <t>DEMO-36a601054d4c</t>
  </si>
  <si>
    <t>T-8F5107C2844ABEFF</t>
  </si>
  <si>
    <t>持ち運び ボトル</t>
  </si>
  <si>
    <t>持ち運びボトル</t>
  </si>
  <si>
    <t>Q-6CC3D2F475A72244</t>
  </si>
  <si>
    <t>DEMO-ace93c270da0</t>
  </si>
  <si>
    <t>T-44254246281C2FB7</t>
  </si>
  <si>
    <t>DEMO-HARUNOA ボトル</t>
  </si>
  <si>
    <t>demoharunoaボトル</t>
  </si>
  <si>
    <t>Q-0A3EB87F26D21D1B</t>
  </si>
  <si>
    <t>DEMO-07b22f080241</t>
  </si>
  <si>
    <t>T-BB350D0CCCD37A1B</t>
  </si>
  <si>
    <t>温度 長持ち ボトル</t>
  </si>
  <si>
    <t>温度長持ちボトル</t>
  </si>
  <si>
    <t>Q-CBF85F8BF33332F1</t>
  </si>
  <si>
    <t>DEMO-84d66cf454a8</t>
  </si>
  <si>
    <t>T-A03F73E7AE811D91</t>
  </si>
  <si>
    <t>手入れ 簡単 水筒</t>
  </si>
  <si>
    <t>手入れ簡単水筒</t>
  </si>
  <si>
    <t>Q-7D968D00D5366AA3</t>
  </si>
  <si>
    <t>DEMO-844147483020</t>
  </si>
  <si>
    <t>T-8A550F5F68FFEFA1</t>
  </si>
  <si>
    <t>保温 ボトル</t>
  </si>
  <si>
    <t>保温ボトル</t>
  </si>
  <si>
    <t>Q-3FC019C194C7A35F</t>
  </si>
  <si>
    <t>DEMO-3bf331c7e4a3</t>
  </si>
  <si>
    <t>T-1DD9848D632A310C</t>
  </si>
  <si>
    <t>洗いやすい 水筒</t>
  </si>
  <si>
    <t>洗いやすい水筒</t>
  </si>
  <si>
    <t>Q-42D660AAFA6D4ED2</t>
  </si>
  <si>
    <t>DEMO-6d676874d769</t>
  </si>
  <si>
    <t>T-F696782FB8502924</t>
  </si>
  <si>
    <t>ミニ ボトル</t>
  </si>
  <si>
    <t>低</t>
  </si>
  <si>
    <t>INSUFFICIENT_EVIDENCE</t>
  </si>
  <si>
    <t>ミニボトル</t>
  </si>
  <si>
    <t>Q-18BD166CB66967F3</t>
  </si>
  <si>
    <t>LOW</t>
  </si>
  <si>
    <t>DEMO-31d39a818e00</t>
  </si>
  <si>
    <t>INSUFFICIENT</t>
  </si>
  <si>
    <t>T-534069B712E02819</t>
  </si>
  <si>
    <t>コンパクト 水筒</t>
  </si>
  <si>
    <t>コンパクト水筒</t>
  </si>
  <si>
    <t>Q-DC26E35C92812A60</t>
  </si>
  <si>
    <t>DEMO-fec752208773</t>
  </si>
  <si>
    <t>T-2FABD51C84FAB8CF</t>
  </si>
  <si>
    <t>小容量 水筒</t>
  </si>
  <si>
    <t>NO_SPEND</t>
  </si>
  <si>
    <t>小容量水筒</t>
  </si>
  <si>
    <t>Q-9E3FB967430D09EC</t>
  </si>
  <si>
    <t>DEMO-517b16072ef7</t>
  </si>
  <si>
    <t>T-533CF2E06AE40A2E</t>
  </si>
  <si>
    <t>DEMO-NAGITO_SB_一般</t>
  </si>
  <si>
    <t>2025-04-20</t>
  </si>
  <si>
    <t>2025-05-18</t>
  </si>
  <si>
    <t>T-F3397F436E9AD06B</t>
  </si>
  <si>
    <t>T-9197D141B8E53FB8</t>
  </si>
  <si>
    <t>DEMO-NAGITO 水筒</t>
  </si>
  <si>
    <t>DEMO-NAGITO_SB_指名</t>
  </si>
  <si>
    <t>demonagito水筒</t>
  </si>
  <si>
    <t>Q-EF50F1EC2D635410</t>
  </si>
  <si>
    <t>DEMO-aa6ac70f7cc8</t>
  </si>
  <si>
    <t>T-67B13D063BD6FF98</t>
  </si>
  <si>
    <t>T-A7ACAE7C29B765C7</t>
  </si>
  <si>
    <t>T-BD25EEC7591717FF</t>
  </si>
  <si>
    <t>T-8100B752E68C6008</t>
  </si>
  <si>
    <t>DEMO-NAGITO ボトル</t>
  </si>
  <si>
    <t>demonagitoボトル</t>
  </si>
  <si>
    <t>Q-7DBC96E346A5CD62</t>
  </si>
  <si>
    <t>DEMO-0af684cc10ca</t>
  </si>
  <si>
    <t>T-D1D0F91F64924BBA</t>
  </si>
  <si>
    <t>T-8B0A6B3F122C01C0</t>
  </si>
  <si>
    <t>T-B650D073C84FCCE4</t>
  </si>
  <si>
    <t>T-9FFAC68F02E72200</t>
  </si>
  <si>
    <t>T-0B06A14BA1A0113E</t>
  </si>
  <si>
    <t>T-B811951930B05B4D</t>
  </si>
  <si>
    <t>T-509CEF9094BECE63</t>
  </si>
  <si>
    <t>T-42339EF615C0E0FC</t>
  </si>
  <si>
    <t>DEMO-SORUMI 水筒</t>
  </si>
  <si>
    <t>DEMO-SORUMI_SB_指名</t>
  </si>
  <si>
    <t>demosorumi水筒</t>
  </si>
  <si>
    <t>Q-13E0ECC64C26145B</t>
  </si>
  <si>
    <t>DEMO-c413edc64ae6</t>
  </si>
  <si>
    <t>T-4BC397868F59C98D</t>
  </si>
  <si>
    <t>DEMO-SORUMI_SB_一般</t>
  </si>
  <si>
    <t>ZERO_CV_NEGATIVE</t>
  </si>
  <si>
    <t>T-5C5ABF3647F7DA63</t>
  </si>
  <si>
    <t>T-2306C55A42E2C3EA</t>
  </si>
  <si>
    <t>T-686C1A8CA0D719A9</t>
  </si>
  <si>
    <t>DEMO-SORUMI ボトル</t>
  </si>
  <si>
    <t>demosorumiボトル</t>
  </si>
  <si>
    <t>Q-881FE374E4F0C18D</t>
  </si>
  <si>
    <t>DEMO-15a9d57644eb</t>
  </si>
  <si>
    <t>T-F7A91E4395D810DC</t>
  </si>
  <si>
    <t>T-589E457E48EC6CE7</t>
  </si>
  <si>
    <t>T-AE253A58DD654631</t>
  </si>
  <si>
    <t>T-6F570C4D314363EE</t>
  </si>
  <si>
    <t>T-96AD47C379710814</t>
  </si>
  <si>
    <t>T-ED13C124F6570211</t>
  </si>
  <si>
    <t>T-4A2E29A0E4EBFA73</t>
  </si>
  <si>
    <t>T-7213BD75E0BC26B4</t>
  </si>
  <si>
    <t>T-6179FDAD94D37D8F</t>
  </si>
  <si>
    <t>T-205B4F9BDBF42404</t>
  </si>
  <si>
    <t>DEMO-HARUNOA_SP_指名</t>
  </si>
  <si>
    <t>T-9DC8BEAF18EE0F35</t>
  </si>
  <si>
    <t>DEMO-HARUNOA_SP_一般</t>
  </si>
  <si>
    <t>T-D9E7622E5F7A186A</t>
  </si>
  <si>
    <t>T-B86EE0B609E60B12</t>
  </si>
  <si>
    <t>T-0D1901AC0E3DC4D8</t>
  </si>
  <si>
    <t>T-C4536F92A8242E99</t>
  </si>
  <si>
    <t>T-5725A235C1A6BE71</t>
  </si>
  <si>
    <t>T-0DFAD01EBBEF6CCD</t>
  </si>
  <si>
    <t>T-70C8251C19CF890D</t>
  </si>
  <si>
    <t>T-F831AB732078ADD6</t>
  </si>
  <si>
    <t>T-18DC243FB7CA4DFB</t>
  </si>
  <si>
    <t>T-AFD3DCD2AB86CC1C</t>
  </si>
  <si>
    <t>T-BCD94FE7A77E59AA</t>
  </si>
  <si>
    <t>T-EE5D223FB18B7A37</t>
  </si>
  <si>
    <t>T-86F69F718279E078</t>
  </si>
  <si>
    <t>DEMO-NAGITO_SP_一般</t>
  </si>
  <si>
    <t>T-DF08BE06A798E849</t>
  </si>
  <si>
    <t>T-CD029EA273FAD883</t>
  </si>
  <si>
    <t>T-9719BCC7769EE45B</t>
  </si>
  <si>
    <t>T-44EE488B1ABAE46E</t>
  </si>
  <si>
    <t>T-40A4C8B4502E6D39</t>
  </si>
  <si>
    <t>DEMO-NAGITO_SP_指名</t>
  </si>
  <si>
    <t>T-2C195FBD89CC9CAE</t>
  </si>
  <si>
    <t>T-1662680CC67DAD03</t>
  </si>
  <si>
    <t>T-AF8F2C7D6BE13621</t>
  </si>
  <si>
    <t>T-EB80EE73400104B8</t>
  </si>
  <si>
    <t>T-26DDDC8485047D95</t>
  </si>
  <si>
    <t>T-77E0BBDFE898B0BD</t>
  </si>
  <si>
    <t>T-79F5DC5DD7807F0F</t>
  </si>
  <si>
    <t>T-CF1364839DC6AB96</t>
  </si>
  <si>
    <t>T-EB3E0C5BD2B9EED2</t>
  </si>
  <si>
    <t>DEMO-SORUMI_SP_一般</t>
  </si>
  <si>
    <t>T-62B3E7283051D4C5</t>
  </si>
  <si>
    <t>T-F1CBFC6AAE073321</t>
  </si>
  <si>
    <t>T-EF369BA7C14B4A0D</t>
  </si>
  <si>
    <t>DEMO-SORUMI_SP_指名</t>
  </si>
  <si>
    <t>T-48A045B5B520EAF7</t>
  </si>
  <si>
    <t>T-1C7E585D5960264B</t>
  </si>
  <si>
    <t>T-5D58B01390CBF743</t>
  </si>
  <si>
    <t>T-18E55B3CB4421E8B</t>
  </si>
  <si>
    <t>T-0916C95E22759220</t>
  </si>
  <si>
    <t>T-A74B292C4942BCBB</t>
  </si>
  <si>
    <t>T-E39553CB9EBB1427</t>
  </si>
  <si>
    <t>T-1D1C7877025181B8</t>
  </si>
  <si>
    <t>T-B39BAF6409AA0E0F</t>
  </si>
  <si>
    <t>T-A7524956EA7D779C</t>
  </si>
  <si>
    <t>期間</t>
  </si>
  <si>
    <t>Score対象</t>
  </si>
  <si>
    <t>期間判定</t>
  </si>
  <si>
    <t>インプレッション</t>
  </si>
  <si>
    <t>Click</t>
  </si>
  <si>
    <t>購入数</t>
  </si>
  <si>
    <t>広告費</t>
  </si>
  <si>
    <t>広告売上</t>
  </si>
  <si>
    <t>CTR</t>
  </si>
  <si>
    <t>CPC</t>
  </si>
  <si>
    <t>CVR</t>
  </si>
  <si>
    <t>CPA</t>
  </si>
  <si>
    <t>ROAS</t>
  </si>
  <si>
    <t>evidence_json</t>
  </si>
  <si>
    <t>通算集計対象</t>
  </si>
  <si>
    <t>判定フラグ</t>
  </si>
  <si>
    <t>ready_at</t>
  </si>
  <si>
    <t>strong_negative_evidence</t>
  </si>
  <si>
    <t>vote</t>
  </si>
  <si>
    <t>independent_period</t>
  </si>
  <si>
    <t>{"absolute_status": "UNPROFITABLE", "acquired_at": "2025-03-30", "acquisition_evidence": "架空データ生成時に設定した取得日。実際の取得記録ではない", "ad_type": "SB", "anomaly": false, "breakeven_roas": null, "clicks": 116.0,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"T-A09B3DF078D1028A", "expected_orders": 10.783098591549296, "impressions": 4774.0, "independent": true, "maturity_status": "FINAL", "orders": 1.0, "peer_clicks": 710.0, "peer_count": 11, "peer_impressions": 33078.0, "peer_orders": 66.0, "peer_sales": 144581.0, "peer_spend": 58785.0, "period_end": "20250309", "period_start": "20250303", "ready_at": "2025-03-24", "reason_code": "NEGATIVE_SIGNAL", "relative_status": "DISADVANTAGE", "sales": 1759.0, "search_intent": "非指名", "source_hash": "26b8eb20ca2e038ab9421fe79b5d3b474a3f121fa8172bc272901ea6af2c9afc", "spend": 11484.0, "strong_negative_evidence": false, "target_cpa": null, "target_roas": 1, "vote": -1, "zero_conversion_probability": 1.215604117138245e-05}</t>
  </si>
  <si>
    <t>2025-03-24</t>
  </si>
  <si>
    <t>{"absolute_status": "UNPROFITABLE", "acquired_at": "2025-03-30", "acquisition_evidence": "架空データ生成時に設定した取得日。実際の取得記録ではない", "ad_type": "SB", "anomaly": false, "breakeven_roas": null, "clicks": 115.0,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"T-1BF6FF2D65F8DD9E", "expected_orders": 10.351617440225036, "impressions": 5272.0, "independent": true, "maturity_status": "FINAL", "orders": 3.0, "peer_clicks": 711.0, "peer_count": 11, "peer_impressions": 32580.0, "peer_orders": 64.0, "peer_sales": 139134.0, "peer_spend": 61184.0, "period_end": "20250309", "period_start": "20250303", "ready_at": "2025-03-24", "reason_code": "NEGATIVE_SIGNAL", "relative_status": "DISADVANTAGE", "sales": 7206.0, "search_intent": "非指名", "source_hash": "26b8eb20ca2e038ab9421fe79b5d3b474a3f121fa8172bc272901ea6af2c9afc", "spend": 9085.0, "strong_negative_evidence": false, "target_cpa": null, "target_roas": 1, "vote": -1, "zero_conversion_probability": 1.9453071944708703e-05}</t>
  </si>
  <si>
    <t>{"absolute_status": "UNPROFITABLE", "acquired_at": "2025-03-30", "acquisition_evidence": "架空データ生成時に設定した取得日。実際の取得記録ではない", "ad_type": "SB", "anomaly": false, "breakeven_roas": null, "clicks": 101.0,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"T-8F5107C2844ABEFF", "expected_orders": 9.19448275862069, "impressions": 4281.0, "independent": true, "maturity_status": "FINAL", "orders": 1.0, "peer_clicks": 725.0, "peer_count": 11, "peer_impressions": 33571.0, "peer_orders": 66.0, "peer_sales": 144372.0, "peer_spend": 62391.0, "period_end": "20250309", "period_start": "20250303", "ready_at": "2025-03-24", "reason_code": "NEGATIVE_SIGNAL", "relative_status": "DISADVANTAGE", "sales": 1968.0, "search_intent": "非指名", "source_hash": "26b8eb20ca2e038ab9421fe79b5d3b474a3f121fa8172bc272901ea6af2c9afc", "spend": 7878.0, "strong_negative_evidence": false, "target_cpa": null, "target_roas": 1, "vote": -1, "zero_conversion_probability": 6.505612783187468e-05}</t>
  </si>
  <si>
    <t>{"absolute_status": "UNPROFITABLE", "acquired_at": "2025-03-30", "acquisition_evidence": "架空データ生成時に設定した取得日。実際の取得記録ではない", "ad_type": "SB", "anomaly": false, "breakeven_roas": null, "clicks": 92.0,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"T-935723E777DEB191", "expected_orders": 8.272479564032697, "impressions": 5986.0, "independent": true, "maturity_status": "FINAL", "orders": 1.0, "peer_clicks": 734.0, "peer_count": 11, "peer_impressions": 31866.0, "peer_orders": 66.0, "peer_sales": 143899.0, "peer_spend": 61161.0, "period_end": "20250309", "period_start": "20250303", "ready_at": "2025-03-24", "reason_code": "NEGATIVE_SIGNAL", "relative_status": "DISADVANTAGE", "sales": 2441.0, "search_intent": "非指名", "source_hash": "26b8eb20ca2e038ab9421fe79b5d3b474a3f121fa8172bc272901ea6af2c9afc", "spend": 9108.0, "strong_negative_evidence": false, "target_cpa": null, "target_roas": 1, "vote": -1, "zero_conversion_probability": 0.00017194796307894798}</t>
  </si>
  <si>
    <t>{"absolute_status": "PROFITABLE", "acquired_at": "2025-03-30", "acquisition_evidence": "架空データ生成時に設定した取得日。実際の取得記録ではない", "ad_type": "SB", "anomaly": false, "breakeven_roas": null, "clicks": 91.0,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"T-BB350D0CCCD37A1B", "expected_orders": 5.571428571428571, "impressions": 3613.0, "independent": true, "maturity_status": "FINAL", "orders": 22.0, "peer_clicks": 735.0, "peer_count": 11, "peer_impressions": 34239.0, "peer_orders": 45.0, "peer_sales": 97258.0, "peer_spend": 62170.0, "period_end": "20250309", "period_start": "20250303", "ready_at": "2025-03-24", "reason_code": "POSITIVE_SIGNAL", "relative_status": "ADVANTAGE", "sales": 49082.0, "search_intent": "非指名", "source_hash": "26b8eb20ca2e038ab9421fe79b5d3b474a3f121fa8172bc272901ea6af2c9afc", "spend": 8099.0, "strong_negative_evidence": false, "target_cpa": null, "target_roas": 1, "vote": 1, "zero_conversion_probability": 0.0031850730723778867}</t>
  </si>
  <si>
    <t>{"absolute_status": "PROFITABLE", "acquired_at": "2025-03-30", "acquisition_evidence": "架空データ生成時に設定した取得日。実際の取得記録ではない", "ad_type": "SB", "anomaly": false, "breakeven_roas": null, "clicks": 78.0,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"T-E6CB7B284F8F5995", "expected_orders": 5.005347593582888, "impressions": 4126.0, "independent": true, "maturity_status": "FINAL", "orders": 19.0, "peer_clicks": 748.0, "peer_count": 11, "peer_impressions": 33726.0, "peer_orders": 48.0, "peer_sales": 101994.0, "peer_spend": 64263.0, "period_end": "20250309", "period_start": "20250303", "ready_at": "2025-03-24", "reason_code": "POSITIVE_SIGNAL", "relative_status": "ADVANTAGE", "sales": 44346.0, "search_intent": "非指名", "source_hash": "26b8eb20ca2e038ab9421fe79b5d3b474a3f121fa8172bc272901ea6af2c9afc", "spend": 6006.0, "strong_negative_evidence": false, "target_cpa": null, "target_roas": 1, "vote": 1, "zero_conversion_probability": 0.005666599091901665}</t>
  </si>
  <si>
    <t>{"absolute_status": "UNPROFITABLE", "acquired_at": "2025-03-30", "acquisition_evidence": "架空データ生成時に設定した取得日。実際の取得記録ではない", "ad_type": "SB", "anomaly": false, "breakeven_roas": null, "clicks": 78.0,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"T-A03F73E7AE811D91", "expected_orders": 6.778074866310161, "impressions": 3633.0, "independent": true, "maturity_status": "FINAL", "orders": 2.0, "peer_clicks": 748.0, "peer_count": 11, "peer_impressions": 34219.0, "peer_orders": 65.0, "peer_sales": 141710.0, "peer_spend": 64263.0, "period_end": "20250309", "period_start": "20250303", "ready_at": "2025-03-24", "reason_code": "NEGATIVE_SIGNAL", "relative_status": "DISADVANTAGE", "sales": 4630.0, "search_intent": "非指名", "source_hash": "26b8eb20ca2e038ab9421fe79b5d3b474a3f121fa8172bc272901ea6af2c9afc", "spend": 6006.0, "strong_negative_evidence": false, "target_cpa": null, "target_roas": 1, "vote": -1, "zero_conversion_probability": 0.0008327032385721984}</t>
  </si>
  <si>
    <t>{"absolute_status": "UNPROFITABLE", "acquired_at": "2025-03-30", "acquisition_evidence": "架空データ生成時に設定した取得日。実際の取得記録ではない", "ad_type": "SB", "anomaly": false, "breakeven_roas": null, "clicks": 76.0,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"T-1DD9848D632A310C", "expected_orders": 6.688, "impressions": 2671.0, "independent": true, "maturity_status": "FINAL", "orders": 1.0, "peer_clicks": 750.0, "peer_count": 11, "peer_impressions": 35181.0, "peer_orders": 66.0, "peer_sales": 144174.0, "peer_spend": 65101.0, "period_end": "20250309", "period_start": "20250303", "ready_at": "2025-03-24", "reason_code": "NEGATIVE_SIGNAL", "relative_status": "DISADVANTAGE", "sales": 2166.0, "search_intent": "非指名", "source_hash": "26b8eb20ca2e038ab9421fe79b5d3b474a3f121fa8172bc272901ea6af2c9afc", "spend": 5168.0, "strong_negative_evidence": false, "target_cpa": null, "target_roas": 1, "vote": -1, "zero_conversion_probability": 0.0009111874153561576}</t>
  </si>
  <si>
    <t>{"absolute_status": "PROFITABLE", "acquired_at": "2025-03-30", "acquisition_evidence": "架空データ生成時に設定した取得日。実際の取得記録ではない", "ad_type": "SB", "anomaly": false, "breakeven_roas": null, "clicks": 73.0,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"T-8A550F5F68FFEFA1", "expected_orders": 4.847277556440903, "impressions": 2883.0, "independent": true, "maturity_status": "FINAL", "orders": 17.0, "peer_clicks": 753.0, "peer_count": 11, "peer_impressions": 34969.0, "peer_orders": 50.0, "peer_sales": 113598.0, "peer_spend": 63407.0, "period_end": "20250309", "period_start": "20250303", "ready_at": "2025-03-24", "reason_code": "POSITIVE_SIGNAL", "relative_status": "ADVANTAGE", "sales": 32742.0, "search_intent": "非指名", "source_hash": "26b8eb20ca2e038ab9421fe79b5d3b474a3f121fa8172bc272901ea6af2c9afc", "spend": 6862.0, "strong_negative_evidence": false, "target_cpa": null, "target_roas": 1, "vote": 1, "zero_conversion_probability": 0.0066329307599670125}</t>
  </si>
  <si>
    <t>{"absolute_status": "UNPROFITABLE", "acquired_at": "2025-03-30", "acquisition_evidence": "架空データ生成時に設定した取得日。実際の取得記録ではない", "ad_type": "SB", "anomaly": false, "breakeven_roas": null, "clicks": 4.0,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"T-2FABD51C84FAB8CF", "expected_orders": 0.3260340632603406, "impressions": 348.0, "independent": true, "maturity_status": "FINAL", "orders": 0.0, "peer_clicks": 822.0, "peer_count": 11, "peer_impressions": 37504.0, "peer_orders": 67.0, "peer_sales": 146340.0, "peer_spend": 69849.0, "period_end": "20250309", "period_start": "20250303", "ready_at": "2025-03-24", "reason_code": "INSUFFICIENT_EVIDENCE", "relative_status": "DISADVANTAGE", "sales": 0.0, "search_intent": "非指名", "source_hash": "26b8eb20ca2e038ab9421fe79b5d3b474a3f121fa8172bc272901ea6af2c9afc", "spend": 420.0, "strong_negative_evidence": false, "target_cpa": null, "target_roas": 1, "vote": 0, "zero_conversion_probability": 0.7117058512288015}</t>
  </si>
  <si>
    <t>{"absolute_status": "UNPROFITABLE", "acquired_at": "2025-03-30", "acquisition_evidence": "架空データ生成時に設定した取得日。実際の取得記録ではない", "ad_type": "SB", "anomaly": false, "breakeven_roas": null, "clicks": 1.0,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"T-534069B712E02819", "expected_orders": 0.08121212121212121, "impressions": 155.0, "independent": true, "maturity_status": "FINAL", "orders": 0.0, "peer_clicks": 825.0, "peer_count": 11, "peer_impressions": 37697.0, "peer_orders": 67.0, "peer_sales": 146340.0, "peer_spend": 70183.0, "period_end": "20250309", "period_start": "20250303", "ready_at": "2025-03-24", "reason_code": "INSUFFICIENT_EVIDENCE", "relative_status": "DISADVANTAGE", "sales": 0.0, "search_intent": "非指名", "source_hash": "26b8eb20ca2e038ab9421fe79b5d3b474a3f121fa8172bc272901ea6af2c9afc", "spend": 86.0, "strong_negative_evidence": false, "target_cpa": null, "target_roas": 1, "vote": 0, "zero_conversion_probability": 0.9187878787878788}</t>
  </si>
  <si>
    <t>{"absolute_status": "UNPROFITABLE", "acquired_at": "2025-03-30", "acquisition_evidence": "架空データ生成時に設定した取得日。実際の取得記録ではない", "ad_type": "SB", "anomaly": false, "breakeven_roas": null, "clicks": 1.0, "cohort_key": "[\"20250303-20250309\", \"SB\", \"DEMO-HARUNOA\", \"KW\", \"一般\", \"非指名\"]", "cohort_totals": {"clicks": 826.0, "impressions": 37852.0, "orders": 67.0, "sales": 146340.0, "spend": 70269.0},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"T-F696782FB8502924", "expected_orders": 0.08121212121212121, "impressions": 110.0, "independent": true, "maturity_status": "FINAL", "orders": 0.0, "peer_clicks": 825.0, "peer_count": 11, "peer_impressions": 37742.0, "peer_orders": 67.0, "peer_sales": 146340.0, "peer_spend": 70202.0, "period_end": "20250309", "period_start": "20250303", "ready_at": "2025-03-24", "reason_code": "INSUFFICIENT_EVIDENCE", "relative_status": "DISADVANTAGE", "sales": 0.0, "search_intent": "非指名", "source_hash": "26b8eb20ca2e038ab9421fe79b5d3b474a3f121fa8172bc272901ea6af2c9afc", "spend": 67.0, "strong_negative_evidence": false, "target_cpa": null, "target_roas": 1, "vote": 0, "zero_conversion_probability": 0.9187878787878788}</t>
  </si>
  <si>
    <t>{"absolute_status": "PROFITABLE", "acquired_at": "2025-03-30", "acquisition_evidence": "架空データ生成時に設定した取得日。実際の取得記録ではない", "ad_type": "SB", "anomaly": false, "breakeven_roas": null, "clicks": 100.0, "cohort_key": "[\"20250303-20250309\", \"SB\", \"DEMO-HARUNOA\", \"KW\", \"指名\", \"自社指名\"]", "cohort_totals": {"clicks": 172.0, "impressions": 6986.0, "orders": 30.0, "sales": 53625.0, "spend": 12184.0},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"T-F3F1CBA48AF697AA", "expected_orders": 29.166666666666668, "impressions": 3416.0, "independent": true, "maturity_status": "FINAL", "orders": 9.0, "peer_clicks": 72.0, "peer_count": 1, "peer_impressions": 3570.0, "peer_orders": 21.0, "peer_sales": 36813.0, "peer_spend": 5184.0, "period_end": "20250309", "period_start": "20250303", "ready_at": "2025-03-24", "reason_code": "MIXED_SIGNAL", "relative_status": "DISADVANTAGE", "sales": 16812.0, "search_intent": "自社指名", "source_hash": "26b8eb20ca2e038ab9421fe79b5d3b474a3f121fa8172bc272901ea6af2c9afc", "spend": 7000.0, "strong_negative_evidence": false, "target_cpa": null, "target_roas": 1, "vote": 0, "zero_conversion_probability": 1.0562530272680392e-15}</t>
  </si>
  <si>
    <t>{"absolute_status": "PROFITABLE", "acquired_at": "2025-03-30", "acquisition_evidence": "架空データ生成時に設定した取得日。実際の取得記録ではない", "ad_type": "SB", "anomaly": false, "breakeven_roas": null, "clicks": 72.0, "cohort_key": "[\"20250303-20250309\", \"SB\", \"DEMO-HARUNOA\", \"KW\", \"指名\", \"自社指名\"]", "cohort_totals": {"clicks": 172.0, "impressions": 6986.0, "orders": 30.0, "sales": 53625.0, "spend": 12184.0},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"T-44254246281C2FB7", "expected_orders": 6.4799999999999995, "impressions": 3570.0, "independent": true, "maturity_status": "FINAL", "orders": 21.0, "peer_clicks": 100.0, "peer_count": 1, "peer_impressions": 3416.0, "peer_orders": 9.0, "peer_sales": 16812.0, "peer_spend": 7000.0, "period_end": "20250309", "period_start": "20250303", "ready_at": "2025-03-24", "reason_code": "POSITIVE_SIGNAL", "relative_status": "ADVANTAGE", "sales": 36813.0, "search_intent": "自社指名", "source_hash": "26b8eb20ca2e038ab9421fe79b5d3b474a3f121fa8172bc272901ea6af2c9afc", "spend": 5184.0, "strong_negative_evidence": false, "target_cpa": null, "target_roas": 1, "vote": 1, "zero_conversion_probability": 0.0011245538250708026}</t>
  </si>
  <si>
    <t>{"absolute_status": "PROFITABLE", "acquired_at": "2025-03-30", "acquisition_evidence": "架空データ生成時に設定した取得日。実際の取得記録ではない", "ad_type": "SB", "anomaly": false, "breakeven_roas": null, "clicks": 107.0,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"T-D1D0F91F64924BBA", "expected_orders": 15.362047440699126, "impressions": 7488.0, "independent": true, "maturity_status": "FINAL", "orders": 22.0, "peer_clicks": 801.0, "peer_count": 11, "peer_impressions": 47681.0, "peer_orders": 115.0, "peer_sales": 250948.0, "peer_spend": 64998.0, "period_end": "20250309", "period_start": "20250303", "ready_at": "2025-03-24", "reason_code": "POSITIVE_SIGNAL", "relative_status": "ADVANTAGE", "sales": 41844.0, "search_intent": "非指名", "source_hash": "26b8eb20ca2e038ab9421fe79b5d3b474a3f121fa8172bc272901ea6af2c9afc", "spend": 10272.0, "strong_negative_evidence": false, "target_cpa": null, "target_roas": 1, "vote": 1, "zero_conversion_probability": 6.28060035793174e-08}</t>
  </si>
  <si>
    <t>{"absolute_status": "UNPROFITABLE", "acquired_at": "2025-03-30", "acquisition_evidence": "架空データ生成時に設定した取得日。実際の取得記録ではない", "ad_type": "SB", "anomaly": false, "breakeven_roas": null, "clicks": 107.0,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"T-B650D073C84FCCE4", "expected_orders": 18.16729088639201, "impressions": 5009.0, "independent": true, "maturity_status": "FINAL", "orders": 1.0, "peer_clicks": 801.0, "peer_count": 11, "peer_impressions": 50160.0, "peer_orders": 136.0, "peer_sales": 290544.0, "peer_spend": 67994.0, "period_end": "20250309", "period_start": "20250303", "ready_at": "2025-03-24", "reason_code": "NEGATIVE_SIGNAL", "relative_status": "DISADVANTAGE", "sales": 2248.0, "search_intent": "非指名", "source_hash": "26b8eb20ca2e038ab9421fe79b5d3b474a3f121fa8172bc272901ea6af2c9afc", "spend": 7276.0, "strong_negative_evidence": false, "target_cpa": null, "target_roas": 1, "vote": -1, "zero_conversion_probability": 2.255468813286422e-09}</t>
  </si>
  <si>
    <t>{"absolute_status": "PROFITABLE", "acquired_at": "2025-03-30", "acquisition_evidence": "架空データ生成時に設定した取得日。実際の取得記録ではない", "ad_type": "SB", "anomaly": false, "breakeven_roas": null, "clicks": 106.0,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"T-67B13D063BD6FF98", "expected_orders": 15.199501246882793, "impressions": 7516.0, "independent": true, "maturity_status": "FINAL", "orders": 22.0, "peer_clicks": 802.0, "peer_count": 11, "peer_impressions": 47653.0, "peer_orders": 115.0, "peer_sales": 242148.0, "peer_spend": 67744.0, "period_end": "20250309", "period_start": "20250303", "ready_at": "2025-03-24", "reason_code": "POSITIVE_SIGNAL", "relative_status": "ADVANTAGE", "sales": 50644.0, "search_intent": "非指名", "source_hash": "26b8eb20ca2e038ab9421fe79b5d3b474a3f121fa8172bc272901ea6af2c9afc", "spend": 7526.0, "strong_negative_evidence": false, "target_cpa": null, "target_roas": 1, "vote": 1, "zero_conversion_probability": 7.497752325334517e-08}</t>
  </si>
  <si>
    <t>{"absolute_status": "PROFITABLE", "acquired_at": "2025-03-30", "acquisition_evidence": "架空データ生成時に設定した取得日。実際の取得記録ではない", "ad_type": "SB", "anomaly": false, "breakeven_roas": null, "clicks": 104.0,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"T-A7ACAE7C29B765C7", "expected_orders": 14.487562189054726, "impressions": 5708.0, "independent": true, "maturity_status": "FINAL", "orders": 25.0, "peer_clicks": 804.0, "peer_count": 11, "peer_impressions": 49461.0, "peer_orders": 112.0, "peer_sales": 246217.0, "peer_spend": 67262.0, "period_end": "20250309", "period_start": "20250303", "ready_at": "2025-03-24", "reason_code": "POSITIVE_SIGNAL", "relative_status": "ADVANTAGE", "sales": 46575.0, "search_intent": "非指名", "source_hash": "26b8eb20ca2e038ab9421fe79b5d3b474a3f121fa8172bc272901ea6af2c9afc", "spend": 8008.0, "strong_negative_evidence": false, "target_cpa": null, "target_roas": 1, "vote": 1, "zero_conversion_probability": 1.676504616516176e-07}</t>
  </si>
  <si>
    <t>{"absolute_status": "PROFITABLE", "acquired_at": "2025-03-30", "acquisition_evidence": "架空データ生成時に設定した取得日。実際の取得記録ではない", "ad_type": "SB", "anomaly": false, "breakeven_roas": null, "clicks": 104.0,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"T-8B0A6B3F122C01C0", "expected_orders": 14.487562189054726, "impressions": 3329.0, "independent": true, "maturity_status": "FINAL", "orders": 25.0, "peer_clicks": 804.0, "peer_count": 11, "peer_impressions": 51840.0, "peer_orders": 112.0, "peer_sales": 232617.0, "peer_spend": 67990.0, "period_end": "20250309", "period_start": "20250303", "ready_at": "2025-03-24", "reason_code": "POSITIVE_SIGNAL", "relative_status": "ADVANTAGE", "sales": 60175.0, "search_intent": "非指名", "source_hash": "26b8eb20ca2e038ab9421fe79b5d3b474a3f121fa8172bc272901ea6af2c9afc", "spend": 7280.0, "strong_negative_evidence": false, "target_cpa": null, "target_roas": 1, "vote": 1, "zero_conversion_probability": 1.676504616516176e-07}</t>
  </si>
  <si>
    <t>{"absolute_status": "PROFITABLE", "acquired_at": "2025-03-30", "acquisition_evidence": "架空データ生成時に設定した取得日。実際の取得記録ではない", "ad_type": "SB", "anomaly": false, "breakeven_roas": null, "clicks": 98.0,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"T-533CF2E06AE40A2E", "expected_orders": 14.155555555555555, "impressions": 7117.0, "independent": true, "maturity_status": "FINAL", "orders": 20.0, "peer_clicks": 810.0, "peer_count": 11, "peer_impressions": 48052.0, "peer_orders": 117.0, "peer_sales": 246072.0, "peer_spend": 65372.0, "period_end": "20250309", "period_start": "20250303", "ready_at": "2025-03-24", "reason_code": "POSITIVE_SIGNAL", "relative_status": "ADVANTAGE", "sales": 46720.0, "search_intent": "非指名", "source_hash": "26b8eb20ca2e038ab9421fe79b5d3b474a3f121fa8172bc272901ea6af2c9afc", "spend": 9898.0, "strong_negative_evidence": false, "target_cpa": null, "target_roas": 1, "vote": 1, "zero_conversion_probability": 2.292583391444627e-07}</t>
  </si>
  <si>
    <t>{"absolute_status": "UNPROFITABLE", "acquired_at": "2025-03-30", "acquisition_evidence": "架空データ生成時に設定した取得日。実際の取得記録ではない", "ad_type": "SB", "anomaly": false, "breakeven_roas": null, "clicks": 97.0,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"T-BD25EEC7591717FF", "expected_orders": 16.266337854500616, "impressions": 7328.0, "independent": true, "maturity_status": "FINAL", "orders": 1.0, "peer_clicks": 811.0, "peer_count": 11, "peer_impressions": 47841.0, "peer_orders": 136.0, "peer_sales": 290983.0, "peer_spend": 67219.0, "period_end": "20250309", "period_start": "20250303", "ready_at": "2025-03-24", "reason_code": "NEGATIVE_SIGNAL", "relative_status": "DISADVANTAGE", "sales": 1809.0, "search_intent": "非指名", "source_hash": "26b8eb20ca2e038ab9421fe79b5d3b474a3f121fa8172bc272901ea6af2c9afc", "spend": 8051.0, "strong_negative_evidence": false, "target_cpa": null, "target_roas": 1, "vote": -1, "zero_conversion_probability": 1.8511563713129866e-08}</t>
  </si>
  <si>
    <t>{"absolute_status": "UNPROFITABLE", "acquired_at": "2025-03-30", "acquisition_evidence": "架空データ生成時に設定した取得日。実際の取得記録ではない", "ad_type": "SB", "anomaly": false, "breakeven_roas": null, "clicks": 90.0,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"T-F3397F436E9AD06B", "expected_orders": 15.073349633251834, "impressions": 6095.0, "independent": true, "maturity_status": "FINAL", "orders": 0.0, "peer_clicks": 818.0, "peer_count": 11, "peer_impressions": 49074.0, "peer_orders": 137.0, "peer_sales": 292792.0, "peer_spend": 66900.0, "period_end": "20250309", "period_start": "20250303", "ready_at": "2025-03-24", "reason_code": "ZERO_CV_NEGATIVE", "relative_status": "DISADVANTAGE", "sales": 0.0, "search_intent": "非指名", "source_hash": "26b8eb20ca2e038ab9421fe79b5d3b474a3f121fa8172bc272901ea6af2c9afc", "spend": 8370.0, "strong_negative_evidence": true, "target_cpa": null, "target_roas": 1, "vote": -1, "zero_conversion_probability": 6.846092168682967e-08}</t>
  </si>
  <si>
    <t>{"absolute_status": "PROFITABLE", "acquired_at": "2025-03-30", "acquisition_evidence": "架空データ生成時に設定した取得日。実際の取得記録ではない", "ad_type": "SB", "anomaly": false, "breakeven_roas": null, "clicks": 89.0,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"T-9FFAC68F02E72200", "expected_orders": 12.605616605616605, "impressions": 5097.0, "independent": true, "maturity_status": "FINAL", "orders": 21.0, "peer_clicks": 819.0, "peer_count": 11, "peer_impressions": 50072.0, "peer_orders": 116.0, "peer_sales": 250015.0, "peer_spend": 67171.0, "period_end": "20250309", "period_start": "20250303", "ready_at": "2025-03-24", "reason_code": "POSITIVE_SIGNAL", "relative_status": "ADVANTAGE", "sales": 42777.0, "search_intent": "非指名", "source_hash": "26b8eb20ca2e038ab9421fe79b5d3b474a3f121fa8172bc272901ea6af2c9afc", "spend": 8099.0, "strong_negative_evidence": false, "target_cpa": null, "target_roas": 1, "vote": 1, "zero_conversion_probability": 1.2495587215041059e-06}</t>
  </si>
  <si>
    <t>{"absolute_status": "UNPROFITABLE", "acquired_at": "2025-03-30", "acquisition_evidence": "架空データ生成時に設定した取得日。実際の取得記録ではない", "ad_type": "SB", "anomaly": false, "breakeven_roas": null, "clicks": 4.0,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"T-0B06A14BA1A0113E", "expected_orders": 0.6061946902654868, "impressions": 357.0, "independent": true, "maturity_status": "FINAL", "orders": 0.0, "peer_clicks": 904.0, "peer_count": 11, "peer_impressions": 54812.0, "peer_orders": 137.0, "peer_sales": 292792.0, "peer_spend": 74986.0, "period_end": "20250309", "period_start": "20250303", "ready_at": "2025-03-24", "reason_code": "INSUFFICIENT_EVIDENCE", "relative_status": "DISADVANTAGE", "sales": 0.0, "search_intent": "非指名", "source_hash": "26b8eb20ca2e038ab9421fe79b5d3b474a3f121fa8172bc272901ea6af2c9afc", "spend": 284.0, "strong_negative_evidence": false, "target_cpa": null, "target_roas": 1, "vote": 0, "zero_conversion_probability": 0.5182123202242085}</t>
  </si>
  <si>
    <t>{"absolute_status": "UNPROFITABLE", "acquired_at": "2025-03-30", "acquisition_evidence": "架空データ生成時に設定した取得日。実際の取得記録ではない", "ad_type": "SB", "anomaly": false, "breakeven_roas": null, "clicks": 2.0,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"T-B811951930B05B4D", "expected_orders": 0.30242825607064017, "impressions": 111.0, "independent": true, "maturity_status": "FINAL", "orders": 0.0, "peer_clicks": 906.0, "peer_count": 11, "peer_impressions": 55058.0, "peer_orders": 137.0, "peer_sales": 292792.0, "peer_spend": 75064.0, "period_end": "20250309", "period_start": "20250303", "ready_at": "2025-03-24", "reason_code": "INSUFFICIENT_EVIDENCE", "relative_status": "DISADVANTAGE", "sales": 0.0, "search_intent": "非指名", "source_hash": "26b8eb20ca2e038ab9421fe79b5d3b474a3f121fa8172bc272901ea6af2c9afc", "spend": 206.0, "strong_negative_evidence": false, "target_cpa": null, "target_roas": 1, "vote": 0, "zero_conversion_probability": 0.720437456446842}</t>
  </si>
  <si>
    <t>{"absolute_status": "BORDERLINE", "acquired_at": "2025-03-30", "acquisition_evidence": "架空データ生成時に設定した取得日。実際の取得記録ではない", "ad_type": "SB", "anomaly": false, "breakeven_roas": null, "clicks": 0.0, "cohort_key": "[\"20250303-20250309\", \"SB\", \"DEMO-NAGITO\", \"KW\", \"一般\", \"非指名\"]", "cohort_totals": {"clicks": 908.0, "impressions": 55169.0, "orders": 137.0, "sales": 292792.0, "spend": 75270.0},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"T-509CEF9094BECE63", "expected_orders": 0.0, "impressions": 14.0, "independent": true, "maturity_status": "FINAL", "orders": 0.0, "peer_clicks": 908.0, "peer_count": 11, "peer_impressions": 55155.0, "peer_orders": 137.0, "peer_sales": 292792.0, "peer_spend": 75270.0, "period_end": "20250309", "period_start": "20250303", "ready_at": "2025-03-24", "reason_code": "NO_SPEND", "relative_status": "INSUFFICIENT", "sales": 0.0, "search_intent": "非指名", "source_hash": "26b8eb20ca2e038ab9421fe79b5d3b474a3f121fa8172bc272901ea6af2c9afc", "spend": 0.0, "strong_negative_evidence": false, "target_cpa": null, "target_roas": 1, "vote": 0, "zero_conversion_probability": 1.0}</t>
  </si>
  <si>
    <t>BORDERLINE</t>
  </si>
  <si>
    <t>{"absolute_status": "PROFITABLE", "acquired_at": "2025-03-30", "acquisition_evidence": "架空データ生成時に設定した取得日。実際の取得記録ではない", "ad_type": "SB", "anomaly": false, "breakeven_roas": null, "clicks": 103.0, "cohort_key": "[\"20250303-20250309\", \"SB\", \"DEMO-NAGITO\", \"KW\", \"指名\", \"自社指名\"]", "cohort_totals": {"clicks": 200.0, "impressions": 11361.0, "orders": 39.0, "sales": 83849.0, "spend": 16243.0},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"T-8100B752E68C6008", "expected_orders": 8.494845360824742, "impressions": 4765.0, "independent": true, "maturity_status": "FINAL", "orders": 31.0, "peer_clicks": 97.0, "peer_count": 1, "peer_impressions": 6596.0, "peer_orders": 8.0, "peer_sales": 16424.0, "peer_spend": 8827.0, "period_end": "20250309", "period_start": "20250303", "ready_at": "2025-03-24", "reason_code": "POSITIVE_SIGNAL", "relative_status": "ADVANTAGE", "sales": 67425.0, "search_intent": "自社指名", "source_hash": "26b8eb20ca2e038ab9421fe79b5d3b474a3f121fa8172bc272901ea6af2c9afc", "spend": 7416.0, "strong_negative_evidence": false, "target_cpa": null, "target_roas": 1, "vote": 1, "zero_conversion_probability": 0.00014115038108105933}</t>
  </si>
  <si>
    <t>{"absolute_status": "PROFITABLE", "acquired_at": "2025-03-30", "acquisition_evidence": "架空データ生成時に設定した取得日。実際の取得記録ではない", "ad_type": "SB", "anomaly": false, "breakeven_roas": null, "clicks": 97.0, "cohort_key": "[\"20250303-20250309\", \"SB\", \"DEMO-NAGITO\", \"KW\", \"指名\", \"自社指名\"]", "cohort_totals": {"clicks": 200.0, "impressions": 11361.0, "orders": 39.0, "sales": 83849.0, "spend": 16243.0},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"T-9197D141B8E53FB8", "expected_orders": 29.19417475728155, "impressions": 6596.0, "independent": true, "maturity_status": "FINAL", "orders": 8.0, "peer_clicks": 103.0, "peer_count": 1, "peer_impressions": 4765.0, "peer_orders": 31.0, "peer_sales": 67425.0, "peer_spend": 7416.0, "period_end": "20250309", "period_start": "20250303", "ready_at": "2025-03-24", "reason_code": "MIXED_SIGNAL", "relative_status": "DISADVANTAGE", "sales": 16424.0, "search_intent": "自社指名", "source_hash": "26b8eb20ca2e038ab9421fe79b5d3b474a3f121fa8172bc272901ea6af2c9afc", "spend": 8827.0, "strong_negative_evidence": false, "target_cpa": null, "target_roas": 1, "vote": 0, "zero_conversion_probability": 8.242166006025746e-16}</t>
  </si>
  <si>
    <t>{"absolute_status": "PROFITABLE", "acquired_at": "2025-03-30", "acquisition_evidence": "架空データ生成時に設定した取得日。実際の取得記録ではない", "ad_type": "SB", "anomaly": false, "breakeven_roas": null, "clicks": 115.0, "cohort_key": "[\"20250303-20250309\", \"SB\", \"DEMO-SORUMI\", \"KW\", \"指名\", \"自社指名\"]", "cohort_totals": {"clicks": 216.0, "impressions": 12975.0, "orders": 40.0, "sales": 80940.0, "spend": 19479.0},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"T-42339EF615C0E0FC", "expected_orders": 34.15841584158416, "impressions": 7750.0, "independent": true, "maturity_status": "FINAL", "orders": 10.0, "peer_clicks": 101.0, "peer_count": 1, "peer_impressions": 5225.0, "peer_orders": 30.0, "peer_sales": 61980.0, "peer_spend": 7979.0, "period_end": "20250309", "period_start": "20250303", "ready_at": "2025-03-24", "reason_code": "MIXED_SIGNAL", "relative_status": "DISADVANTAGE", "sales": 18960.0, "search_intent": "自社指名", "source_hash": "26b8eb20ca2e038ab9421fe79b5d3b474a3f121fa8172bc272901ea6af2c9afc", "spend": 11500.0, "strong_negative_evidence": false, "target_cpa": null, "target_roas": 1, "vote": 0, "zero_conversion_probability": 2.4989186464952824e-18}</t>
  </si>
  <si>
    <t>{"absolute_status": "PROFITABLE", "acquired_at": "2025-03-30", "acquisition_evidence": "架空データ生成時に設定した取得日。実際の取得記録ではない", "ad_type": "SB", "anomaly": false, "breakeven_roas": null, "clicks": 101.0, "cohort_key": "[\"20250303-20250309\", \"SB\", \"DEMO-SORUMI\", \"KW\", \"指名\", \"自社指名\"]", "cohort_totals": {"clicks": 216.0, "impressions": 12975.0, "orders": 40.0, "sales": 80940.0, "spend": 19479.0},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"T-686C1A8CA0D719A9", "expected_orders": 8.782608695652174, "impressions": 5225.0, "independent": true, "maturity_status": "FINAL", "orders": 30.0, "peer_clicks": 115.0, "peer_count": 1, "peer_impressions": 7750.0, "peer_orders": 10.0, "peer_sales": 18960.0, "peer_spend": 11500.0, "period_end": "20250309", "period_start": "20250303", "ready_at": "2025-03-24", "reason_code": "POSITIVE_SIGNAL", "relative_status": "ADVANTAGE", "sales": 61980.0, "search_intent": "自社指名", "source_hash": "26b8eb20ca2e038ab9421fe79b5d3b474a3f121fa8172bc272901ea6af2c9afc", "spend": 7979.0, "strong_negative_evidence": false, "target_cpa": null, "target_roas": 1, "vote": 1, "zero_conversion_probability": 0.000102243881978929}</t>
  </si>
  <si>
    <t>{"absolute_status": "PROFITABLE", "acquired_at": "2025-03-30", "acquisition_evidence": "架空データ生成時に設定した取得日。実際の取得記録ではない", "ad_type": "SB", "anomaly": false, "breakeven_roas": null, "clicks": 110.0,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"T-2306C55A42E2C3EA", "expected_orders": 14.90223463687151, "impressions": 7548.0, "independent": true, "maturity_status": "FINAL", "orders": 22.0, "peer_clicks": 716.0, "peer_count": 11, "peer_impressions": 43131.0, "peer_orders": 97.0, "peer_sales": 204948.0, "peer_spend": 65979.0, "period_end": "20250309", "period_start": "20250303", "ready_at": "2025-03-24", "reason_code": "POSITIVE_SIGNAL", "relative_status": "ADVANTAGE", "sales": 45144.0, "search_intent": "非指名", "source_hash": "26b8eb20ca2e038ab9421fe79b5d3b474a3f121fa8172bc272901ea6af2c9afc", "spend": 10340.0, "strong_negative_evidence": false, "target_cpa": null, "target_roas": 1, "vote": 1, "zero_conversion_probability": 1.1105521017073077e-07}</t>
  </si>
  <si>
    <t>{"absolute_status": "UNPROFITABLE", "acquired_at": "2025-03-30", "acquisition_evidence": "架空データ生成時に設定した取得日。実際の取得記録ではない", "ad_type": "SB", "anomaly": false, "breakeven_roas": null, "clicks": 109.0,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"T-4BC397868F59C98D", "expected_orders": 17.93863319386332, "impressions": 5899.0, "independent": true, "maturity_status": "FINAL", "orders": 1.0, "peer_clicks": 717.0, "peer_count": 11, "peer_impressions": 44780.0, "peer_orders": 118.0, "peer_sales": 247862.0, "peer_spend": 65092.0, "period_end": "20250309", "period_start": "20250303", "ready_at": "2025-03-24", "reason_code": "NEGATIVE_SIGNAL", "relative_status": "DISADVANTAGE", "sales": 2230.0, "search_intent": "非指名", "source_hash": "26b8eb20ca2e038ab9421fe79b5d3b474a3f121fa8172bc272901ea6af2c9afc", "spend": 11227.0, "strong_negative_evidence": false, "target_cpa": null, "target_roas": 1, "vote": -1, "zero_conversion_probability": 3.0756412194547527e-09}</t>
  </si>
  <si>
    <t>{"absolute_status": "PROFITABLE", "acquired_at": "2025-03-30", "acquisition_evidence": "架空データ生成時に設定した取得日。実際の取得記録ではない", "ad_type": "SB", "anomaly": false, "breakeven_roas": null, "clicks": 95.0,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"T-ED13C124F6570211", "expected_orders": 13.125854993160056, "impressions": 6479.0, "independent": true, "maturity_status": "FINAL", "orders": 18.0, "peer_clicks": 731.0, "peer_count": 11, "peer_impressions": 44200.0, "peer_orders": 101.0, "peer_sales": 207558.0, "peer_spend": 68244.0, "period_end": "20250309", "period_start": "20250303", "ready_at": "2025-03-24", "reason_code": "POSITIVE_SIGNAL", "relative_status": "ADVANTAGE", "sales": 42534.0, "search_intent": "非指名", "source_hash": "26b8eb20ca2e038ab9421fe79b5d3b474a3f121fa8172bc272901ea6af2c9afc", "spend": 8075.0, "strong_negative_evidence": false, "target_cpa": null, "target_roas": 1, "vote": 1, "zero_conversion_probability": 7.331644306779779e-07}</t>
  </si>
  <si>
    <t>{"absolute_status": "PROFITABLE", "acquired_at": "2025-03-30", "acquisition_evidence": "架空データ生成時に設定した取得日。実際の取得記録ではない", "ad_type": "SB", "anomaly": false, "breakeven_roas": null, "clicks": 92.0,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"T-96AD47C379710814", "expected_orders": 12.158038147138965, "impressions": 4516.0, "independent": true, "maturity_status": "FINAL", "orders": 22.0, "peer_clicks": 734.0, "peer_count": 11, "peer_impressions": 46163.0, "peer_orders": 97.0, "peer_sales": 206686.0, "peer_spend": 67579.0, "period_end": "20250309", "period_start": "20250303", "ready_at": "2025-03-24", "reason_code": "POSITIVE_SIGNAL", "relative_status": "ADVANTAGE", "sales": 43406.0, "search_intent": "非指名", "source_hash": "26b8eb20ca2e038ab9421fe79b5d3b474a3f121fa8172bc272901ea6af2c9afc", "spend": 8740.0, "strong_negative_evidence": false, "target_cpa": null, "target_roas": 1, "vote": 1, "zero_conversion_probability": 2.1716521516408364e-06}</t>
  </si>
  <si>
    <t>{"absolute_status": "PROFITABLE", "acquired_at": "2025-03-30", "acquisition_evidence": "架空データ生成時に設定した取得日。実際の取得記録ではない", "ad_type": "SB", "anomaly": false, "breakeven_roas": null, "clicks": 91.0,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"T-5C5ABF3647F7DA63", "expected_orders": 12.504761904761905, "impressions": 5943.0, "independent": true, "maturity_status": "FINAL", "orders": 18.0, "peer_clicks": 735.0, "peer_count": 11, "peer_impressions": 44736.0, "peer_orders": 101.0, "peer_sales": 208764.0, "peer_spend": 67128.0, "period_end": "20250309", "period_start": "20250303", "ready_at": "2025-03-24", "reason_code": "POSITIVE_SIGNAL", "relative_status": "ADVANTAGE", "sales": 41328.0, "search_intent": "非指名", "source_hash": "26b8eb20ca2e038ab9421fe79b5d3b474a3f121fa8172bc272901ea6af2c9afc", "spend": 9191.0, "strong_negative_evidence": false, "target_cpa": null, "target_roas": 1, "vote": 1, "zero_conversion_probability": 1.438714466665708e-06}</t>
  </si>
  <si>
    <t>{"absolute_status": "UNPROFITABLE", "acquired_at": "2025-03-30", "acquisition_evidence": "架空データ生成時に設定した取得日。実際の取得記録ではない", "ad_type": "SB", "anomaly": false, "breakeven_roas": null, "clicks": 87.0,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"T-AE253A58DD654631", "expected_orders": 14.009472259810554, "impressions": 5147.0, "independent": true, "maturity_status": "FINAL", "orders": 0.0, "peer_clicks": 739.0, "peer_count": 11, "peer_impressions": 45532.0, "peer_orders": 119.0, "peer_sales": 250092.0, "peer_spend": 68750.0, "period_end": "20250309", "period_start": "20250303", "ready_at": "2025-03-24", "reason_code": "ZERO_CV_NEGATIVE", "relative_status": "DISADVANTAGE", "sales": 0.0, "search_intent": "非指名", "source_hash": "26b8eb20ca2e038ab9421fe79b5d3b474a3f121fa8172bc272901ea6af2c9afc", "spend": 7569.0, "strong_negative_evidence": true, "target_cpa": null, "target_roas": 1, "vote": -1, "zero_conversion_probability": 2.3227948047243523e-07}</t>
  </si>
  <si>
    <t>{"absolute_status": "PROFITABLE", "acquired_at": "2025-03-30", "acquisition_evidence": "架空データ生成時に設定した取得日。実際の取得記録ではない", "ad_type": "SB", "anomaly": false, "breakeven_roas": null, "clicks": 86.0,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"T-6F570C4D314363EE", "expected_orders": 11.505405405405405, "impressions": 4737.0, "independent": true, "maturity_status": "FINAL", "orders": 20.0, "peer_clicks": 740.0, "peer_count": 11, "peer_impressions": 45942.0, "peer_orders": 99.0, "peer_sales": 213972.0, "peer_spend": 68579.0, "period_end": "20250309", "period_start": "20250303", "ready_at": "2025-03-24", "reason_code": "POSITIVE_SIGNAL", "relative_status": "ADVANTAGE", "sales": 36120.0, "search_intent": "非指名", "source_hash": "26b8eb20ca2e038ab9421fe79b5d3b474a3f121fa8172bc272901ea6af2c9afc", "spend": 7740.0, "strong_negative_evidence": false, "target_cpa": null, "target_roas": 1, "vote": 1, "zero_conversion_probability": 4.323770576023447e-06}</t>
  </si>
  <si>
    <t>{"absolute_status": "UNPROFITABLE", "acquired_at": "2025-03-30", "acquisition_evidence": "架空データ生成時に設定した取得日。実際の取得記録ではない", "ad_type": "SB", "anomaly": false, "breakeven_roas": null, "clicks": 77.0,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"T-F7A91E4395D810DC", "expected_orders": 12.233644859813083, "impressions": 5787.0, "independent": true, "maturity_status": "FINAL", "orders": 0.0, "peer_clicks": 749.0, "peer_count": 11, "peer_impressions": 44892.0, "peer_orders": 119.0, "peer_sales": 250092.0, "peer_spend": 70159.0, "period_end": "20250309", "period_start": "20250303", "ready_at": "2025-03-24", "reason_code": "ZERO_CV_NEGATIVE", "relative_status": "DISADVANTAGE", "sales": 0.0, "search_intent": "非指名", "source_hash": "26b8eb20ca2e038ab9421fe79b5d3b474a3f121fa8172bc272901ea6af2c9afc", "spend": 6160.0, "strong_negative_evidence": true, "target_cpa": null, "target_roas": 1, "vote": -1, "zero_conversion_probability": 1.6372776938462438e-06}</t>
  </si>
  <si>
    <t>{"absolute_status": "PROFITABLE", "acquired_at": "2025-03-30", "acquisition_evidence": "架空データ生成時に設定した取得日。実際の取得記録ではない", "ad_type": "SB", "anomaly": false, "breakeven_roas": null, "clicks": 76.0,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"T-589E457E48EC6CE7", "expected_orders": 10.234666666666666, "impressions": 4284.0, "independent": true, "maturity_status": "FINAL", "orders": 18.0, "peer_clicks": 750.0, "peer_count": 11, "peer_impressions": 46395.0, "peer_orders": 101.0, "peer_sales": 210762.0, "peer_spend": 69327.0, "period_end": "20250309", "period_start": "20250303", "ready_at": "2025-03-24", "reason_code": "POSITIVE_SIGNAL", "relative_status": "ADVANTAGE", "sales": 39330.0, "search_intent": "非指名", "source_hash": "26b8eb20ca2e038ab9421fe79b5d3b474a3f121fa8172bc272901ea6af2c9afc", "spend": 6992.0, "strong_negative_evidence": false, "target_cpa": null, "target_roas": 1, "vote": 1, "zero_conversion_probability": 1.6824452450006657e-05}</t>
  </si>
  <si>
    <t>{"absolute_status": "UNPROFITABLE", "acquired_at": "2025-03-30", "acquisition_evidence": "架空データ生成時に設定した取得日。実際の取得記録ではない", "ad_type": "SB", "anomaly": false, "breakeven_roas": null, "clicks": 3.0,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"T-4A2E29A0E4EBFA73", "expected_orders": 0.43377885783718106, "impressions": 256.0, "independent": true, "maturity_status": "FINAL", "orders": 0.0, "peer_clicks": 823.0, "peer_count": 11, "peer_impressions": 50423.0, "peer_orders": 119.0, "peer_sales": 250092.0, "peer_spend": 76034.0, "period_end": "20250309", "period_start": "20250303", "ready_at": "2025-03-24", "reason_code": "INSUFFICIENT_EVIDENCE", "relative_status": "DISADVANTAGE", "sales": 0.0, "search_intent": "非指名", "source_hash": "26b8eb20ca2e038ab9421fe79b5d3b474a3f121fa8172bc272901ea6af2c9afc", "spend": 285.0, "strong_negative_evidence": false, "target_cpa": null, "target_roas": 1, "vote": 0, "zero_conversion_probability": 0.6259194855056492}</t>
  </si>
  <si>
    <t>{"absolute_status": "BORDERLINE", "acquired_at": "2025-03-30", "acquisition_evidence": "架空データ生成時に設定した取得日。実際の取得記録ではない", "ad_type": "SB", "anomaly": false, "breakeven_roas": null, "clicks": 0.0,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"T-6179FDAD94D37D8F", "expected_orders": 0.0, "impressions": 36.0, "independent": true, "maturity_status": "FINAL", "orders": 0.0, "peer_clicks": 826.0, "peer_count": 11, "peer_impressions": 50643.0, "peer_orders": 119.0, "peer_sales": 250092.0, "peer_spend": 76319.0, "period_end": "20250309", "period_start": "20250303", "ready_at": "2025-03-24", "reason_code": "NO_SPEND", "relative_status": "INSUFFICIENT", "sales": 0.0, "search_intent": "非指名", "source_hash": "26b8eb20ca2e038ab9421fe79b5d3b474a3f121fa8172bc272901ea6af2c9afc", "spend": 0.0, "strong_negative_evidence": false, "target_cpa": null, "target_roas": 1, "vote": 0, "zero_conversion_probability": 1.0}</t>
  </si>
  <si>
    <t>{"absolute_status": "BORDERLINE", "acquired_at": "2025-03-30", "acquisition_evidence": "架空データ生成時に設定した取得日。実際の取得記録ではない", "ad_type": "SB", "anomaly": false, "breakeven_roas": null, "clicks": 0.0, "cohort_key": "[\"20250303-20250309\", \"SB\", \"DEMO-SORUMI\", \"KW\", \"一般\", \"非指名\"]", "cohort_totals": {"clicks": 826.0, "impressions": 50679.0, "orders": 119.0, "sales": 250092.0, "spend": 76319.0},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"T-7213BD75E0BC26B4", "expected_orders": 0.0, "impressions": 47.0, "independent": true, "maturity_status": "FINAL", "orders": 0.0, "peer_clicks": 826.0, "peer_count": 11, "peer_impressions": 50632.0, "peer_orders": 119.0, "peer_sales": 250092.0, "peer_spend": 76319.0, "period_end": "20250309", "period_start": "20250303", "ready_at": "2025-03-24", "reason_code": "NO_SPEND", "relative_status": "INSUFFICIENT", "sales": 0.0, "search_intent": "非指名", "source_hash": "26b8eb20ca2e038ab9421fe79b5d3b474a3f121fa8172bc272901ea6af2c9afc", "spend": 0.0, "strong_negative_evidence": false, "target_cpa": null, "target_roas": 1, "vote": 0, "zero_conversion_probability": 1.0}</t>
  </si>
  <si>
    <t>{"absolute_status": "UNPROFITABLE", "acquired_at": "2025-03-30", "acquisition_evidence": "架空データ生成時に設定した取得日。実際の取得記録ではない", "ad_type": "SP", "anomaly": false, "breakeven_roas": null, "clicks": 113.0,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"T-9DC8BEAF18EE0F35", "expected_orders": 10.98169014084507, "impressions": 4838.0, "independent": true, "maturity_status": "FINAL", "orders": 0.0, "peer_clicks": 710.0, "peer_count": 11, "peer_impressions": 36191.0, "peer_orders": 69.0, "peer_sales": 133757.0, "peer_spend": 64319.0, "period_end": "20250309", "period_start": "20250303", "ready_at": "2025-03-17", "reason_code": "ZERO_CV_NEGATIVE", "relative_status": "DISADVANTAGE", "sales": 0.0, "search_intent": "非指名", "source_hash": "26b8eb20ca2e038ab9421fe79b5d3b474a3f121fa8172bc272901ea6af2c9afc", "spend": 10057.0, "strong_negative_evidence": true, "target_cpa": null, "target_roas": 1, "vote": -1, "zero_conversion_probability": 9.610897164417128e-06}</t>
  </si>
  <si>
    <t>2025-03-17</t>
  </si>
  <si>
    <t>{"absolute_status": "UNPROFITABLE", "acquired_at": "2025-03-30", "acquisition_evidence": "架空データ生成時に設定した取得日。実際の取得記録ではない", "ad_type": "SP", "anomaly": false, "breakeven_roas": null, "clicks": 103.0,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"T-5725A235C1A6BE71", "expected_orders": 9.584722222222222, "impressions": 7278.0, "independent": true, "maturity_status": "FINAL", "orders": 2.0, "peer_clicks": 720.0, "peer_count": 11, "peer_impressions": 33751.0, "peer_orders": 67.0, "peer_sales": 129399.0, "peer_spend": 63767.0, "period_end": "20250309", "period_start": "20250303", "ready_at": "2025-03-17", "reason_code": "NEGATIVE_SIGNAL", "relative_status": "DISADVANTAGE", "sales": 4358.0, "search_intent": "非指名", "source_hash": "26b8eb20ca2e038ab9421fe79b5d3b474a3f121fa8172bc272901ea6af2c9afc", "spend": 10609.0, "strong_negative_evidence": false, "target_cpa": null, "target_roas": 1, "vote": -1, "zero_conversion_probability": 4.273764024038109e-05}</t>
  </si>
  <si>
    <t>{"absolute_status": "UNPROFITABLE", "acquired_at": "2025-03-30", "acquisition_evidence": "架空データ生成時に設定した取得日。実際の取得記録ではない", "ad_type": "SP", "anomaly": false, "breakeven_roas": null, "clicks": 102.0,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"T-0DFAD01EBBEF6CCD", "expected_orders": 9.761442441054092, "impressions": 3551.0, "independent": true, "maturity_status": "FINAL", "orders": 0.0, "peer_clicks": 721.0, "peer_count": 11, "peer_impressions": 37478.0, "peer_orders": 69.0, "peer_sales": 133757.0, "peer_spend": 63666.0, "period_end": "20250309", "period_start": "20250303", "ready_at": "2025-03-17", "reason_code": "ZERO_CV_NEGATIVE", "relative_status": "DISADVANTAGE", "sales": 0.0, "search_intent": "非指名", "source_hash": "26b8eb20ca2e038ab9421fe79b5d3b474a3f121fa8172bc272901ea6af2c9afc", "spend": 10710.0, "strong_negative_evidence": true, "target_cpa": null, "target_roas": 1, "vote": -1, "zero_conversion_probability": 3.498305744954148e-05}</t>
  </si>
  <si>
    <t>{"absolute_status": "PROFITABLE", "acquired_at": "2025-03-30", "acquisition_evidence": "架空データ生成時に設定した取得日。実際の取得記録ではない", "ad_type": "SP", "anomaly": false, "breakeven_roas": null, "clicks": 93.0,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"T-C4536F92A8242E99", "expected_orders": 5.987671232876712, "impressions": 2894.0, "independent": true, "maturity_status": "FINAL", "orders": 22.0, "peer_clicks": 730.0, "peer_count": 11, "peer_impressions": 38135.0, "peer_orders": 47.0, "peer_sales": 87975.0, "peer_spend": 67959.0, "period_end": "20250309", "period_start": "20250303", "ready_at": "2025-03-17", "reason_code": "POSITIVE_SIGNAL", "relative_status": "ADVANTAGE", "sales": 45782.0, "search_intent": "非指名", "source_hash": "26b8eb20ca2e038ab9421fe79b5d3b474a3f121fa8172bc272901ea6af2c9afc", "spend": 6417.0, "strong_negative_evidence": false, "target_cpa": null, "target_roas": 1, "vote": 1, "zero_conversion_probability": 0.0020516319380925758}</t>
  </si>
  <si>
    <t>{"absolute_status": "PROFITABLE", "acquired_at": "2025-03-30", "acquisition_evidence": "架空データ生成時に設定した取得日。実際の取得記録ではない", "ad_type": "SP", "anomaly": false, "breakeven_roas": null, "clicks": 93.0,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"T-F831AB732078ADD6", "expected_orders": 5.86027397260274, "impressions": 6246.0, "independent": true, "maturity_status": "FINAL", "orders": 23.0, "peer_clicks": 730.0, "peer_count": 11, "peer_impressions": 34783.0, "peer_orders": 46.0, "peer_sales": 90747.0, "peer_spend": 65355.0, "period_end": "20250309", "period_start": "20250303", "ready_at": "2025-03-17", "reason_code": "POSITIVE_SIGNAL", "relative_status": "ADVANTAGE", "sales": 43010.0, "search_intent": "非指名", "source_hash": "26b8eb20ca2e038ab9421fe79b5d3b474a3f121fa8172bc272901ea6af2c9afc", "spend": 9021.0, "strong_negative_evidence": false, "target_cpa": null, "target_roas": 1, "vote": 1, "zero_conversion_probability": 0.0023506689392104856}</t>
  </si>
  <si>
    <t>{"absolute_status": "UNPROFITABLE", "acquired_at": "2025-03-30", "acquisition_evidence": "架空データ生成時に設定した取得日。実際の取得記録ではない", "ad_type": "SP", "anomaly": false, "breakeven_roas": null, "clicks": 83.0,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"T-D9E7622E5F7A186A", "expected_orders": 7.627027027027028, "impressions": 4354.0, "independent": true, "maturity_status": "FINAL", "orders": 1.0, "peer_clicks": 740.0, "peer_count": 11, "peer_impressions": 36675.0, "peer_orders": 68.0, "peer_sales": 131378.0, "peer_spend": 66242.0, "period_end": "20250309", "period_start": "20250303", "ready_at": "2025-03-17", "reason_code": "NEGATIVE_SIGNAL", "relative_status": "DISADVANTAGE", "sales": 2379.0, "search_intent": "非指名", "source_hash": "26b8eb20ca2e038ab9421fe79b5d3b474a3f121fa8172bc272901ea6af2c9afc", "spend": 8134.0, "strong_negative_evidence": false, "target_cpa": null, "target_roas": 1, "vote": -1, "zero_conversion_probability": 0.00033528716276943154}</t>
  </si>
  <si>
    <t>{"absolute_status": "PROFITABLE", "acquired_at": "2025-03-30", "acquisition_evidence": "架空データ生成時に設定した取得日。実際の取得記録ではない", "ad_type": "SP", "anomaly": false, "breakeven_roas": null, "clicks": 80.0,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"T-B86EE0B609E60B12", "expected_orders": 5.383580080753702, "impressions": 2512.0, "independent": true, "maturity_status": "FINAL", "orders": 19.0, "peer_clicks": 743.0, "peer_count": 11, "peer_impressions": 38517.0, "peer_orders": 50.0, "peer_sales": 99709.0, "peer_spend": 67496.0, "period_end": "20250309", "period_start": "20250303", "ready_at": "2025-03-17", "reason_code": "POSITIVE_SIGNAL", "relative_status": "ADVANTAGE", "sales": 34048.0, "search_intent": "非指名", "source_hash": "26b8eb20ca2e038ab9421fe79b5d3b474a3f121fa8172bc272901ea6af2c9afc", "spend": 6880.0, "strong_negative_evidence": false, "target_cpa": null, "target_roas": 1, "vote": 1, "zero_conversion_probability": 0.003797988698549641}</t>
  </si>
  <si>
    <t>{"absolute_status": "UNPROFITABLE", "acquired_at": "2025-03-30", "acquisition_evidence": "架空データ生成時に設定した取得日。実際の取得記録ではない", "ad_type": "SP", "anomaly": false, "breakeven_roas": null, "clicks": 74.0,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"T-70C8251C19CF890D", "expected_orders": 6.7182910547396535, "impressions": 3270.0, "independent": true, "maturity_status": "FINAL", "orders": 1.0, "peer_clicks": 749.0, "peer_count": 11, "peer_impressions": 37759.0, "peer_orders": 68.0, "peer_sales": 131882.0, "peer_spend": 68530.0, "period_end": "20250309", "period_start": "20250303", "ready_at": "2025-03-17", "reason_code": "NEGATIVE_SIGNAL", "relative_status": "DISADVANTAGE", "sales": 1875.0, "search_intent": "非指名", "source_hash": "26b8eb20ca2e038ab9421fe79b5d3b474a3f121fa8172bc272901ea6af2c9afc", "spend": 5846.0, "strong_negative_evidence": false, "target_cpa": null, "target_roas": 1, "vote": -1, "zero_conversion_probability": 0.0008734373750726197}</t>
  </si>
  <si>
    <t>{"absolute_status": "UNPROFITABLE", "acquired_at": "2025-03-30", "acquisition_evidence": "架空データ生成時に設定した取得日。実際の取得記録ではない", "ad_type": "SP", "anomaly": false, "breakeven_roas": null, "clicks": 74.0,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"T-0D1901AC0E3DC4D8", "expected_orders": 6.81708945260347, "impressions": 5432.0, "independent": true, "maturity_status": "FINAL", "orders": 0.0, "peer_clicks": 749.0, "peer_count": 11, "peer_impressions": 35597.0, "peer_orders": 69.0, "peer_sales": 133757.0, "peer_spend": 68382.0, "period_end": "20250309", "period_start": "20250303", "ready_at": "2025-03-17", "reason_code": "ZERO_CV_NEGATIVE", "relative_status": "DISADVANTAGE", "sales": 0.0, "search_intent": "非指名", "source_hash": "26b8eb20ca2e038ab9421fe79b5d3b474a3f121fa8172bc272901ea6af2c9afc", "spend": 5994.0, "strong_negative_evidence": true, "target_cpa": null, "target_roas": 1, "vote": -1, "zero_conversion_probability": 0.0007834387174069594}</t>
  </si>
  <si>
    <t>{"absolute_status": "PROFITABLE", "acquired_at": "2025-03-30", "acquisition_evidence": "架空データ生成時に設定した取得日。実際の取得記録ではない", "ad_type": "SP", "anomaly": false, "breakeven_roas": null, "clicks": 4.0,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"T-BCD94FE7A77E59AA", "expected_orders": 0.3321123321123321, "impressions": 314.0, "independent": true, "maturity_status": "FINAL", "orders": 1.0, "peer_clicks": 819.0, "peer_count": 11, "peer_impressions": 40715.0, "peer_orders": 68.0, "peer_sales": 131452.0, "peer_spend": 74016.0, "period_end": "20250309", "period_start": "20250303", "ready_at": "2025-03-17", "reason_code": "INSUFFICIENT_EVIDENCE", "relative_status": "ADVANTAGE", "sales": 2305.0, "search_intent": "非指名", "source_hash": "26b8eb20ca2e038ab9421fe79b5d3b474a3f121fa8172bc272901ea6af2c9afc", "spend": 360.0, "strong_negative_evidence": false, "target_cpa": null, "target_roas": 1, "vote": 0, "zero_conversion_probability": 0.7070076955458685}</t>
  </si>
  <si>
    <t>{"absolute_status": "UNPROFITABLE", "acquired_at": "2025-03-30", "acquisition_evidence": "架空データ生成時に設定した取得日。実際の取得記録ではない", "ad_type": "SP", "anomaly": false, "breakeven_roas": null, "clicks": 3.0,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"T-AFD3DCD2AB86CC1C", "expected_orders": 0.2524390243902439, "impressions": 239.0, "independent": true, "maturity_status": "FINAL", "orders": 0.0, "peer_clicks": 820.0, "peer_count": 11, "peer_impressions": 40790.0, "peer_orders": 69.0, "peer_sales": 133757.0, "peer_spend": 74109.0, "period_end": "20250309", "period_start": "20250303", "ready_at": "2025-03-17", "reason_code": "INSUFFICIENT_EVIDENCE", "relative_status": "DISADVANTAGE", "sales": 0.0, "search_intent": "非指名", "source_hash": "26b8eb20ca2e038ab9421fe79b5d3b474a3f121fa8172bc272901ea6af2c9afc", "spend": 267.0, "strong_negative_evidence": false, "target_cpa": null, "target_roas": 1, "vote": 0, "zero_conversion_probability": 0.7682069887987697}</t>
  </si>
  <si>
    <t>{"absolute_status": "UNPROFITABLE", "acquired_at": "2025-03-30", "acquisition_evidence": "架空データ生成時に設定した取得日。実際の取得記録ではない", "ad_type": "SP", "anomaly": false, "breakeven_roas": null, "clicks": 1.0, "cohort_key": "[\"20250303-20250309\", \"SP\", \"DEMO-HARUNOA\", \"KW\", \"一般\", \"非指名\"]", "cohort_totals": {"clicks": 823.0, "impressions": 41029.0, "orders": 69.0, "sales": 133757.0, "spend": 74376.0},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"T-EE5D223FB18B7A37", "expected_orders": 0.08394160583941605, "impressions": 101.0, "independent": true, "maturity_status": "FINAL", "orders": 0.0, "peer_clicks": 822.0, "peer_count": 11, "peer_impressions": 40928.0, "peer_orders": 69.0, "peer_sales": 133757.0, "peer_spend": 74295.0, "period_end": "20250309", "period_start": "20250303", "ready_at": "2025-03-17", "reason_code": "INSUFFICIENT_EVIDENCE", "relative_status": "DISADVANTAGE", "sales": 0.0, "search_intent": "非指名", "source_hash": "26b8eb20ca2e038ab9421fe79b5d3b474a3f121fa8172bc272901ea6af2c9afc", "spend": 81.0, "strong_negative_evidence": false, "target_cpa": null, "target_roas": 1, "vote": 0, "zero_conversion_probability": 0.916058394160584}</t>
  </si>
  <si>
    <t>{"absolute_status": "PROFITABLE", "acquired_at": "2025-03-30", "acquisition_evidence": "架空データ生成時に設定した取得日。実際の取得記録ではない", "ad_type": "SP", "anomaly": false, "breakeven_roas": null, "clicks": 88.0, "cohort_key": "[\"20250303-20250309\", \"SP\", \"DEMO-HARUNOA\", \"KW\", \"指名\", \"自社指名\"]", "cohort_totals": {"clicks": 171.0, "impressions": 9482.0, "orders": 31.0, "sales": 66861.0, "spend": 12873.0},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"T-18DC243FB7CA4DFB", "expected_orders": 25.44578313253012, "impressions": 3881.0, "independent": true, "maturity_status": "FINAL", "orders": 7.0, "peer_clicks": 83.0, "peer_count": 1, "peer_impressions": 5601.0, "peer_orders": 24.0, "peer_sales": 54240.0, "peer_spend": 6889.0, "period_end": "20250309", "period_start": "20250303", "ready_at": "2025-03-17", "reason_code": "MIXED_SIGNAL", "relative_status": "DISADVANTAGE", "sales": 12621.0, "search_intent": "自社指名", "source_hash": "26b8eb20ca2e038ab9421fe79b5d3b474a3f121fa8172bc272901ea6af2c9afc", "spend": 5984.0, "strong_negative_evidence": false, "target_cpa": null, "target_roas": 1, "vote": 0, "zero_conversion_probability": 9.038677590974998e-14}</t>
  </si>
  <si>
    <t>{"absolute_status": "PROFITABLE", "acquired_at": "2025-03-30", "acquisition_evidence": "架空データ生成時に設定した取得日。実際の取得記録ではない", "ad_type": "SP", "anomaly": false, "breakeven_roas": null, "clicks": 83.0, "cohort_key": "[\"20250303-20250309\", \"SP\", \"DEMO-HARUNOA\", \"KW\", \"指名\", \"自社指名\"]", "cohort_totals": {"clicks": 171.0, "impressions": 9482.0, "orders": 31.0, "sales": 66861.0, "spend": 12873.0},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"T-205B4F9BDBF42404", "expected_orders": 6.6022727272727275, "impressions": 5601.0, "independent": true, "maturity_status": "FINAL", "orders": 24.0, "peer_clicks": 88.0, "peer_count": 1, "peer_impressions": 3881.0, "peer_orders": 7.0, "peer_sales": 12621.0, "peer_spend": 5984.0, "period_end": "20250309", "period_start": "20250303", "ready_at": "2025-03-17", "reason_code": "POSITIVE_SIGNAL", "relative_status": "ADVANTAGE", "sales": 54240.0, "search_intent": "自社指名", "source_hash": "26b8eb20ca2e038ab9421fe79b5d3b474a3f121fa8172bc272901ea6af2c9afc", "spend": 6889.0, "strong_negative_evidence": false, "target_cpa": null, "target_roas": 1, "vote": 1, "zero_conversion_probability": 0.0010284774606618022}</t>
  </si>
  <si>
    <t>{"absolute_status": "PROFITABLE", "acquired_at": "2025-03-30", "acquisition_evidence": "架空データ生成時に設定した取得日。実際の取得記録ではない", "ad_type": "SP", "anomaly": false, "breakeven_roas": null, "clicks": 118.0,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"T-CD029EA273FAD883", "expected_orders": 16.028460543337648, "impressions": 3860.0, "independent": true, "maturity_status": "FINAL", "orders": 28.0, "peer_clicks": 773.0, "peer_count": 11, "peer_impressions": 37074.0, "peer_orders": 105.0, "peer_sales": 209681.0, "peer_spend": 65981.0, "period_end": "20250309", "period_start": "20250303", "ready_at": "2025-03-17", "reason_code": "POSITIVE_SIGNAL", "relative_status": "ADVANTAGE", "sales": 56112.0, "search_intent": "非指名", "source_hash": "26b8eb20ca2e038ab9421fe79b5d3b474a3f121fa8172bc272901ea6af2c9afc", "spend": 9794.0, "strong_negative_evidence": false, "target_cpa": null, "target_roas": 1, "vote": 1, "zero_conversion_probability": 3.299455609219661e-08}</t>
  </si>
  <si>
    <t>{"absolute_status": "PROFITABLE", "acquired_at": "2025-03-30", "acquisition_evidence": "架空データ生成時に設定した取得日。実際の取得記録ではない", "ad_type": "SP", "anomaly": false, "breakeven_roas": null, "clicks": 118.0,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"T-2C195FBD89CC9CAE", "expected_orders": 16.028460543337648, "impressions": 4223.0, "independent": true, "maturity_status": "FINAL", "orders": 28.0, "peer_clicks": 773.0, "peer_count": 11, "peer_impressions": 36711.0, "peer_orders": 105.0, "peer_sales": 214385.0, "peer_spend": 64447.0, "period_end": "20250309", "period_start": "20250303", "ready_at": "2025-03-17", "reason_code": "POSITIVE_SIGNAL", "relative_status": "ADVANTAGE", "sales": 51408.0, "search_intent": "非指名", "source_hash": "26b8eb20ca2e038ab9421fe79b5d3b474a3f121fa8172bc272901ea6af2c9afc", "spend": 11328.0, "strong_negative_evidence": false, "target_cpa": null, "target_roas": 1, "vote": 1, "zero_conversion_probability": 3.299455609219661e-08}</t>
  </si>
  <si>
    <t>{"absolute_status": "UNPROFITABLE", "acquired_at": "2025-03-30", "acquisition_evidence": "架空データ生成時に設定した取得日。実際の取得記録ではない", "ad_type": "SP", "anomaly": false, "breakeven_roas": null, "clicks": 118.0,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"T-1662680CC67DAD03", "expected_orders": 20.15006468305304, "impressions": 3957.0, "independent": true, "maturity_status": "FINAL", "orders": 1.0, "peer_clicks": 773.0, "peer_count": 11, "peer_impressions": 36977.0, "peer_orders": 132.0, "peer_sales": 263679.0, "peer_spend": 67515.0, "period_end": "20250309", "period_start": "20250303", "ready_at": "2025-03-17", "reason_code": "NEGATIVE_SIGNAL", "relative_status": "DISADVANTAGE", "sales": 2114.0, "search_intent": "非指名", "source_hash": "26b8eb20ca2e038ab9421fe79b5d3b474a3f121fa8172bc272901ea6af2c9afc", "spend": 8260.0, "strong_negative_evidence": false, "target_cpa": null, "target_roas": 1, "vote": -1, "zero_conversion_probability": 2.5355209357372803e-10}</t>
  </si>
  <si>
    <t>{"absolute_status": "UNPROFITABLE", "acquired_at": "2025-03-30", "acquisition_evidence": "架空データ生成時に設定した取得日。実際の取得記録ではない", "ad_type": "SP", "anomaly": false, "breakeven_roas": null, "clicks": 110.0,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"T-86F69F718279E078", "expected_orders": 18.591549295774648, "impressions": 5161.0, "independent": true, "maturity_status": "FINAL", "orders": 1.0, "peer_clicks": 781.0, "peer_count": 11, "peer_impressions": 35773.0, "peer_orders": 132.0, "peer_sales": 263525.0, "peer_spend": 65215.0, "period_end": "20250309", "period_start": "20250303", "ready_at": "2025-03-17", "reason_code": "NEGATIVE_SIGNAL", "relative_status": "DISADVANTAGE", "sales": 2268.0, "search_intent": "非指名", "source_hash": "26b8eb20ca2e038ab9421fe79b5d3b474a3f121fa8172bc272901ea6af2c9afc", "spend": 10560.0, "strong_negative_evidence": false, "target_cpa": null, "target_roas": 1, "vote": -1, "zero_conversion_probability": 1.429890963452619e-09}</t>
  </si>
  <si>
    <t>{"absolute_status": "PROFITABLE", "acquired_at": "2025-03-30", "acquisition_evidence": "架空データ生成時に設定した取得日。実際の取得記録ではない", "ad_type": "SP", "anomaly": false, "breakeven_roas": null, "clicks": 97.0,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"T-DF08BE06A798E849", "expected_orders": 13.438287153652393, "impressions": 6206.0, "independent": true, "maturity_status": "FINAL", "orders": 23.0, "peer_clicks": 794.0, "peer_count": 11, "peer_impressions": 34728.0, "peer_orders": 110.0, "peer_sales": 217493.0, "peer_spend": 68888.0, "period_end": "20250309", "period_start": "20250303", "ready_at": "2025-03-17", "reason_code": "POSITIVE_SIGNAL", "relative_status": "ADVANTAGE", "sales": 48300.0, "search_intent": "非指名", "source_hash": "26b8eb20ca2e038ab9421fe79b5d3b474a3f121fa8172bc272901ea6af2c9afc", "spend": 6887.0, "strong_negative_evidence": false, "target_cpa": null, "target_roas": 1, "vote": 1, "zero_conversion_probability": 5.222195562844309e-07}</t>
  </si>
  <si>
    <t>{"absolute_status": "PROFITABLE", "acquired_at": "2025-03-30", "acquisition_evidence": "架空データ生成時に設定した取得日。実際の取得記録ではない", "ad_type": "SP", "anomaly": false, "breakeven_roas": null, "clicks": 86.0,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"T-26DDDC8485047D95", "expected_orders": 12.392546583850931, "impressions": 3209.0, "independent": true, "maturity_status": "FINAL", "orders": 17.0, "peer_clicks": 805.0, "peer_count": 11, "peer_impressions": 37725.0, "peer_orders": 116.0, "peer_sales": 232286.0, "peer_spend": 69669.0, "period_end": "20250309", "period_start": "20250303", "ready_at": "2025-03-17", "reason_code": "POSITIVE_SIGNAL", "relative_status": "ADVANTAGE", "sales": 33507.0, "search_intent": "非指名", "source_hash": "26b8eb20ca2e038ab9421fe79b5d3b474a3f121fa8172bc272901ea6af2c9afc", "spend": 6106.0, "strong_negative_evidence": false, "target_cpa": null, "target_roas": 1, "vote": 1, "zero_conversion_probability": 1.5431472613206432e-06}</t>
  </si>
  <si>
    <t>{"absolute_status": "PROFITABLE", "acquired_at": "2025-03-30", "acquisition_evidence": "架空データ生成時に設定した取得日。実際の取得記録ではない", "ad_type": "SP", "anomaly": false, "breakeven_roas": null, "clicks": 80.0,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"T-44EE488B1ABAE46E", "expected_orders": 11.541307028360048, "impressions": 6034.0, "independent": true, "maturity_status": "FINAL", "orders": 16.0, "peer_clicks": 811.0, "peer_count": 11, "peer_impressions": 34900.0, "peer_orders": 117.0, "peer_sales": 235217.0, "peer_spend": 69375.0, "period_end": "20250309", "period_start": "20250303", "ready_at": "2025-03-17", "reason_code": "POSITIVE_SIGNAL", "relative_status": "ADVANTAGE", "sales": 30576.0, "search_intent": "非指名", "source_hash": "26b8eb20ca2e038ab9421fe79b5d3b474a3f121fa8172bc272901ea6af2c9afc", "spend": 6400.0, "strong_negative_evidence": false, "target_cpa": null, "target_roas": 1, "vote": 1, "zero_conversion_probability": 3.864464298796346e-06}</t>
  </si>
  <si>
    <t>{"absolute_status": "PROFITABLE", "acquired_at": "2025-03-30", "acquisition_evidence": "架空データ生成時に設定した取得日。実際の取得記録ではない", "ad_type": "SP", "anomaly": false, "breakeven_roas": null, "clicks": 80.0,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"T-9719BCC7769EE45B", "expected_orders": 11.541307028360048, "impressions": 5184.0, "independent": true, "maturity_status": "FINAL", "orders": 16.0, "peer_clicks": 811.0, "peer_count": 11, "peer_impressions": 35750.0, "peer_orders": 117.0, "peer_sales": 230033.0, "peer_spend": 67375.0, "period_end": "20250309", "period_start": "20250303", "ready_at": "2025-03-17", "reason_code": "POSITIVE_SIGNAL", "relative_status": "ADVANTAGE", "sales": 35760.0, "search_intent": "非指名", "source_hash": "26b8eb20ca2e038ab9421fe79b5d3b474a3f121fa8172bc272901ea6af2c9afc", "spend": 8400.0, "strong_negative_evidence": false, "target_cpa": null, "target_roas": 1, "vote": 1, "zero_conversion_probability": 3.864464298796346e-06}</t>
  </si>
  <si>
    <t>{"absolute_status": "UNPROFITABLE", "acquired_at": "2025-03-30", "acquisition_evidence": "架空データ生成時に設定した取得日。実際の取得記録ではない", "ad_type": "SP", "anomaly": false, "breakeven_roas": null, "clicks": 80.0,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"T-EB80EE73400104B8", "expected_orders": 13.020961775585697, "impressions": 2600.0, "independent": true, "maturity_status": "FINAL", "orders": 1.0, "peer_clicks": 811.0, "peer_count": 11, "peer_impressions": 38334.0, "peer_orders": 132.0, "peer_sales": 263958.0, "peer_spend": 68095.0, "period_end": "20250309", "period_start": "20250303", "ready_at": "2025-03-17", "reason_code": "NEGATIVE_SIGNAL", "relative_status": "DISADVANTAGE", "sales": 1835.0, "search_intent": "非指名", "source_hash": "26b8eb20ca2e038ab9421fe79b5d3b474a3f121fa8172bc272901ea6af2c9afc", "spend": 7680.0, "strong_negative_evidence": false, "target_cpa": null, "target_roas": 1, "vote": -1, "zero_conversion_probability": 6.728427939641383e-07}</t>
  </si>
  <si>
    <t>{"absolute_status": "PROFITABLE", "acquired_at": "2025-03-30", "acquisition_evidence": "架空データ生成時に設定した取得日。実際の取得記録ではない", "ad_type": "SP", "anomaly": false, "breakeven_roas": null, "clicks": 3.0,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"T-77E0BBDFE898B0BD", "expected_orders": 0.44594594594594594, "impressions": 248.0, "independent": true, "maturity_status": "FINAL", "orders": 1.0, "peer_clicks": 888.0, "peer_count": 11, "peer_impressions": 40686.0, "peer_orders": 132.0, "peer_sales": 263715.0, "peer_spend": 75487.0, "period_end": "20250309", "period_start": "20250303", "ready_at": "2025-03-17", "reason_code": "INSUFFICIENT_EVIDENCE", "relative_status": "ADVANTAGE", "sales": 2078.0, "search_intent": "非指名", "source_hash": "26b8eb20ca2e038ab9421fe79b5d3b474a3f121fa8172bc272901ea6af2c9afc", "spend": 288.0, "strong_negative_evidence": false, "target_cpa": null, "target_roas": 1, "vote": 0, "zero_conversion_probability": 0.6170587132055356}</t>
  </si>
  <si>
    <t>{"absolute_status": "PROFITABLE", "acquired_at": "2025-03-30", "acquisition_evidence": "架空データ生成時に設定した取得日。実際の取得記録ではない", "ad_type": "SP", "anomaly": false, "breakeven_roas": null, "clicks": 1.0,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"T-CF1364839DC6AB96", "expected_orders": 0.14831460674157304, "impressions": 136.0, "independent": true, "maturity_status": "FINAL", "orders": 1.0, "peer_clicks": 890.0, "peer_count": 11, "peer_impressions": 40798.0, "peer_orders": 132.0, "peer_sales": 263958.0, "peer_spend": 75703.0, "period_end": "20250309", "period_start": "20250303", "ready_at": "2025-03-17", "reason_code": "INSUFFICIENT_EVIDENCE", "relative_status": "ADVANTAGE", "sales": 1835.0, "search_intent": "非指名", "source_hash": "26b8eb20ca2e038ab9421fe79b5d3b474a3f121fa8172bc272901ea6af2c9afc", "spend": 72.0, "strong_negative_evidence": false, "target_cpa": null, "target_roas": 1, "vote": 0, "zero_conversion_probability": 0.851685393258427}</t>
  </si>
  <si>
    <t>{"absolute_status": "BORDERLINE", "acquired_at": "2025-03-30", "acquisition_evidence": "架空データ生成時に設定した取得日。実際の取得記録ではない", "ad_type": "SP", "anomaly": false, "breakeven_roas": null, "clicks": 0.0, "cohort_key": "[\"20250303-20250309\", \"SP\", \"DEMO-NAGITO\", \"KW\", \"一般\", \"非指名\"]", "cohort_totals": {"clicks": 891.0, "impressions": 40934.0, "orders": 133.0, "sales": 265793.0, "spend": 75775.0},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"T-79F5DC5DD7807F0F", "expected_orders": 0.0, "impressions": 116.0, "independent": true, "maturity_status": "FINAL", "orders": 0.0, "peer_clicks": 891.0, "peer_count": 11, "peer_impressions": 40818.0, "peer_orders": 133.0, "peer_sales": 265793.0, "peer_spend": 75775.0, "period_end": "20250309", "period_start": "20250303", "ready_at": "2025-03-17", "reason_code": "NO_SPEND", "relative_status": "INSUFFICIENT", "sales": 0.0, "search_intent": "非指名", "source_hash": "26b8eb20ca2e038ab9421fe79b5d3b474a3f121fa8172bc272901ea6af2c9afc", "spend": 0.0, "strong_negative_evidence": false, "target_cpa": null, "target_roas": 1, "vote": 0, "zero_conversion_probability": 1.0}</t>
  </si>
  <si>
    <t>{"absolute_status": "PROFITABLE", "acquired_at": "2025-03-30", "acquisition_evidence": "架空データ生成時に設定した取得日。実際の取得記録ではない", "ad_type": "SP", "anomaly": false, "breakeven_roas": null, "clicks": 85.0, "cohort_key": "[\"20250303-20250309\", \"SP\", \"DEMO-NAGITO\", \"KW\", \"指名\", \"自社指名\"]", "cohort_totals": {"clicks": 164.0, "impressions": 6796.0, "orders": 32.0, "sales": 64888.0, "spend": 15847.0},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"T-AF8F2C7D6BE13621", "expected_orders": 25.82278481012658, "impressions": 2582.0, "independent": true, "maturity_status": "FINAL", "orders": 8.0, "peer_clicks": 79.0, "peer_count": 1, "peer_impressions": 4214.0, "peer_orders": 24.0, "peer_sales": 47952.0, "peer_spend": 7347.0, "period_end": "20250309", "period_start": "20250303", "ready_at": "2025-03-17", "reason_code": "MIXED_SIGNAL", "relative_status": "DISADVANTAGE", "sales": 16936.0, "search_intent": "自社指名", "source_hash": "26b8eb20ca2e038ab9421fe79b5d3b474a3f121fa8172bc272901ea6af2c9afc", "spend": 8500.0, "strong_negative_evidence": false, "target_cpa": null, "target_roas": 1, "vote": 0, "zero_conversion_probability": 4.290677247282905e-14}</t>
  </si>
  <si>
    <t>{"absolute_status": "PROFITABLE", "acquired_at": "2025-03-30", "acquisition_evidence": "架空データ生成時に設定した取得日。実際の取得記録ではない", "ad_type": "SP", "anomaly": false, "breakeven_roas": null, "clicks": 79.0, "cohort_key": "[\"20250303-20250309\", \"SP\", \"DEMO-NAGITO\", \"KW\", \"指名\", \"自社指名\"]", "cohort_totals": {"clicks": 164.0, "impressions": 6796.0, "orders": 32.0, "sales": 64888.0, "spend": 15847.0},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"T-40A4C8B4502E6D39", "expected_orders": 7.435294117647059, "impressions": 4214.0, "independent": true, "maturity_status": "FINAL", "orders": 24.0, "peer_clicks": 85.0, "peer_count": 1, "peer_impressions": 2582.0, "peer_orders": 8.0, "peer_sales": 16936.0, "peer_spend": 8500.0, "period_end": "20250309", "period_start": "20250303", "ready_at": "2025-03-17", "reason_code": "POSITIVE_SIGNAL", "relative_status": "ADVANTAGE", "sales": 47952.0, "search_intent": "自社指名", "source_hash": "26b8eb20ca2e038ab9421fe79b5d3b474a3f121fa8172bc272901ea6af2c9afc", "spend": 7347.0, "strong_negative_evidence": false, "target_cpa": null, "target_roas": 1, "vote": 1, "zero_conversion_probability": 0.0004061366265833802}</t>
  </si>
  <si>
    <t>{"absolute_status": "UNPROFITABLE", "acquired_at": "2025-03-30", "acquisition_evidence": "架空データ生成時に設定した取得日。実際の取得記録ではない", "ad_type": "SP", "anomaly": false, "breakeven_roas": null, "clicks": 115.0,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"T-0916C95E22759220", "expected_orders": 18.957765667574932, "impressions": 5258.0, "independent": true, "maturity_status": "FINAL", "orders": 1.0, "peer_clicks": 734.0, "peer_count": 11, "peer_impressions": 39597.0, "peer_orders": 121.0, "peer_sales": 240567.0, "peer_spend": 63340.0, "period_end": "20250309", "period_start": "20250303", "ready_at": "2025-03-17", "reason_code": "NEGATIVE_SIGNAL", "relative_status": "DISADVANTAGE", "sales": 2358.0, "search_intent": "非指名", "source_hash": "26b8eb20ca2e038ab9421fe79b5d3b474a3f121fa8172bc272901ea6af2c9afc", "spend": 8280.0, "strong_negative_evidence": false, "target_cpa": null, "target_roas": 1, "vote": -1, "zero_conversion_probability": 1.0067176417548224e-09}</t>
  </si>
  <si>
    <t>{"absolute_status": "PROFITABLE", "acquired_at": "2025-03-30", "acquisition_evidence": "架空データ生成時に設定した取得日。実際の取得記録ではない", "ad_type": "SP", "anomaly": false, "breakeven_roas": null, "clicks": 110.0,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"T-62B3E7283051D4C5", "expected_orders": 14.884979702300406, "impressions": 4154.0, "independent": true, "maturity_status": "FINAL", "orders": 22.0, "peer_clicks": 739.0, "peer_count": 11, "peer_impressions": 40701.0, "peer_orders": 100.0, "peer_sales": 198287.0, "peer_spend": 61610.0, "period_end": "20250309", "period_start": "20250303", "ready_at": "2025-03-17", "reason_code": "POSITIVE_SIGNAL", "relative_status": "ADVANTAGE", "sales": 44638.0, "search_intent": "非指名", "source_hash": "26b8eb20ca2e038ab9421fe79b5d3b474a3f121fa8172bc272901ea6af2c9afc", "spend": 10010.0, "strong_negative_evidence": false, "target_cpa": null, "target_roas": 1, "vote": 1, "zero_conversion_probability": 1.1329380788677161e-07}</t>
  </si>
  <si>
    <t>{"absolute_status": "PROFITABLE", "acquired_at": "2025-03-30", "acquisition_evidence": "架空データ生成時に設定した取得日。実際の取得記録ではない", "ad_type": "SP", "anomaly": false, "breakeven_roas": null, "clicks": 106.0,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"T-5D58B01390CBF743", "expected_orders": 13.838492597577389, "impressions": 5972.0, "independent": true, "maturity_status": "FINAL", "orders": 25.0, "peer_clicks": 743.0, "peer_count": 11, "peer_impressions": 38883.0, "peer_orders": 97.0, "peer_sales": 189475.0, "peer_spend": 61232.0, "period_end": "20250309", "period_start": "20250303", "ready_at": "2025-03-17", "reason_code": "POSITIVE_SIGNAL", "relative_status": "ADVANTAGE", "sales": 53450.0, "search_intent": "非指名", "source_hash": "26b8eb20ca2e038ab9421fe79b5d3b474a3f121fa8172bc272901ea6af2c9afc", "spend": 10388.0, "strong_negative_evidence": false, "target_cpa": null, "target_roas": 1, "vote": 1, "zero_conversion_probability": 3.6293817313625826e-07}</t>
  </si>
  <si>
    <t>{"absolute_status": "UNPROFITABLE", "acquired_at": "2025-03-30", "acquisition_evidence": "架空データ生成時に設定した取得日。実際の取得記録ではない", "ad_type": "SP", "anomaly": false, "breakeven_roas": null, "clicks": 100.0,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"T-48A045B5B520EAF7", "expected_orders": 16.15487316421896, "impressions": 6052.0, "independent": true, "maturity_status": "FINAL", "orders": 1.0, "peer_clicks": 749.0, "peer_count": 11, "peer_impressions": 38803.0, "peer_orders": 121.0, "peer_sales": 241107.0, "peer_spend": 62320.0, "period_end": "20250309", "period_start": "20250303", "ready_at": "2025-03-17", "reason_code": "NEGATIVE_SIGNAL", "relative_status": "DISADVANTAGE", "sales": 1818.0, "search_intent": "非指名", "source_hash": "26b8eb20ca2e038ab9421fe79b5d3b474a3f121fa8172bc272901ea6af2c9afc", "spend": 9300.0, "strong_negative_evidence": false, "target_cpa": null, "target_roas": 1, "vote": -1, "zero_conversion_probability": 2.2273199332548428e-08}</t>
  </si>
  <si>
    <t>{"absolute_status": "PROFITABLE", "acquired_at": "2025-03-30", "acquisition_evidence": "架空データ生成時に設定した取得日。実際の取得記録ではない", "ad_type": "SP", "anomaly": false, "breakeven_roas": null, "clicks": 92.0,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"T-EB3E0C5BD2B9EED2", "expected_orders": 12.639365918097754, "impressions": 5353.0, "independent": true, "maturity_status": "FINAL", "orders": 18.0, "peer_clicks": 757.0, "peer_count": 11, "peer_impressions": 39502.0, "peer_orders": 104.0, "peer_sales": 209805.0, "peer_spend": 65640.0, "period_end": "20250309", "period_start": "20250303", "ready_at": "2025-03-17", "reason_code": "POSITIVE_SIGNAL", "relative_status": "ADVANTAGE", "sales": 33120.0, "search_intent": "非指名", "source_hash": "26b8eb20ca2e038ab9421fe79b5d3b474a3f121fa8172bc272901ea6af2c9afc", "spend": 5980.0, "strong_negative_evidence": false, "target_cpa": null, "target_roas": 1, "vote": 1, "zero_conversion_probability": 1.2450642501741011e-06}</t>
  </si>
  <si>
    <t>{"absolute_status": "PROFITABLE", "acquired_at": "2025-03-30", "acquisition_evidence": "架空データ生成時に設定した取得日。実際の取得記録ではない", "ad_type": "SP", "anomaly": false, "breakeven_roas": null, "clicks": 91.0,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"T-E39553CB9EBB1427", "expected_orders": 12.485488126649075, "impressions": 3216.0, "independent": true, "maturity_status": "FINAL", "orders": 18.0, "peer_clicks": 758.0, "peer_count": 11, "peer_impressions": 41639.0, "peer_orders": 104.0, "peer_sales": 211407.0, "peer_spend": 63885.0, "period_end": "20250309", "period_start": "20250303", "ready_at": "2025-03-17", "reason_code": "POSITIVE_SIGNAL", "relative_status": "ADVANTAGE", "sales": 31518.0, "search_intent": "非指名", "source_hash": "26b8eb20ca2e038ab9421fe79b5d3b474a3f121fa8172bc272901ea6af2c9afc", "spend": 7735.0, "strong_negative_evidence": false, "target_cpa": null, "target_roas": 1, "vote": 1, "zero_conversion_probability": 1.47121920341288e-06}</t>
  </si>
  <si>
    <t>{"absolute_status": "PROFITABLE", "acquired_at": "2025-03-30", "acquisition_evidence": "架空データ生成時に設定した取得日。実際の取得記録ではない", "ad_type": "SP", "anomaly": false, "breakeven_roas": null, "clicks": 77.0,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"T-1C7E585D5960264B", "expected_orders": 10.373056994818654, "impressions": 4133.0, "independent": true, "maturity_status": "FINAL", "orders": 18.0, "peer_clicks": 772.0, "peer_count": 11, "peer_impressions": 40722.0, "peer_orders": 104.0, "peer_sales": 203091.0, "peer_spend": 63843.0, "period_end": "20250309", "period_start": "20250303", "ready_at": "2025-03-17", "reason_code": "POSITIVE_SIGNAL", "relative_status": "ADVANTAGE", "sales": 39834.0, "search_intent": "非指名", "source_hash": "26b8eb20ca2e038ab9421fe79b5d3b474a3f121fa8172bc272901ea6af2c9afc", "spend": 7777.0, "strong_negative_evidence": false, "target_cpa": null, "target_roas": 1, "vote": 1, "zero_conversion_probability": 1.4496243811399274e-05}</t>
  </si>
  <si>
    <t>{"absolute_status": "PROFITABLE", "acquired_at": "2025-03-30", "acquisition_evidence": "架空データ生成時に設定した取得日。実際の取得記録ではない", "ad_type": "SP", "anomaly": false, "breakeven_roas": null, "clicks": 76.0,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"T-A74B292C4942BCBB", "expected_orders": 10.22509702457956, "impressions": 5465.0, "independent": true, "maturity_status": "FINAL", "orders": 18.0, "peer_clicks": 773.0, "peer_count": 11, "peer_impressions": 39390.0, "peer_orders": 104.0, "peer_sales": 208815.0, "peer_spend": 66224.0, "period_end": "20250309", "period_start": "20250303", "ready_at": "2025-03-17", "reason_code": "POSITIVE_SIGNAL", "relative_status": "ADVANTAGE", "sales": 34110.0, "search_intent": "非指名", "source_hash": "26b8eb20ca2e038ab9421fe79b5d3b474a3f121fa8172bc272901ea6af2c9afc", "spend": 5396.0, "strong_negative_evidence": false, "target_cpa": null, "target_roas": 1, "vote": 1, "zero_conversion_probability": 1.701153145640555e-05}</t>
  </si>
  <si>
    <t>{"absolute_status": "UNPROFITABLE", "acquired_at": "2025-03-30", "acquisition_evidence": "架空データ生成時に設定した取得日。実際の取得記録ではない", "ad_type": "SP", "anomaly": false, "breakeven_roas": null, "clicks": 76.0,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"T-F1CBFC6AAE073321", "expected_orders": 11.896507115135835, "impressions": 4764.0, "independent": true, "maturity_status": "FINAL", "orders": 1.0, "peer_clicks": 773.0, "peer_count": 11, "peer_impressions": 40091.0, "peer_orders": 121.0, "peer_sales": 240846.0, "peer_spend": 65312.0, "period_end": "20250309", "period_start": "20250303", "ready_at": "2025-03-17", "reason_code": "NEGATIVE_SIGNAL", "relative_status": "DISADVANTAGE", "sales": 2079.0, "search_intent": "非指名", "source_hash": "26b8eb20ca2e038ab9421fe79b5d3b474a3f121fa8172bc272901ea6af2c9afc", "spend": 6308.0, "strong_negative_evidence": false, "target_cpa": null, "target_roas": 1, "vote": -1, "zero_conversion_probability": 2.405335925450901e-06}</t>
  </si>
  <si>
    <t>{"absolute_status": "UNPROFITABLE", "acquired_at": "2025-03-30", "acquisition_evidence": "架空データ生成時に設定した取得日。実際の取得記録ではない", "ad_type": "SP", "anomaly": false, "breakeven_roas": null, "clicks": 4.0,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"T-1D1C7877025181B8", "expected_orders": 0.5775147928994083, "impressions": 228.0, "independent": true, "maturity_status": "FINAL", "orders": 0.0, "peer_clicks": 845.0, "peer_count": 11, "peer_impressions": 44627.0, "peer_orders": 122.0, "peer_sales": 242925.0, "peer_spend": 71360.0, "period_end": "20250309", "period_start": "20250303", "ready_at": "2025-03-17", "reason_code": "INSUFFICIENT_EVIDENCE", "relative_status": "DISADVANTAGE", "sales": 0.0, "search_intent": "非指名", "source_hash": "26b8eb20ca2e038ab9421fe79b5d3b474a3f121fa8172bc272901ea6af2c9afc", "spend": 260.0, "strong_negative_evidence": false, "target_cpa": null, "target_roas": 1, "vote": 0, "zero_conversion_probability": 0.5359525645542041}</t>
  </si>
  <si>
    <t>{"absolute_status": "UNPROFITABLE", "acquired_at": "2025-03-30", "acquisition_evidence": "架空データ生成時に設定した取得日。実際の取得記録ではない", "ad_type": "SP", "anomaly": false, "breakeven_roas": null, "clicks": 2.0,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"T-A7524956EA7D779C", "expected_orders": 0.28807556080283353, "impressions": 194.0, "independent": true, "maturity_status": "FINAL", "orders": 0.0, "peer_clicks": 847.0, "peer_count": 11, "peer_impressions": 44661.0, "peer_orders": 122.0, "peer_sales": 242925.0, "peer_spend": 71434.0, "period_end": "20250309", "period_start": "20250303", "ready_at": "2025-03-17", "reason_code": "INSUFFICIENT_EVIDENCE", "relative_status": "DISADVANTAGE", "sales": 0.0, "search_intent": "非指名", "source_hash": "26b8eb20ca2e038ab9421fe79b5d3b474a3f121fa8172bc272901ea6af2c9afc", "spend": 186.0, "strong_negative_evidence": false, "target_cpa": null, "target_roas": 1, "vote": 0, "zero_conversion_probability": 0.7326713213801331}</t>
  </si>
  <si>
    <t>{"absolute_status": "BORDERLINE", "acquired_at": "2025-03-30", "acquisition_evidence": "架空データ生成時に設定した取得日。実際の取得記録ではない", "ad_type": "SP", "anomaly": false, "breakeven_roas": null, "clicks": 0.0, "cohort_key": "[\"20250303-20250309\", \"SP\", \"DEMO-SORUMI\", \"KW\", \"一般\", \"非指名\"]", "cohort_totals": {"clicks": 849.0, "impressions": 44855.0, "orders": 122.0, "sales": 242925.0, "spend": 71620.0},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"T-B39BAF6409AA0E0F", "expected_orders": 0.0, "impressions": 66.0, "independent": true, "maturity_status": "FINAL", "orders": 0.0, "peer_clicks": 849.0, "peer_count": 11, "peer_impressions": 44789.0, "peer_orders": 122.0, "peer_sales": 242925.0, "peer_spend": 71620.0, "period_end": "20250309", "period_start": "20250303", "ready_at": "2025-03-17", "reason_code": "NO_SPEND", "relative_status": "INSUFFICIENT", "sales": 0.0, "search_intent": "非指名", "source_hash": "26b8eb20ca2e038ab9421fe79b5d3b474a3f121fa8172bc272901ea6af2c9afc", "spend": 0.0, "strong_negative_evidence": false, "target_cpa": null, "target_roas": 1, "vote": 0, "zero_conversion_probability": 1.0}</t>
  </si>
  <si>
    <t>{"absolute_status": "PROFITABLE", "acquired_at": "2025-03-30", "acquisition_evidence": "架空データ生成時に設定した取得日。実際の取得記録ではない", "ad_type": "SP", "anomaly": false, "breakeven_roas": null, "clicks": 110.0, "cohort_key": "[\"20250303-20250309\", \"SP\", \"DEMO-SORUMI\", \"KW\", \"指名\", \"自社指名\"]", "cohort_totals": {"clicks": 191.0, "impressions": 13061.0, "orders": 35.0, "sales": 68685.0, "spend": 15187.0},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"T-EF369BA7C14B4A0D", "expected_orders": 33.95061728395061, "impressions": 6923.0, "independent": true, "maturity_status": "FINAL", "orders": 10.0, "peer_clicks": 81.0, "peer_count": 1, "peer_impressions": 6138.0, "peer_orders": 25.0, "peer_sales": 47525.0, "peer_spend": 7047.0, "period_end": "20250309", "period_start": "20250303", "ready_at": "2025-03-17", "reason_code": "MIXED_SIGNAL", "relative_status": "DISADVANTAGE", "sales": 21160.0, "search_intent": "自社指名", "source_hash": "26b8eb20ca2e038ab9421fe79b5d3b474a3f121fa8172bc272901ea6af2c9afc", "spend": 8140.0, "strong_negative_evidence": false, "target_cpa": null, "target_roas": 1, "vote": 0, "zero_conversion_probability": 2.3298657334558373e-18}</t>
  </si>
  <si>
    <t>{"absolute_status": "PROFITABLE", "acquired_at": "2025-03-30", "acquisition_evidence": "架空データ生成時に設定した取得日。実際の取得記録ではない", "ad_type": "SP", "anomaly": false, "breakeven_roas": null, "clicks": 81.0, "cohort_key": "[\"20250303-20250309\", \"SP\", \"DEMO-SORUMI\", \"KW\", \"指名\", \"自社指名\"]", "cohort_totals": {"clicks": 191.0, "impressions": 13061.0, "orders": 35.0, "sales": 68685.0, "spend": 15187.0},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"T-18E55B3CB4421E8B", "expected_orders": 7.363636363636364, "impressions": 6138.0, "independent": true, "maturity_status": "FINAL", "orders": 25.0, "peer_clicks": 110.0, "peer_count": 1, "peer_impressions": 6923.0, "peer_orders": 10.0, "peer_sales": 21160.0, "peer_spend": 8140.0, "period_end": "20250309", "period_start": "20250303", "ready_at": "2025-03-17", "reason_code": "POSITIVE_SIGNAL", "relative_status": "ADVANTAGE", "sales": 47525.0, "search_intent": "自社指名", "source_hash": "26b8eb20ca2e038ab9421fe79b5d3b474a3f121fa8172bc272901ea6af2c9afc", "spend": 7047.0, "strong_negative_evidence": false, "target_cpa": null, "target_roas": 1, "vote": 1, "zero_conversion_probability": 0.00044380531822726797}</t>
  </si>
  <si>
    <t>20250310-20250316</t>
  </si>
  <si>
    <t>{"absolute_status": "PROFITABLE", "acquired_at": "2025-04-06", "acquisition_evidence": "架空データ生成時に設定した取得日。実際の取得記録ではない", "ad_type": "SB", "anomaly": false, "breakeven_roas": null, "clicks": 120.0, "cohort_key": "[\"20250310-20250316\", \"SB\", \"DEMO-HARUNOA\", \"KW\", \"指名\", \"自社指名\"]", "cohort_totals": {"clicks": 220.0, "impressions": 12981.0, "orders": 45.0, "sales": 95688.0, "spend": 17260.0},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"T-44254246281C2FB7", "expected_orders": 10.799999999999999, "impressions": 6786.0, "independent": true, "maturity_status": "FINAL", "orders": 36.0, "peer_clicks": 100.0, "peer_count": 1, "peer_impressions": 6195.0, "peer_orders": 9.0, "peer_sales": 21348.0, "peer_spend": 9100.0, "period_end": "20250316", "period_start": "20250310", "ready_at": "2025-03-31", "reason_code": "POSITIVE_SIGNAL", "relative_status": "ADVANTAGE", "sales": 74340.0, "search_intent": "自社指名", "source_hash": "310ebb85e2355e627431ca7623d6aa163e2fd0a2cf7dcfeede02c622bad9a700", "spend": 8160.0, "strong_negative_evidence": false, "target_cpa": null, "target_roas": 1, "vote": 1, "zero_conversion_probability": 1.2160938117892974e-05}</t>
  </si>
  <si>
    <t>2025-03-31</t>
  </si>
  <si>
    <t>{"absolute_status": "PROFITABLE", "acquired_at": "2025-04-06", "acquisition_evidence": "架空データ生成時に設定した取得日。実際の取得記録ではない", "ad_type": "SB", "anomaly": false, "breakeven_roas": null, "clicks": 100.0, "cohort_key": "[\"20250310-20250316\", \"SB\", \"DEMO-HARUNOA\", \"KW\", \"指名\", \"自社指名\"]", "cohort_totals": {"clicks": 220.0, "impressions": 12981.0, "orders": 45.0, "sales": 95688.0, "spend": 17260.0},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"T-F3F1CBA48AF697AA", "expected_orders": 30.0, "impressions": 6195.0, "independent": true, "maturity_status": "FINAL", "orders": 9.0, "peer_clicks": 120.0, "peer_count": 1, "peer_impressions": 6786.0, "peer_orders": 36.0, "peer_sales": 74340.0, "peer_spend": 8160.0, "period_end": "20250316", "period_start": "20250310", "ready_at": "2025-03-31", "reason_code": "MIXED_SIGNAL", "relative_status": "DISADVANTAGE", "sales": 21348.0, "search_intent": "自社指名", "source_hash": "310ebb85e2355e627431ca7623d6aa163e2fd0a2cf7dcfeede02c622bad9a700", "spend": 9100.0, "strong_negative_evidence": false, "target_cpa": null, "target_roas": 1, "vote": 0, "zero_conversion_probability": 3.2344765096247375e-16}</t>
  </si>
  <si>
    <t>{"absolute_status": "PROFITABLE", "acquired_at": "2025-04-06", "acquisition_evidence": "架空データ生成時に設定した取得日。実際の取得記録ではない", "ad_type": "SB", "anomaly": false, "breakeven_roas": null, "clicks": 108.0,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"T-E6CB7B284F8F5995", "expected_orders": 15.508408796895214, "impressions": 5345.0, "independent": true, "maturity_status": "FINAL", "orders": 25.0, "peer_clicks": 773.0, "peer_count": 11, "peer_impressions": 41925.0, "peer_orders": 111.0, "peer_sales": 253327.0, "peer_spend": 65466.0, "period_end": "20250316", "period_start": "20250310", "ready_at": "2025-03-31", "reason_code": "POSITIVE_SIGNAL", "relative_status": "ADVANTAGE", "sales": 43900.0, "search_intent": "非指名", "source_hash": "310ebb85e2355e627431ca7623d6aa163e2fd0a2cf7dcfeede02c622bad9a700", "spend": 8316.0, "strong_negative_evidence": false, "target_cpa": null, "target_roas": 1, "vote": 1, "zero_conversion_probability": 5.3613914362444305e-08}</t>
  </si>
  <si>
    <t>{"absolute_status": "PROFITABLE", "acquired_at": "2025-04-06", "acquisition_evidence": "架空データ生成時に設定した取得日。実際の取得記録ではない", "ad_type": "SB", "anomaly": false, "breakeven_roas": null, "clicks": 107.0,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"T-1BF6FF2D65F8DD9E", "expected_orders": 15.759689922480622, "impressions": 7337.0, "independent": true, "maturity_status": "FINAL", "orders": 22.0, "peer_clicks": 774.0, "peer_count": 11, "peer_impressions": 39933.0, "peer_orders": 114.0, "peer_sales": 249443.0, "peer_spend": 65008.0, "period_end": "20250316", "period_start": "20250310", "ready_at": "2025-03-31", "reason_code": "POSITIVE_SIGNAL", "relative_status": "ADVANTAGE", "sales": 47784.0, "search_intent": "非指名", "source_hash": "310ebb85e2355e627431ca7623d6aa163e2fd0a2cf7dcfeede02c622bad9a700", "spend": 8774.0, "strong_negative_evidence": false, "target_cpa": null, "target_roas": 1, "vote": 1, "zero_conversion_probability": 3.9438311227251405e-08}</t>
  </si>
  <si>
    <t>{"absolute_status": "PROFITABLE", "acquired_at": "2025-04-06", "acquisition_evidence": "架空データ生成時に設定した取得日。実際の取得記録ではない", "ad_type": "SB", "anomaly": false, "breakeven_roas": null, "clicks": 101.0,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"T-A03F73E7AE811D91", "expected_orders": 15.02051282051282, "impressions": 4778.0, "independent": true, "maturity_status": "FINAL", "orders": 20.0, "peer_clicks": 780.0, "peer_count": 11, "peer_impressions": 42492.0, "peer_orders": 116.0, "peer_sales": 249887.0, "peer_spend": 65803.0, "period_end": "20250316", "period_start": "20250310", "ready_at": "2025-03-31", "reason_code": "POSITIVE_SIGNAL", "relative_status": "ADVANTAGE", "sales": 47340.0, "search_intent": "非指名", "source_hash": "310ebb85e2355e627431ca7623d6aa163e2fd0a2cf7dcfeede02c622bad9a700", "spend": 7979.0, "strong_negative_evidence": false, "target_cpa": null, "target_roas": 1, "vote": 1, "zero_conversion_probability": 8.65807103056677e-08}</t>
  </si>
  <si>
    <t>{"absolute_status": "PROFITABLE", "acquired_at": "2025-04-06", "acquisition_evidence": "架空データ生成時に設定した取得日。実際の取得記録ではない", "ad_type": "SB", "anomaly": false, "breakeven_roas": null, "clicks": 99.0,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"T-8A550F5F68FFEFA1", "expected_orders": 14.179028132992327, "impressions": 6528.0, "independent": true, "maturity_status": "FINAL", "orders": 24.0, "peer_clicks": 782.0, "peer_count": 11, "peer_impressions": 40742.0, "peer_orders": 112.0, "peer_sales": 239723.0, "peer_spend": 65268.0, "period_end": "20250316", "period_start": "20250310", "ready_at": "2025-03-31", "reason_code": "POSITIVE_SIGNAL", "relative_status": "ADVANTAGE", "sales": 57504.0, "search_intent": "非指名", "source_hash": "310ebb85e2355e627431ca7623d6aa163e2fd0a2cf7dcfeede02c622bad9a700", "spend": 8514.0, "strong_negative_evidence": false, "target_cpa": null, "target_roas": 1, "vote": 1, "zero_conversion_probability": 2.2591075887987333e-07}</t>
  </si>
  <si>
    <t>{"absolute_status": "PROFITABLE", "acquired_at": "2025-04-06", "acquisition_evidence": "架空データ生成時に設定した取得日。実際の取得記録ではない", "ad_type": "SB", "anomaly": false, "breakeven_roas": null, "clicks": 98.0,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"T-1DD9848D632A310C", "expected_orders": 14.643678160919542, "impressions": 6059.0, "independent": true, "maturity_status": "FINAL", "orders": 19.0, "peer_clicks": 783.0, "peer_count": 11, "peer_impressions": 41211.0, "peer_orders": 117.0, "peer_sales": 251076.0, "peer_spend": 66824.0, "period_end": "20250316", "period_start": "20250310", "ready_at": "2025-03-31", "reason_code": "POSITIVE_SIGNAL", "relative_status": "ADVANTAGE", "sales": 46151.0, "search_intent": "非指名", "source_hash": "310ebb85e2355e627431ca7623d6aa163e2fd0a2cf7dcfeede02c622bad9a700", "spend": 6958.0, "strong_negative_evidence": false, "target_cpa": null, "target_roas": 1, "vote": 1, "zero_conversion_probability": 1.2936648466071326e-07}</t>
  </si>
  <si>
    <t>{"absolute_status": "PROFITABLE", "acquired_at": "2025-04-06", "acquisition_evidence": "架空データ生成時に設定した取得日。実際の取得記録ではない", "ad_type": "SB", "anomaly": false, "breakeven_roas": null, "clicks": 98.0,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"T-BB350D0CCCD37A1B", "expected_orders": 14.143039591315452, "impressions": 3625.0, "independent": true, "maturity_status": "FINAL", "orders": 23.0, "peer_clicks": 783.0, "peer_count": 11, "peer_impressions": 43645.0, "peer_orders": 113.0, "peer_sales": 248766.0, "peer_spend": 63688.0, "period_end": "20250316", "period_start": "20250310", "ready_at": "2025-03-31", "reason_code": "POSITIVE_SIGNAL", "relative_status": "ADVANTAGE", "sales": 48461.0, "search_intent": "非指名", "source_hash": "310ebb85e2355e627431ca7623d6aa163e2fd0a2cf7dcfeede02c622bad9a700", "spend": 10094.0, "strong_negative_evidence": false, "target_cpa": null, "target_roas": 1, "vote": 1, "zero_conversion_probability": 2.3263656840703926e-07}</t>
  </si>
  <si>
    <t>{"absolute_status": "UNPROFITABLE", "acquired_at": "2025-04-06", "acquisition_evidence": "架空データ生成時に設定した取得日。実際の取得記録ではない", "ad_type": "SB", "anomaly": false, "breakeven_roas": null, "clicks": 97.0,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"T-935723E777DEB191", "expected_orders": 16.8265306122449, "impressions": 3771.0, "independent": true, "maturity_status": "FINAL", "orders": 0.0, "peer_clicks": 784.0, "peer_count": 11, "peer_impressions": 43499.0, "peer_orders": 136.0, "peer_sales": 297227.0, "peer_spend": 66313.0, "period_end": "20250316", "period_start": "20250310", "ready_at": "2025-03-31", "reason_code": "ZERO_CV_NEGATIVE", "relative_status": "DISADVANTAGE", "sales": 0.0, "search_intent": "非指名", "source_hash": "310ebb85e2355e627431ca7623d6aa163e2fd0a2cf7dcfeede02c622bad9a700", "spend": 7469.0, "strong_negative_evidence": true, "target_cpa": null, "target_roas": 1, "vote": -1, "zero_conversion_probability": 9.42144439020403e-09}</t>
  </si>
  <si>
    <t>{"absolute_status": "UNPROFITABLE", "acquired_at": "2025-04-06", "acquisition_evidence": "架空データ生成時に設定した取得日。実際の取得記録ではない", "ad_type": "SB", "anomaly": false, "breakeven_roas": null, "clicks": 90.0,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"T-8F5107C2844ABEFF", "expected_orders": 15.360303413400759, "impressions": 6056.0, "independent": true, "maturity_status": "FINAL", "orders": 1.0, "peer_clicks": 791.0, "peer_count": 11, "peer_impressions": 41214.0, "peer_orders": 135.0, "peer_sales": 295157.0, "peer_spend": 65412.0, "period_end": "20250316", "period_start": "20250310", "ready_at": "2025-03-31", "reason_code": "NEGATIVE_SIGNAL", "relative_status": "DISADVANTAGE", "sales": 2070.0, "search_intent": "非指名", "source_hash": "310ebb85e2355e627431ca7623d6aa163e2fd0a2cf7dcfeede02c622bad9a700", "spend": 8370.0, "strong_negative_evidence": false, "target_cpa": null, "target_roas": 1, "vote": -1, "zero_conversion_probability": 4.8468773383694026e-08}</t>
  </si>
  <si>
    <t>{"absolute_status": "UNPROFITABLE", "acquired_at": "2025-04-06", "acquisition_evidence": "架空データ生成時に設定した取得日。実際の取得記録ではない", "ad_type": "SB", "anomaly": false, "breakeven_roas": null, "clicks": 79.0,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"T-A09B3DF078D1028A", "expected_orders": 13.298004987531172, "impressions": 3437.0, "independent": true, "maturity_status": "FINAL", "orders": 1.0, "peer_clicks": 802.0, "peer_count": 11, "peer_impressions": 43833.0, "peer_orders": 135.0, "peer_sales": 295354.0, "peer_spend": 66830.0, "period_end": "20250316", "period_start": "20250310", "ready_at": "2025-03-31", "reason_code": "NEGATIVE_SIGNAL", "relative_status": "DISADVANTAGE", "sales": 1873.0, "search_intent": "非指名", "source_hash": "310ebb85e2355e627431ca7623d6aa163e2fd0a2cf7dcfeede02c622bad9a700", "spend": 6952.0, "strong_negative_evidence": false, "target_cpa": null, "target_roas": 1, "vote": -1, "zero_conversion_probability": 4.744230540957671e-07}</t>
  </si>
  <si>
    <t>{"absolute_status": "PROFITABLE", "acquired_at": "2025-04-06", "acquisition_evidence": "架空データ生成時に設定した取得日。実際の取得記録ではない", "ad_type": "SB", "anomaly": false, "breakeven_roas": null, "clicks": 2.0,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"T-F696782FB8502924", "expected_orders": 0.30716723549488056, "impressions": 179.0, "independent": true, "maturity_status": "FINAL", "orders": 1.0, "peer_clicks": 879.0, "peer_count": 11, "peer_impressions": 47091.0, "peer_orders": 135.0, "peer_sales": 295083.0, "peer_spend": 73590.0, "period_end": "20250316", "period_start": "20250310", "ready_at": "2025-03-31", "reason_code": "INSUFFICIENT_EVIDENCE", "relative_status": "ADVANTAGE", "sales": 2144.0, "search_intent": "非指名", "source_hash": "310ebb85e2355e627431ca7623d6aa163e2fd0a2cf7dcfeede02c622bad9a700", "spend": 192.0, "strong_negative_evidence": false, "target_cpa": null, "target_roas": 1, "vote": 0, "zero_conversion_probability": 0.7164206921455112}</t>
  </si>
  <si>
    <t>{"absolute_status": "UNPROFITABLE", "acquired_at": "2025-04-06", "acquisition_evidence": "架空データ生成時に設定した取得日。実際の取得記録ではない", "ad_type": "SB", "anomaly": false, "breakeven_roas": null, "clicks": 2.0,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"T-2FABD51C84FAB8CF", "expected_orders": 0.3094425483503982, "impressions": 143.0, "independent": true, "maturity_status": "FINAL", "orders": 0.0, "peer_clicks": 879.0, "peer_count": 11, "peer_impressions": 47127.0, "peer_orders": 136.0, "peer_sales": 297227.0, "peer_spend": 73618.0, "period_end": "20250316", "period_start": "20250310", "ready_at": "2025-03-31", "reason_code": "INSUFFICIENT_EVIDENCE", "relative_status": "DISADVANTAGE", "sales": 0.0, "search_intent": "非指名", "source_hash": "310ebb85e2355e627431ca7623d6aa163e2fd0a2cf7dcfeede02c622bad9a700", "spend": 164.0, "strong_negative_evidence": false, "target_cpa": null, "target_roas": 1, "vote": 0, "zero_conversion_probability": 0.7144961243319989}</t>
  </si>
  <si>
    <t>{"absolute_status": "BORDERLINE", "acquired_at": "2025-04-06", "acquisition_evidence": "架空データ生成時に設定した取得日。実際の取得記録ではない", "ad_type": "SB", "anomaly": false, "breakeven_roas": null, "clicks": 0.0, "cohort_key": "[\"20250310-20250316\", \"SB\", \"DEMO-HARUNOA\", \"KW\", \"一般\", \"非指名\"]", "cohort_totals": {"clicks": 881.0, "impressions": 47270.0, "orders": 136.0, "sales": 297227.0, "spend": 73782.0},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"T-534069B712E02819", "expected_orders": 0.0, "impressions": 12.0, "independent": true, "maturity_status": "FINAL", "orders": 0.0, "peer_clicks": 881.0, "peer_count": 11, "peer_impressions": 47258.0, "peer_orders": 136.0, "peer_sales": 297227.0, "peer_spend": 73782.0, "period_end": "20250316", "period_start": "20250310", "ready_at": "2025-03-31", "reason_code": "NO_SPEND", "relative_status": "INSUFFICIENT", "sales": 0.0, "search_intent": "非指名", "source_hash": "310ebb85e2355e627431ca7623d6aa163e2fd0a2cf7dcfeede02c622bad9a700", "spend": 0.0, "strong_negative_evidence": false, "target_cpa": null, "target_roas": 1, "vote": 0, "zero_conversion_probability": 1.0}</t>
  </si>
  <si>
    <t>{"absolute_status": "UNPROFITABLE", "acquired_at": "2025-04-06", "acquisition_evidence": "架空データ生成時に設定した取得日。実際の取得記録ではない", "ad_type": "SB", "anomaly": false, "breakeven_roas": null, "clicks": 111.0,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"T-533CF2E06AE40A2E", "expected_orders": 10.868146214099218, "impressions": 3868.0, "independent": true, "maturity_status": "FINAL", "orders": 2.0, "peer_clicks": 766.0, "peer_count": 11, "peer_impressions": 41670.0, "peer_orders": 75.0, "peer_sales": 163698.0, "peer_spend": 65000.0, "period_end": "20250316", "period_start": "20250310", "ready_at": "2025-03-31", "reason_code": "NEGATIVE_SIGNAL", "relative_status": "DISADVANTAGE", "sales": 4828.0, "search_intent": "非指名", "source_hash": "310ebb85e2355e627431ca7623d6aa163e2fd0a2cf7dcfeede02c622bad9a700", "spend": 8880.0, "strong_negative_evidence": false, "target_cpa": null, "target_roas": 1, "vote": -1, "zero_conversion_probability": 1.0781267689225025e-05}</t>
  </si>
  <si>
    <t>{"absolute_status": "PROFITABLE", "acquired_at": "2025-04-06", "acquisition_evidence": "架空データ生成時に設定した取得日。実際の取得記録ではない", "ad_type": "SB", "anomaly": false, "breakeven_roas": null, "clicks": 108.0,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"T-8B0A6B3F122C01C0", "expected_orders": 7.302990897269181, "impressions": 6311.0, "independent": true, "maturity_status": "FINAL", "orders": 25.0, "peer_clicks": 769.0, "peer_count": 11, "peer_impressions": 39227.0, "peer_orders": 52.0, "peer_sales": 109576.0, "peer_spend": 65240.0, "period_end": "20250316", "period_start": "20250310", "ready_at": "2025-03-31", "reason_code": "POSITIVE_SIGNAL", "relative_status": "ADVANTAGE", "sales": 58950.0, "search_intent": "非指名", "source_hash": "310ebb85e2355e627431ca7623d6aa163e2fd0a2cf7dcfeede02c622bad9a700", "spend": 8640.0, "strong_negative_evidence": false, "target_cpa": null, "target_roas": 1, "vote": 1, "zero_conversion_probability": 0.0005200248693545705}</t>
  </si>
  <si>
    <t>{"absolute_status": "UNPROFITABLE", "acquired_at": "2025-04-06", "acquisition_evidence": "架空データ生成時に設定した取得日。実際の取得記録ではない", "ad_type": "SB", "anomaly": false, "breakeven_roas": null, "clicks": 104.0,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"T-D1D0F91F64924BBA", "expected_orders": 10.090556274256144, "impressions": 6754.0, "independent": true, "maturity_status": "FINAL", "orders": 2.0, "peer_clicks": 773.0, "peer_count": 11, "peer_impressions": 38784.0, "peer_orders": 75.0, "peer_sales": 164634.0, "peer_spend": 66184.0, "period_end": "20250316", "period_start": "20250310", "ready_at": "2025-03-31", "reason_code": "NEGATIVE_SIGNAL", "relative_status": "DISADVANTAGE", "sales": 3892.0, "search_intent": "非指名", "source_hash": "310ebb85e2355e627431ca7623d6aa163e2fd0a2cf7dcfeede02c622bad9a700", "spend": 7696.0, "strong_negative_evidence": false, "target_cpa": null, "target_roas": 1, "vote": -1, "zero_conversion_probability": 2.456385840594587e-05}</t>
  </si>
  <si>
    <t>{"absolute_status": "UNPROFITABLE", "acquired_at": "2025-04-06", "acquisition_evidence": "架空データ生成時に設定した取得日。実際の取得記録ではない", "ad_type": "SB", "anomaly": false, "breakeven_roas": null, "clicks": 103.0,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"T-BD25EEC7591717FF", "expected_orders": 10.113695090439277, "impressions": 4360.0, "independent": true, "maturity_status": "FINAL", "orders": 1.0, "peer_clicks": 774.0, "peer_count": 11, "peer_impressions": 41178.0, "peer_orders": 76.0, "peer_sales": 166354.0, "peer_spend": 65022.0, "period_end": "20250316", "period_start": "20250310", "ready_at": "2025-03-31", "reason_code": "NEGATIVE_SIGNAL", "relative_status": "DISADVANTAGE", "sales": 2172.0, "search_intent": "非指名", "source_hash": "310ebb85e2355e627431ca7623d6aa163e2fd0a2cf7dcfeede02c622bad9a700", "spend": 8858.0, "strong_negative_evidence": false, "target_cpa": null, "target_roas": 1, "vote": -1, "zero_conversion_probability": 2.381165490603348e-05}</t>
  </si>
  <si>
    <t>{"absolute_status": "UNPROFITABLE", "acquired_at": "2025-04-06", "acquisition_evidence": "架空データ生成時に設定した取得日。実際の取得記録ではない", "ad_type": "SB", "anomaly": false, "breakeven_roas": null, "clicks": 94.0,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"T-67B13D063BD6FF98", "expected_orders": 9.003831417624522, "impressions": 4041.0, "independent": true, "maturity_status": "FINAL", "orders": 2.0, "peer_clicks": 783.0, "peer_count": 11, "peer_impressions": 41497.0, "peer_orders": 75.0, "peer_sales": 164976.0, "peer_spend": 65138.0, "period_end": "20250316", "period_start": "20250310", "ready_at": "2025-03-31", "reason_code": "NEGATIVE_SIGNAL", "relative_status": "DISADVANTAGE", "sales": 3550.0, "search_intent": "非指名", "source_hash": "310ebb85e2355e627431ca7623d6aa163e2fd0a2cf7dcfeede02c622bad9a700", "spend": 8742.0, "strong_negative_evidence": false, "target_cpa": null, "target_roas": 1, "vote": -1, "zero_conversion_probability": 7.753907028512874e-05}</t>
  </si>
  <si>
    <t>{"absolute_status": "UNPROFITABLE", "acquired_at": "2025-04-06", "acquisition_evidence": "架空データ生成時に設定した取得日。実際の取得記録ではない", "ad_type": "SB", "anomaly": false, "breakeven_roas": null, "clicks": 92.0,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"T-F3397F436E9AD06B", "expected_orders": 8.907006369426751, "impressions": 3744.0, "independent": true, "maturity_status": "FINAL", "orders": 1.0, "peer_clicks": 785.0, "peer_count": 11, "peer_impressions": 41794.0, "peer_orders": 76.0, "peer_sales": 166402.0, "peer_spend": 66152.0, "period_end": "20250316", "period_start": "20250310", "ready_at": "2025-03-31", "reason_code": "NEGATIVE_SIGNAL", "relative_status": "DISADVANTAGE", "sales": 2124.0, "search_intent": "非指名", "source_hash": "310ebb85e2355e627431ca7623d6aa163e2fd0a2cf7dcfeede02c622bad9a700", "spend": 7728.0, "strong_negative_evidence": false, "target_cpa": null, "target_roas": 1, "vote": -1, "zero_conversion_probability": 8.539751166334217e-05}</t>
  </si>
  <si>
    <t>{"absolute_status": "PROFITABLE", "acquired_at": "2025-04-06", "acquisition_evidence": "架空データ生成時に設定した取得日。実際の取得記録ではない", "ad_type": "SB", "anomaly": false, "breakeven_roas": null, "clicks": 91.0,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"T-A7ACAE7C29B765C7", "expected_orders": 6.367684478371501, "impressions": 6793.0, "independent": true, "maturity_status": "FINAL", "orders": 22.0, "peer_clicks": 786.0, "peer_count": 11, "peer_impressions": 38745.0, "peer_orders": 55.0, "peer_sales": 119180.0, "peer_spend": 65781.0, "period_end": "20250316", "period_start": "20250310", "ready_at": "2025-03-31", "reason_code": "POSITIVE_SIGNAL", "relative_status": "ADVANTAGE", "sales": 49346.0, "search_intent": "非指名", "source_hash": "310ebb85e2355e627431ca7623d6aa163e2fd0a2cf7dcfeede02c622bad9a700", "spend": 8099.0, "strong_negative_evidence": false, "target_cpa": null, "target_roas": 1, "vote": 1, "zero_conversion_probability": 0.0013584060701316032}</t>
  </si>
  <si>
    <t>{"absolute_status": "PROFITABLE", "acquired_at": "2025-04-06", "acquisition_evidence": "架空データ生成時に設定した取得日。実際の取得記録ではない", "ad_type": "SB", "anomaly": false, "breakeven_roas": null, "clicks": 86.0,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"T-9FFAC68F02E72200", "expected_orders": 6.088495575221239, "impressions": 6379.0, "independent": true, "maturity_status": "FINAL", "orders": 21.0, "peer_clicks": 791.0, "peer_count": 11, "peer_impressions": 39159.0, "peer_orders": 56.0, "peer_sales": 126883.0, "peer_spend": 66570.0, "period_end": "20250316", "period_start": "20250310", "ready_at": "2025-03-31", "reason_code": "POSITIVE_SIGNAL", "relative_status": "ADVANTAGE", "sales": 41643.0, "search_intent": "非指名", "source_hash": "310ebb85e2355e627431ca7623d6aa163e2fd0a2cf7dcfeede02c622bad9a700", "spend": 7310.0, "strong_negative_evidence": false, "target_cpa": null, "target_roas": 1, "vote": 1, "zero_conversion_probability": 0.0018093958106256756}</t>
  </si>
  <si>
    <t>{"absolute_status": "UNPROFITABLE", "acquired_at": "2025-04-06", "acquisition_evidence": "架空データ生成時に設定した取得日。実際の取得記録ではない", "ad_type": "SB", "anomaly": false, "breakeven_roas": null, "clicks": 77.0,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"T-B650D073C84FCCE4", "expected_orders": 7.41125, "impressions": 2504.0, "independent": true, "maturity_status": "FINAL", "orders": 0.0, "peer_clicks": 800.0, "peer_count": 11, "peer_impressions": 43034.0, "peer_orders": 77.0, "peer_sales": 168526.0, "peer_spend": 66950.0, "period_end": "20250316", "period_start": "20250310", "ready_at": "2025-03-31", "reason_code": "ZERO_CV_NEGATIVE", "relative_status": "DISADVANTAGE", "sales": 0.0, "search_intent": "非指名", "source_hash": "310ebb85e2355e627431ca7623d6aa163e2fd0a2cf7dcfeede02c622bad9a700", "spend": 6930.0, "strong_negative_evidence": true, "target_cpa": null, "target_roas": 1, "vote": -1, "zero_conversion_probability": 0.00041278118483613655}</t>
  </si>
  <si>
    <t>{"absolute_status": "PROFITABLE", "acquired_at": "2025-04-06", "acquisition_evidence": "架空データ生成時に設定した取得日。実際の取得記録ではない", "ad_type": "SB", "anomaly": false, "breakeven_roas": null, "clicks": 4.0,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"T-B811951930B05B4D", "expected_orders": 0.34822451317296677, "impressions": 233.0, "independent": true, "maturity_status": "FINAL", "orders": 1.0, "peer_clicks": 873.0, "peer_count": 11, "peer_impressions": 45305.0, "peer_orders": 76.0, "peer_sales": 166505.0, "peer_spend": 73492.0, "period_end": "20250316", "period_start": "20250310", "ready_at": "2025-03-31", "reason_code": "INSUFFICIENT_EVIDENCE", "relative_status": "ADVANTAGE", "sales": 2021.0, "search_intent": "非指名", "source_hash": "310ebb85e2355e627431ca7623d6aa163e2fd0a2cf7dcfeede02c622bad9a700", "spend": 388.0, "strong_negative_evidence": false, "target_cpa": null, "target_roas": 1, "vote": 0, "zero_conversion_probability": 0.6946664281038922}</t>
  </si>
  <si>
    <t>{"absolute_status": "UNPROFITABLE", "acquired_at": "2025-04-06", "acquisition_evidence": "架空データ生成時に設定した取得日。実際の取得記録ではない", "ad_type": "SB", "anomaly": false, "breakeven_roas": null, "clicks": 4.0,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"T-0B06A14BA1A0113E", "expected_orders": 0.3528064146620848, "impressions": 317.0, "independent": true, "maturity_status": "FINAL", "orders": 0.0, "peer_clicks": 873.0, "peer_count": 11, "peer_impressions": 45221.0, "peer_orders": 77.0, "peer_sales": 168526.0, "peer_spend": 73544.0, "period_end": "20250316", "period_start": "20250310", "ready_at": "2025-03-31", "reason_code": "INSUFFICIENT_EVIDENCE", "relative_status": "DISADVANTAGE", "sales": 0.0, "search_intent": "非指名", "source_hash": "310ebb85e2355e627431ca7623d6aa163e2fd0a2cf7dcfeede02c622bad9a700", "spend": 336.0, "strong_negative_evidence": false, "target_cpa": null, "target_roas": 1, "vote": 0, "zero_conversion_probability": 0.6911865780710068}</t>
  </si>
  <si>
    <t>{"absolute_status": "UNPROFITABLE", "acquired_at": "2025-04-06", "acquisition_evidence": "架空データ生成時に設定した取得日。実際の取得記録ではない", "ad_type": "SB", "anomaly": false, "breakeven_roas": null, "clicks": 3.0, "cohort_key": "[\"20250310-20250316\", \"SB\", \"DEMO-NAGITO\", \"KW\", \"一般\", \"非指名\"]", "cohort_totals": {"clicks": 877.0, "impressions": 45538.0, "orders": 77.0, "sales": 168526.0, "spend": 73880.0},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"T-509CEF9094BECE63", "expected_orders": 0.2643020594965675, "impressions": 234.0, "independent": true, "maturity_status": "FINAL", "orders": 0.0, "peer_clicks": 874.0, "peer_count": 11, "peer_impressions": 45304.0, "peer_orders": 77.0, "peer_sales": 168526.0, "peer_spend": 73607.0, "period_end": "20250316", "period_start": "20250310", "ready_at": "2025-03-31", "reason_code": "INSUFFICIENT_EVIDENCE", "relative_status": "DISADVANTAGE", "sales": 0.0, "search_intent": "非指名", "source_hash": "310ebb85e2355e627431ca7623d6aa163e2fd0a2cf7dcfeede02c622bad9a700", "spend": 273.0, "strong_negative_evidence": false, "target_cpa": null, "target_roas": 1, "vote": 0, "zero_conversion_probability": 0.7582993195620078}</t>
  </si>
  <si>
    <t>{"absolute_status": "PROFITABLE", "acquired_at": "2025-04-06", "acquisition_evidence": "架空データ生成時に設定した取得日。実際の取得記録ではない", "ad_type": "SB", "anomaly": false, "breakeven_roas": null, "clicks": 96.0, "cohort_key": "[\"20250310-20250316\", \"SB\", \"DEMO-NAGITO\", \"KW\", \"指名\", \"自社指名\"]", "cohort_totals": {"clicks": 180.0, "impressions": 9763.0, "orders": 34.0, "sales": 71260.0, "spend": 15012.0},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"T-9197D141B8E53FB8", "expected_orders": 28.57142857142857, "impressions": 5012.0, "independent": true, "maturity_status": "FINAL", "orders": 9.0, "peer_clicks": 84.0, "peer_count": 1, "peer_impressions": 4751.0, "peer_orders": 25.0, "peer_sales": 54250.0, "peer_spend": 7812.0, "period_end": "20250316", "period_start": "20250310", "ready_at": "2025-03-31", "reason_code": "MIXED_SIGNAL", "relative_status": "DISADVANTAGE", "sales": 17010.0, "search_intent": "自社指名", "source_hash": "310ebb85e2355e627431ca7623d6aa163e2fd0a2cf7dcfeede02c622bad9a700", "spend": 7200.0, "strong_negative_evidence": false, "target_cpa": null, "target_roas": 1, "vote": 0, "zero_conversion_probability": 1.8663008579284e-15}</t>
  </si>
  <si>
    <t>{"absolute_status": "PROFITABLE", "acquired_at": "2025-04-06", "acquisition_evidence": "架空データ生成時に設定した取得日。実際の取得記録ではない", "ad_type": "SB", "anomaly": false, "breakeven_roas": null, "clicks": 84.0, "cohort_key": "[\"20250310-20250316\", \"SB\", \"DEMO-NAGITO\", \"KW\", \"指名\", \"自社指名\"]", "cohort_totals": {"clicks": 180.0, "impressions": 9763.0, "orders": 34.0, "sales": 71260.0, "spend": 15012.0},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"T-8100B752E68C6008", "expected_orders": 7.875, "impressions": 4751.0, "independent": true, "maturity_status": "FINAL", "orders": 25.0, "peer_clicks": 96.0, "peer_count": 1, "peer_impressions": 5012.0, "peer_orders": 9.0, "peer_sales": 17010.0, "peer_spend": 7200.0, "period_end": "20250316", "period_start": "20250310", "ready_at": "2025-03-31", "reason_code": "POSITIVE_SIGNAL", "relative_status": "ADVANTAGE", "sales": 54250.0, "search_intent": "自社指名", "source_hash": "310ebb85e2355e627431ca7623d6aa163e2fd0a2cf7dcfeede02c622bad9a700", "spend": 7812.0, "strong_negative_evidence": false, "target_cpa": null, "target_roas": 1, "vote": 1, "zero_conversion_probability": 0.00025635019057613465}</t>
  </si>
  <si>
    <t>{"absolute_status": "PROFITABLE", "acquired_at": "2025-04-06", "acquisition_evidence": "架空データ生成時に設定した取得日。実際の取得記録ではない", "ad_type": "SB", "anomaly": false, "breakeven_roas": null, "clicks": 114.0,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"T-96AD47C379710814", "expected_orders": 15.777476255088196, "impressions": 7414.0, "independent": true, "maturity_status": "FINAL", "orders": 28.0, "peer_clicks": 737.0, "peer_count": 11, "peer_impressions": 39444.0, "peer_orders": 102.0, "peer_sales": 208668.0, "peer_spend": 67373.0, "period_end": "20250316", "period_start": "20250310", "ready_at": "2025-03-31", "reason_code": "POSITIVE_SIGNAL", "relative_status": "ADVANTAGE", "sales": 53984.0, "search_intent": "非指名", "source_hash": "310ebb85e2355e627431ca7623d6aa163e2fd0a2cf7dcfeede02c622bad9a700", "spend": 10602.0, "strong_negative_evidence": false, "target_cpa": null, "target_roas": 1, "vote": 1, "zero_conversion_probability": 4.216101593736627e-08}</t>
  </si>
  <si>
    <t>{"absolute_status": "PROFITABLE", "acquired_at": "2025-04-06", "acquisition_evidence": "架空データ生成時に設定した取得日。実際の取得記録ではない", "ad_type": "SB", "anomaly": false, "breakeven_roas": null, "clicks": 111.0,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"T-2306C55A42E2C3EA", "expected_orders": 16.05, "impressions": 5882.0, "independent": true, "maturity_status": "FINAL", "orders": 23.0, "peer_clicks": 740.0, "peer_count": 11, "peer_impressions": 40976.0, "peer_orders": 107.0, "peer_sales": 209683.0, "peer_spend": 67208.0, "period_end": "20250316", "period_start": "20250310", "ready_at": "2025-03-31", "reason_code": "POSITIVE_SIGNAL", "relative_status": "ADVANTAGE", "sales": 52969.0, "search_intent": "非指名", "source_hash": "310ebb85e2355e627431ca7623d6aa163e2fd0a2cf7dcfeede02c622bad9a700", "spend": 10767.0, "strong_negative_evidence": false, "target_cpa": null, "target_roas": 1, "vote": 1, "zero_conversion_probability": 2.9586318065352215e-08}</t>
  </si>
  <si>
    <t>{"absolute_status": "PROFITABLE", "acquired_at": "2025-04-06", "acquisition_evidence": "架空データ生成時に設定した取得日。実際の取得記録ではない", "ad_type": "SB", "anomaly": false, "breakeven_roas": null, "clicks": 99.0,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"T-5C5ABF3647F7DA63", "expected_orders": 14.613031914893618, "impressions": 7010.0, "independent": true, "maturity_status": "FINAL", "orders": 19.0, "peer_clicks": 752.0, "peer_count": 11, "peer_impressions": 39848.0, "peer_orders": 111.0, "peer_sales": 223550.0, "peer_spend": 67976.0, "period_end": "20250316", "period_start": "20250310", "ready_at": "2025-03-31", "reason_code": "POSITIVE_SIGNAL", "relative_status": "ADVANTAGE", "sales": 39102.0, "search_intent": "非指名", "source_hash": "310ebb85e2355e627431ca7623d6aa163e2fd0a2cf7dcfeede02c622bad9a700", "spend": 9999.0, "strong_negative_evidence": false, "target_cpa": null, "target_roas": 1, "vote": 1, "zero_conversion_probability": 1.3594984093589057e-07}</t>
  </si>
  <si>
    <t>{"absolute_status": "PROFITABLE", "acquired_at": "2025-04-06", "acquisition_evidence": "架空データ生成時に設定した取得日。実際の取得記録ではない", "ad_type": "SB", "anomaly": false, "breakeven_roas": null, "clicks": 95.0,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"T-589E457E48EC6CE7", "expected_orders": 13.445767195767196, "impressions": 6575.0, "independent": true, "maturity_status": "FINAL", "orders": 23.0, "peer_clicks": 756.0, "peer_count": 11, "peer_impressions": 40283.0, "peer_orders": 107.0, "peer_sales": 221781.0, "peer_spend": 70565.0, "period_end": "20250316", "period_start": "20250310", "ready_at": "2025-03-31", "reason_code": "POSITIVE_SIGNAL", "relative_status": "ADVANTAGE", "sales": 40871.0, "search_intent": "非指名", "source_hash": "310ebb85e2355e627431ca7623d6aa163e2fd0a2cf7dcfeede02c622bad9a700", "spend": 7410.0, "strong_negative_evidence": false, "target_cpa": null, "target_roas": 1, "vote": 1, "zero_conversion_probability": 5.054470002537593e-07}</t>
  </si>
  <si>
    <t>{"absolute_status": "UNPROFITABLE", "acquired_at": "2025-04-06", "acquisition_evidence": "架空データ生成時に設定した取得日。実際の取得記録ではない", "ad_type": "SB", "anomaly": false, "breakeven_roas": null, "clicks": 94.0,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"T-AE253A58DD654631", "expected_orders": 16.142668428005287, "impressions": 3077.0, "independent": true, "maturity_status": "FINAL", "orders": 0.0, "peer_clicks": 757.0, "peer_count": 11, "peer_impressions": 43781.0, "peer_orders": 130.0, "peer_sales": 262652.0, "peer_spend": 69985.0, "period_end": "20250316", "period_start": "20250310", "ready_at": "2025-03-31", "reason_code": "ZERO_CV_NEGATIVE", "relative_status": "DISADVANTAGE", "sales": 0.0, "search_intent": "非指名", "source_hash": "310ebb85e2355e627431ca7623d6aa163e2fd0a2cf7dcfeede02c622bad9a700", "spend": 7990.0, "strong_negative_evidence": true, "target_cpa": null, "target_roas": 1, "vote": -1, "zero_conversion_probability": 2.0329943191564243e-08}</t>
  </si>
  <si>
    <t>{"absolute_status": "UNPROFITABLE", "acquired_at": "2025-04-06", "acquisition_evidence": "架空データ生成時に設定した取得日。実際の取得記録ではない", "ad_type": "SB", "anomaly": false, "breakeven_roas": null, "clicks": 91.0,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"T-4BC397868F59C98D", "expected_orders": 15.446052631578947, "impressions": 2996.0, "independent": true, "maturity_status": "FINAL", "orders": 1.0, "peer_clicks": 760.0, "peer_count": 11, "peer_impressions": 43862.0, "peer_orders": 129.0, "peer_sales": 260472.0, "peer_spend": 70786.0, "period_end": "20250316", "period_start": "20250310", "ready_at": "2025-03-31", "reason_code": "NEGATIVE_SIGNAL", "relative_status": "DISADVANTAGE", "sales": 2180.0, "search_intent": "非指名", "source_hash": "310ebb85e2355e627431ca7623d6aa163e2fd0a2cf7dcfeede02c622bad9a700", "spend": 7189.0, "strong_negative_evidence": false, "target_cpa": null, "target_roas": 1, "vote": -1, "zero_conversion_probability": 4.452816452676596e-08}</t>
  </si>
  <si>
    <t>{"absolute_status": "PROFITABLE", "acquired_at": "2025-04-06", "acquisition_evidence": "架空データ生成時に設定した取得日。実際の取得記録ではない", "ad_type": "SB", "anomaly": false, "breakeven_roas": null, "clicks": 80.0,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"T-6F570C4D314363EE", "expected_orders": 11.517509727626457, "impressions": 3530.0, "independent": true, "maturity_status": "FINAL", "orders": 19.0, "peer_clicks": 771.0, "peer_count": 11, "peer_impressions": 43328.0, "peer_orders": 111.0, "peer_sales": 225412.0, "peer_spend": 70295.0, "period_end": "20250316", "period_start": "20250310", "ready_at": "2025-03-31", "reason_code": "POSITIVE_SIGNAL", "relative_status": "ADVANTAGE", "sales": 37240.0, "search_intent": "非指名", "source_hash": "310ebb85e2355e627431ca7623d6aa163e2fd0a2cf7dcfeede02c622bad9a700", "spend": 7680.0, "strong_negative_evidence": false, "target_cpa": null, "target_roas": 1, "vote": 1, "zero_conversion_probability": 3.97342115119478e-06}</t>
  </si>
  <si>
    <t>{"absolute_status": "UNPROFITABLE", "acquired_at": "2025-04-06", "acquisition_evidence": "架空データ生成時に設定した取得日。実際の取得記録ではない", "ad_type": "SB", "anomaly": false, "breakeven_roas": null, "clicks": 80.0,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"T-F7A91E4395D810DC", "expected_orders": 13.3852140077821, "impressions": 6116.0, "independent": true, "maturity_status": "FINAL", "orders": 1.0, "peer_clicks": 771.0, "peer_count": 11, "peer_impressions": 40742.0, "peer_orders": 129.0, "peer_sales": 260634.0, "peer_spend": 70535.0, "period_end": "20250316", "period_start": "20250310", "ready_at": "2025-03-31", "reason_code": "NEGATIVE_SIGNAL", "relative_status": "DISADVANTAGE", "sales": 2018.0, "search_intent": "非指名", "source_hash": "310ebb85e2355e627431ca7623d6aa163e2fd0a2cf7dcfeede02c622bad9a700", "spend": 7440.0, "strong_negative_evidence": false, "target_cpa": null, "target_roas": 1, "vote": -1, "zero_conversion_probability": 4.349626855554098e-07}</t>
  </si>
  <si>
    <t>{"absolute_status": "PROFITABLE", "acquired_at": "2025-04-06", "acquisition_evidence": "架空データ生成時に設定した取得日。実際の取得記録ではない", "ad_type": "SB", "anomaly": false, "breakeven_roas": null, "clicks": 78.0,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"T-ED13C124F6570211", "expected_orders": 11.503234152652004, "impressions": 3685.0, "independent": true, "maturity_status": "FINAL", "orders": 16.0, "peer_clicks": 773.0, "peer_count": 11, "peer_impressions": 43173.0, "peer_orders": 114.0, "peer_sales": 228364.0, "peer_spend": 69941.0, "period_end": "20250316", "period_start": "20250310", "ready_at": "2025-03-31", "reason_code": "POSITIVE_SIGNAL", "relative_status": "ADVANTAGE", "sales": 34288.0, "search_intent": "非指名", "source_hash": "310ebb85e2355e627431ca7623d6aa163e2fd0a2cf7dcfeede02c622bad9a700", "spend": 8034.0, "strong_negative_evidence": false, "target_cpa": null, "target_roas": 1, "vote": 1, "zero_conversion_probability": 3.9360609303456265e-06}</t>
  </si>
  <si>
    <t>{"absolute_status": "UNPROFITABLE", "acquired_at": "2025-04-06", "acquisition_evidence": "架空データ生成時に設定した取得日。実際の取得記録ではない", "ad_type": "SB", "anomaly": false, "breakeven_roas": null, "clicks": 4.0,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"T-4A2E29A0E4EBFA73", "expected_orders": 0.6139315230224321, "impressions": 163.0, "independent": true, "maturity_status": "FINAL", "orders": 0.0, "peer_clicks": 847.0, "peer_count": 11, "peer_impressions": 46695.0, "peer_orders": 130.0, "peer_sales": 262652.0, "peer_spend": 77627.0, "period_end": "20250316", "period_start": "20250310", "ready_at": "2025-03-31", "reason_code": "INSUFFICIENT_EVIDENCE", "relative_status": "DISADVANTAGE", "sales": 0.0, "search_intent": "非指名", "source_hash": "310ebb85e2355e627431ca7623d6aa163e2fd0a2cf7dcfeede02c622bad9a700", "spend": 348.0, "strong_negative_evidence": false, "target_cpa": null, "target_roas": 1, "vote": 0, "zero_conversion_probability": 0.5135029954615821}</t>
  </si>
  <si>
    <t>{"absolute_status": "UNPROFITABLE", "acquired_at": "2025-04-06", "acquisition_evidence": "架空データ生成時に設定した取得日。実際の取得記録ではない", "ad_type": "SB", "anomaly": false, "breakeven_roas": null, "clicks": 3.0,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"T-7213BD75E0BC26B4", "expected_orders": 0.45990566037735847, "impressions": 216.0, "independent": true, "maturity_status": "FINAL", "orders": 0.0, "peer_clicks": 848.0, "peer_count": 11, "peer_impressions": 46642.0, "peer_orders": 130.0, "peer_sales": 262652.0, "peer_spend": 77669.0, "period_end": "20250316", "period_start": "20250310", "ready_at": "2025-03-31", "reason_code": "INSUFFICIENT_EVIDENCE", "relative_status": "DISADVANTAGE", "sales": 0.0, "search_intent": "非指名", "source_hash": "310ebb85e2355e627431ca7623d6aa163e2fd0a2cf7dcfeede02c622bad9a700", "spend": 306.0, "strong_negative_evidence": false, "target_cpa": null, "target_roas": 1, "vote": 0, "zero_conversion_probability": 0.6069959256424767}</t>
  </si>
  <si>
    <t>{"absolute_status": "UNPROFITABLE", "acquired_at": "2025-04-06", "acquisition_evidence": "架空データ生成時に設定した取得日。実際の取得記録ではない", "ad_type": "SB", "anomaly": false, "breakeven_roas": null, "clicks": 2.0, "cohort_key": "[\"20250310-20250316\", \"SB\", \"DEMO-SORUMI\", \"KW\", \"一般\", \"非指名\"]", "cohort_totals": {"clicks": 851.0, "impressions": 46858.0, "orders": 130.0, "sales": 262652.0, "spend": 77975.0},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"T-6179FDAD94D37D8F", "expected_orders": 0.30624263839811544, "impressions": 194.0, "independent": true, "maturity_status": "FINAL", "orders": 0.0, "peer_clicks": 849.0, "peer_count": 11, "peer_impressions": 46664.0, "peer_orders": 130.0, "peer_sales": 262652.0, "peer_spend": 77765.0, "period_end": "20250316", "period_start": "20250310", "ready_at": "2025-03-31", "reason_code": "INSUFFICIENT_EVIDENCE", "relative_status": "DISADVANTAGE", "sales": 0.0, "search_intent": "非指名", "source_hash": "310ebb85e2355e627431ca7623d6aa163e2fd0a2cf7dcfeede02c622bad9a700", "spend": 210.0, "strong_negative_evidence": false, "target_cpa": null, "target_roas": 1, "vote": 0, "zero_conversion_probability": 0.7172034999951443}</t>
  </si>
  <si>
    <t>{"absolute_status": "PROFITABLE", "acquired_at": "2025-04-06", "acquisition_evidence": "架空データ生成時に設定した取得日。実際の取得記録ではない", "ad_type": "SB", "anomaly": false, "breakeven_roas": null, "clicks": 88.0, "cohort_key": "[\"20250310-20250316\", \"SB\", \"DEMO-SORUMI\", \"KW\", \"指名\", \"自社指名\"]", "cohort_totals": {"clicks": 169.0, "impressions": 9414.0, "orders": 32.0, "sales": 71408.0, "spend": 12478.0},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"T-42339EF615C0E0FC", "expected_orders": 26.074074074074073, "impressions": 4723.0, "independent": true, "maturity_status": "FINAL", "orders": 8.0, "peer_clicks": 81.0, "peer_count": 1, "peer_impressions": 4691.0, "peer_orders": 24.0, "peer_sales": 56304.0, "peer_spend": 6318.0, "period_end": "20250316", "period_start": "20250310", "ready_at": "2025-03-31", "reason_code": "MIXED_SIGNAL", "relative_status": "DISADVANTAGE", "sales": 15104.0, "search_intent": "自社指名", "source_hash": "310ebb85e2355e627431ca7623d6aa163e2fd0a2cf7dcfeede02c622bad9a700", "spend": 6160.0, "strong_negative_evidence": false, "target_cpa": null, "target_roas": 1, "vote": 0, "zero_conversion_probability": 3.717967917082129e-14}</t>
  </si>
  <si>
    <t>{"absolute_status": "PROFITABLE", "acquired_at": "2025-04-06", "acquisition_evidence": "架空データ生成時に設定した取得日。実際の取得記録ではない", "ad_type": "SB", "anomaly": false, "breakeven_roas": null, "clicks": 81.0, "cohort_key": "[\"20250310-20250316\", \"SB\", \"DEMO-SORUMI\", \"KW\", \"指名\", \"自社指名\"]", "cohort_totals": {"clicks": 169.0, "impressions": 9414.0, "orders": 32.0, "sales": 71408.0, "spend": 12478.0},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"T-686C1A8CA0D719A9", "expected_orders": 7.363636363636364, "impressions": 4691.0, "independent": true, "maturity_status": "FINAL", "orders": 24.0, "peer_clicks": 88.0, "peer_count": 1, "peer_impressions": 4723.0, "peer_orders": 8.0, "peer_sales": 15104.0, "peer_spend": 6160.0, "period_end": "20250316", "period_start": "20250310", "ready_at": "2025-03-31", "reason_code": "POSITIVE_SIGNAL", "relative_status": "ADVANTAGE", "sales": 56304.0, "search_intent": "自社指名", "source_hash": "310ebb85e2355e627431ca7623d6aa163e2fd0a2cf7dcfeede02c622bad9a700", "spend": 6318.0, "strong_negative_evidence": false, "target_cpa": null, "target_roas": 1, "vote": 1, "zero_conversion_probability": 0.00044380531822726797}</t>
  </si>
  <si>
    <t>{"absolute_status": "PROFITABLE", "acquired_at": "2025-04-06", "acquisition_evidence": "架空データ生成時に設定した取得日。実際の取得記録ではない", "ad_type": "SP", "anomaly": false, "breakeven_roas": null, "clicks": 118.0,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"T-D9E7622E5F7A186A", "expected_orders": 16.401544401544403, "impressions": 6742.0, "independent": true, "maturity_status": "FINAL", "orders": 24.0, "peer_clicks": 777.0, "peer_count": 11, "peer_impressions": 42871.0, "peer_orders": 108.0, "peer_sales": 239214.0, "peer_spend": 67293.0, "period_end": "20250316", "period_start": "20250310", "ready_at": "2025-03-24", "reason_code": "POSITIVE_SIGNAL", "relative_status": "ADVANTAGE", "sales": 45984.0, "search_intent": "非指名", "source_hash": "310ebb85e2355e627431ca7623d6aa163e2fd0a2cf7dcfeede02c622bad9a700", "spend": 7670.0, "strong_negative_evidence": false, "target_cpa": null, "target_roas": 1, "vote": 1, "zero_conversion_probability": 2.1409261070011158e-08}</t>
  </si>
  <si>
    <t>{"absolute_status": "UNPROFITABLE", "acquired_at": "2025-04-06", "acquisition_evidence": "架空データ生成時に設定した取得日。実際の取得記録ではない", "ad_type": "SP", "anomaly": false, "breakeven_roas": null, "clicks": 117.0,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"T-9DC8BEAF18EE0F35", "expected_orders": 19.700514138817482, "impressions": 7331.0, "independent": true, "maturity_status": "FINAL", "orders": 1.0, "peer_clicks": 778.0, "peer_count": 11, "peer_impressions": 42282.0, "peer_orders": 131.0, "peer_sales": 283288.0, "peer_spend": 64550.0, "period_end": "20250316", "period_start": "20250310", "ready_at": "2025-03-24", "reason_code": "NEGATIVE_SIGNAL", "relative_status": "DISADVANTAGE", "sales": 1910.0, "search_intent": "非指名", "source_hash": "310ebb85e2355e627431ca7623d6aa163e2fd0a2cf7dcfeede02c622bad9a700", "spend": 10413.0, "strong_negative_evidence": false, "target_cpa": null, "target_roas": 1, "vote": -1, "zero_conversion_probability": 4.277480027927754e-10}</t>
  </si>
  <si>
    <t>{"absolute_status": "UNPROFITABLE", "acquired_at": "2025-04-06", "acquisition_evidence": "架空データ生成時に設定した取得日。実際の取得記録ではない", "ad_type": "SP", "anomaly": false, "breakeven_roas": null, "clicks": 110.0,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"T-0DFAD01EBBEF6CCD", "expected_orders": 18.35668789808917, "impressions": 5451.0, "independent": true, "maturity_status": "FINAL", "orders": 1.0, "peer_clicks": 785.0, "peer_count": 11, "peer_impressions": 44162.0, "peer_orders": 131.0, "peer_sales": 283197.0, "peer_spend": 64623.0, "period_end": "20250316", "period_start": "20250310", "ready_at": "2025-03-24", "reason_code": "NEGATIVE_SIGNAL", "relative_status": "DISADVANTAGE", "sales": 2001.0, "search_intent": "非指名", "source_hash": "310ebb85e2355e627431ca7623d6aa163e2fd0a2cf7dcfeede02c622bad9a700", "spend": 10340.0, "strong_negative_evidence": false, "target_cpa": null, "target_roas": 1, "vote": -1, "zero_conversion_probability": 1.8962258978537853e-09}</t>
  </si>
  <si>
    <t>{"absolute_status": "PROFITABLE", "acquired_at": "2025-04-06", "acquisition_evidence": "架空データ生成時に設定した取得日。実際の取得記録ではない", "ad_type": "SP", "anomaly": false, "breakeven_roas": null, "clicks": 104.0,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"T-F831AB732078ADD6", "expected_orders": 14.06826801517067, "impressions": 5244.0, "independent": true, "maturity_status": "FINAL", "orders": 25.0, "peer_clicks": 791.0, "peer_count": 11, "peer_impressions": 44369.0, "peer_orders": 107.0, "peer_sales": 227848.0, "peer_spend": 65499.0, "period_end": "20250316", "period_start": "20250310", "ready_at": "2025-03-24", "reason_code": "POSITIVE_SIGNAL", "relative_status": "ADVANTAGE", "sales": 57350.0, "search_intent": "非指名", "source_hash": "310ebb85e2355e627431ca7623d6aa163e2fd0a2cf7dcfeede02c622bad9a700", "spend": 9464.0, "strong_negative_evidence": false, "target_cpa": null, "target_roas": 1, "vote": 1, "zero_conversion_probability": 2.7257140646663376e-07}</t>
  </si>
  <si>
    <t>{"absolute_status": "PROFITABLE", "acquired_at": "2025-04-06", "acquisition_evidence": "架空データ生成時に設定した取得日。実際の取得記録ではない", "ad_type": "SP", "anomaly": false, "breakeven_roas": null, "clicks": 101.0,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"T-70C8251C19CF890D", "expected_orders": 14.119647355163726, "impressions": 5484.0, "independent": true, "maturity_status": "FINAL", "orders": 21.0, "peer_clicks": 794.0, "peer_count": 11, "peer_impressions": 44129.0, "peer_orders": 111.0, "peer_sales": 237024.0, "peer_spend": 67893.0, "period_end": "20250316", "period_start": "20250310", "ready_at": "2025-03-24", "reason_code": "POSITIVE_SIGNAL", "relative_status": "ADVANTAGE", "sales": 48174.0, "search_intent": "非指名", "source_hash": "310ebb85e2355e627431ca7623d6aa163e2fd0a2cf7dcfeede02c622bad9a700", "spend": 7070.0, "strong_negative_evidence": false, "target_cpa": null, "target_roas": 1, "vote": 1, "zero_conversion_probability": 2.480963224255095e-07}</t>
  </si>
  <si>
    <t>{"absolute_status": "PROFITABLE", "acquired_at": "2025-04-06", "acquisition_evidence": "架空データ生成時に設定した取得日。実際の取得記録ではない", "ad_type": "SP", "anomaly": false, "breakeven_roas": null, "clicks": 98.0,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"T-C4536F92A8242E99", "expected_orders": 13.279799247176914, "impressions": 7263.0, "independent": true, "maturity_status": "FINAL", "orders": 24.0, "peer_clicks": 797.0, "peer_count": 11, "peer_impressions": 42350.0, "peer_orders": 108.0, "peer_sales": 229806.0, "peer_spend": 66437.0, "period_end": "20250316", "period_start": "20250310", "ready_at": "2025-03-24", "reason_code": "POSITIVE_SIGNAL", "relative_status": "ADVANTAGE", "sales": 55392.0, "search_intent": "非指名", "source_hash": "310ebb85e2355e627431ca7623d6aa163e2fd0a2cf7dcfeede02c622bad9a700", "spend": 8526.0, "strong_negative_evidence": false, "target_cpa": null, "target_roas": 1, "vote": 1, "zero_conversion_probability": 6.346996372890181e-07}</t>
  </si>
  <si>
    <t>{"absolute_status": "PROFITABLE", "acquired_at": "2025-04-06", "acquisition_evidence": "架空データ生成時に設定した取得日。実際の取得記録ではない", "ad_type": "SP", "anomaly": false, "breakeven_roas": null, "clicks": 84.0,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"T-B86EE0B609E60B12", "expected_orders": 11.600493218249074, "impressions": 4051.0, "independent": true, "maturity_status": "FINAL", "orders": 20.0, "peer_clicks": 811.0, "peer_count": 11, "peer_impressions": 45562.0, "peer_orders": 112.0, "peer_sales": 242978.0, "peer_spend": 68999.0, "period_end": "20250316", "period_start": "20250310", "ready_at": "2025-03-24", "reason_code": "POSITIVE_SIGNAL", "relative_status": "ADVANTAGE", "sales": 42220.0, "search_intent": "非指名", "source_hash": "310ebb85e2355e627431ca7623d6aa163e2fd0a2cf7dcfeede02c622bad9a700", "spend": 5964.0, "strong_negative_evidence": false, "target_cpa": null, "target_roas": 1, "vote": 1, "zero_conversion_probability": 3.787311345816965e-06}</t>
  </si>
  <si>
    <t>{"absolute_status": "UNPROFITABLE", "acquired_at": "2025-04-06", "acquisition_evidence": "架空データ生成時に設定した取得日。実際の取得記録ではない", "ad_type": "SP", "anomaly": false, "breakeven_roas": null, "clicks": 80.0,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"T-0D1901AC0E3DC4D8", "expected_orders": 12.858895705521471, "impressions": 3795.0, "independent": true, "maturity_status": "FINAL", "orders": 1.0, "peer_clicks": 815.0, "peer_count": 11, "peer_impressions": 45818.0, "peer_orders": 131.0, "peer_sales": 283056.0, "peer_spend": 67043.0, "period_end": "20250316", "period_start": "20250310", "ready_at": "2025-03-24", "reason_code": "NEGATIVE_SIGNAL", "relative_status": "DISADVANTAGE", "sales": 2142.0, "search_intent": "非指名", "source_hash": "310ebb85e2355e627431ca7623d6aa163e2fd0a2cf7dcfeede02c622bad9a700", "spend": 7920.0, "strong_negative_evidence": false, "target_cpa": null, "target_roas": 1, "vote": -1, "zero_conversion_probability": 8.163557168449931e-07}</t>
  </si>
  <si>
    <t>{"absolute_status": "PROFITABLE", "acquired_at": "2025-04-06", "acquisition_evidence": "架空データ生成時に設定した取得日。実際の取得記録ではない", "ad_type": "SP", "anomaly": false, "breakeven_roas": null, "clicks": 72.0,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"T-5725A235C1A6BE71", "expected_orders": 10.323207776427703, "impressions": 3586.0, "independent": true, "maturity_status": "FINAL", "orders": 14.0, "peer_clicks": 823.0, "peer_count": 11, "peer_impressions": 46027.0, "peer_orders": 118.0, "peer_sales": 257506.0, "peer_spend": 68339.0, "period_end": "20250316", "period_start": "20250310", "ready_at": "2025-03-24", "reason_code": "POSITIVE_SIGNAL", "relative_status": "ADVANTAGE", "sales": 27692.0, "search_intent": "非指名", "source_hash": "310ebb85e2355e627431ca7623d6aa163e2fd0a2cf7dcfeede02c622bad9a700", "spend": 6624.0, "strong_negative_evidence": false, "target_cpa": null, "target_roas": 1, "vote": 1, "zero_conversion_probability": 1.4481991495186737e-05}</t>
  </si>
  <si>
    <t>{"absolute_status": "UNPROFITABLE", "acquired_at": "2025-04-06", "acquisition_evidence": "架空データ生成時に設定した取得日。実際の取得記録ではない", "ad_type": "SP", "anomaly": false, "breakeven_roas": null, "clicks": 4.0,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"T-AFD3DCD2AB86CC1C", "expected_orders": 0.5925925925925926, "impressions": 218.0, "independent": true, "maturity_status": "FINAL", "orders": 0.0, "peer_clicks": 891.0, "peer_count": 11, "peer_impressions": 49395.0, "peer_orders": 132.0, "peer_sales": 285198.0, "peer_spend": 74623.0, "period_end": "20250316", "period_start": "20250310", "ready_at": "2025-03-24", "reason_code": "INSUFFICIENT_EVIDENCE", "relative_status": "DISADVANTAGE", "sales": 0.0, "search_intent": "非指名", "source_hash": "310ebb85e2355e627431ca7623d6aa163e2fd0a2cf7dcfeede02c622bad9a700", "spend": 340.0, "strong_negative_evidence": false, "target_cpa": null, "target_roas": 1, "vote": 0, "zero_conversion_probability": 0.5265702119332155}</t>
  </si>
  <si>
    <t>{"absolute_status": "UNPROFITABLE", "acquired_at": "2025-04-06", "acquisition_evidence": "架空データ生成時に設定した取得日。実際の取得記録ではない", "ad_type": "SP", "anomaly": false, "breakeven_roas": null, "clicks": 4.0,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"T-BCD94FE7A77E59AA", "expected_orders": 0.5925925925925926, "impressions": 192.0, "independent": true, "maturity_status": "FINAL", "orders": 0.0, "peer_clicks": 891.0, "peer_count": 11, "peer_impressions": 49421.0, "peer_orders": 132.0, "peer_sales": 285198.0, "peer_spend": 74571.0, "period_end": "20250316", "period_start": "20250310", "ready_at": "2025-03-24", "reason_code": "INSUFFICIENT_EVIDENCE", "relative_status": "DISADVANTAGE", "sales": 0.0, "search_intent": "非指名", "source_hash": "310ebb85e2355e627431ca7623d6aa163e2fd0a2cf7dcfeede02c622bad9a700", "spend": 392.0, "strong_negative_evidence": false, "target_cpa": null, "target_roas": 1, "vote": 0, "zero_conversion_probability": 0.5265702119332155}</t>
  </si>
  <si>
    <t>{"absolute_status": "PROFITABLE", "acquired_at": "2025-04-06", "acquisition_evidence": "架空データ生成時に設定した取得日。実際の取得記録ではない", "ad_type": "SP", "anomaly": false, "breakeven_roas": null, "clicks": 3.0, "cohort_key": "[\"20250310-20250316\", \"SP\", \"DEMO-HARUNOA\", \"KW\", \"一般\", \"非指名\"]", "cohort_totals": {"clicks": 895.0, "impressions": 49613.0, "orders": 132.0, "sales": 285198.0, "spend": 74963.0},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"T-EE5D223FB18B7A37", "expected_orders": 0.4405829596412556, "impressions": 256.0, "independent": true, "maturity_status": "FINAL", "orders": 1.0, "peer_clicks": 892.0, "peer_count": 11, "peer_impressions": 49357.0, "peer_orders": 131.0, "peer_sales": 282865.0, "peer_spend": 74723.0, "period_end": "20250316", "period_start": "20250310", "ready_at": "2025-03-24", "reason_code": "INSUFFICIENT_EVIDENCE", "relative_status": "ADVANTAGE", "sales": 2333.0, "search_intent": "非指名", "source_hash": "310ebb85e2355e627431ca7623d6aa163e2fd0a2cf7dcfeede02c622bad9a700", "spend": 240.0, "strong_negative_evidence": false, "target_cpa": null, "target_roas": 1, "vote": 0, "zero_conversion_probability": 0.6209539687730818}</t>
  </si>
  <si>
    <t>{"absolute_status": "PROFITABLE", "acquired_at": "2025-04-06", "acquisition_evidence": "架空データ生成時に設定した取得日。実際の取得記録ではない", "ad_type": "SP", "anomaly": false, "breakeven_roas": null, "clicks": 108.0, "cohort_key": "[\"20250310-20250316\", \"SP\", \"DEMO-HARUNOA\", \"KW\", \"指名\", \"自社指名\"]", "cohort_totals": {"clicks": 182.0, "impressions": 9323.0, "orders": 39.0, "sales": 83013.0, "spend": 16836.0},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"T-205B4F9BDBF42404", "expected_orders": 8.756756756756758, "impressions": 7007.0, "independent": true, "maturity_status": "FINAL", "orders": 33.0, "peer_clicks": 74.0, "peer_count": 1, "peer_impressions": 2316.0, "peer_orders": 6.0, "peer_sales": 12360.0, "peer_spend": 7548.0, "period_end": "20250316", "period_start": "20250310", "ready_at": "2025-03-24", "reason_code": "POSITIVE_SIGNAL", "relative_status": "ADVANTAGE", "sales": 70653.0, "search_intent": "自社指名", "source_hash": "310ebb85e2355e627431ca7623d6aa163e2fd0a2cf7dcfeede02c622bad9a700", "spend": 9288.0, "strong_negative_evidence": false, "target_cpa": null, "target_roas": 1, "vote": 1, "zero_conversion_probability": 0.00010812766917224789}</t>
  </si>
  <si>
    <t>{"absolute_status": "PROFITABLE", "acquired_at": "2025-04-06", "acquisition_evidence": "架空データ生成時に設定した取得日。実際の取得記録ではない", "ad_type": "SP", "anomaly": false, "breakeven_roas": null, "clicks": 74.0, "cohort_key": "[\"20250310-20250316\", \"SP\", \"DEMO-HARUNOA\", \"KW\", \"指名\", \"自社指名\"]", "cohort_totals": {"clicks": 182.0, "impressions": 9323.0, "orders": 39.0, "sales": 83013.0, "spend": 16836.0},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"T-18DC243FB7CA4DFB", "expected_orders": 22.611111111111114, "impressions": 2316.0, "independent": true, "maturity_status": "FINAL", "orders": 6.0, "peer_clicks": 108.0, "peer_count": 1, "peer_impressions": 7007.0, "peer_orders": 33.0, "peer_sales": 70653.0, "peer_spend": 9288.0, "period_end": "20250316", "period_start": "20250310", "ready_at": "2025-03-24", "reason_code": "MIXED_SIGNAL", "relative_status": "DISADVANTAGE", "sales": 12360.0, "search_intent": "自社指名", "source_hash": "310ebb85e2355e627431ca7623d6aa163e2fd0a2cf7dcfeede02c622bad9a700", "spend": 7548.0, "strong_negative_evidence": false, "target_cpa": null, "target_roas": 1, "vote": 0, "zero_conversion_probability": 1.9106255669977305e-12}</t>
  </si>
  <si>
    <t>{"absolute_status": "PROFITABLE", "acquired_at": "2025-04-06", "acquisition_evidence": "架空データ生成時に設定した取得日。実際の取得記録ではない", "ad_type": "SP", "anomaly": false, "breakeven_roas": null, "clicks": 118.0,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"T-CD029EA273FAD883", "expected_orders": 7.911554921540656, "impressions": 4703.0, "independent": true, "maturity_status": "FINAL", "orders": 29.0, "peer_clicks": 701.0, "peer_count": 11, "peer_impressions": 42699.0, "peer_orders": 47.0, "peer_sales": 103262.0, "peer_spend": 62044.0, "period_end": "20250316", "period_start": "20250310", "ready_at": "2025-03-24", "reason_code": "POSITIVE_SIGNAL", "relative_status": "ADVANTAGE", "sales": 51591.0, "search_intent": "非指名", "source_hash": "310ebb85e2355e627431ca7623d6aa163e2fd0a2cf7dcfeede02c622bad9a700", "spend": 11682.0, "strong_negative_evidence": false, "target_cpa": null, "target_roas": 1, "vote": 1, "zero_conversion_probability": 0.0002776183586279966}</t>
  </si>
  <si>
    <t>{"absolute_status": "UNPROFITABLE", "acquired_at": "2025-04-06", "acquisition_evidence": "架空データ生成時に設定した取得日。実際の取得記録ではない", "ad_type": "SP", "anomaly": false, "breakeven_roas": null, "clicks": 109.0,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"T-44EE488B1ABAE46E", "expected_orders": 11.36056338028169, "impressions": 7171.0, "independent": true, "maturity_status": "FINAL", "orders": 2.0, "peer_clicks": 710.0, "peer_count": 11, "peer_impressions": 40231.0, "peer_orders": 74.0, "peer_sales": 150035.0, "peer_spend": 64134.0, "period_end": "20250316", "period_start": "20250310", "ready_at": "2025-03-24", "reason_code": "NEGATIVE_SIGNAL", "relative_status": "DISADVANTAGE", "sales": 4818.0, "search_intent": "非指名", "source_hash": "310ebb85e2355e627431ca7623d6aa163e2fd0a2cf7dcfeede02c622bad9a700", "spend": 9592.0, "strong_negative_evidence": false, "target_cpa": null, "target_roas": 1, "vote": -1, "zero_conversion_probability": 6.16120409359546e-06}</t>
  </si>
  <si>
    <t>{"absolute_status": "UNPROFITABLE", "acquired_at": "2025-04-06", "acquisition_evidence": "架空データ生成時に設定した取得日。実際の取得記録ではない", "ad_type": "SP", "anomaly": false, "breakeven_roas": null, "clicks": 102.0,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"T-9719BCC7769EE45B", "expected_orders": 10.527196652719665, "impressions": 6741.0, "independent": true, "maturity_status": "FINAL", "orders": 2.0, "peer_clicks": 717.0, "peer_count": 11, "peer_impressions": 40661.0, "peer_orders": 74.0, "peer_sales": 150411.0, "peer_spend": 64036.0, "period_end": "20250316", "period_start": "20250310", "ready_at": "2025-03-24", "reason_code": "NEGATIVE_SIGNAL", "relative_status": "DISADVANTAGE", "sales": 4442.0, "search_intent": "非指名", "source_hash": "310ebb85e2355e627431ca7623d6aa163e2fd0a2cf7dcfeede02c622bad9a700", "spend": 9690.0, "strong_negative_evidence": false, "target_cpa": null, "target_roas": 1, "vote": -1, "zero_conversion_probability": 1.4947389796483429e-05}</t>
  </si>
  <si>
    <t>{"absolute_status": "UNPROFITABLE", "acquired_at": "2025-04-06", "acquisition_evidence": "架空データ生成時に設定した取得日。実際の取得記録ではない", "ad_type": "SP", "anomaly": false, "breakeven_roas": null, "clicks": 91.0,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"T-86F69F718279E078", "expected_orders": 9.375, "impressions": 4204.0, "independent": true, "maturity_status": "FINAL", "orders": 1.0, "peer_clicks": 728.0, "peer_count": 11, "peer_impressions": 43198.0, "peer_orders": 75.0, "peer_sales": 152643.0, "peer_spend": 67174.0, "period_end": "20250316", "period_start": "20250310", "ready_at": "2025-03-24", "reason_code": "NEGATIVE_SIGNAL", "relative_status": "DISADVANTAGE", "sales": 2210.0, "search_intent": "非指名", "source_hash": "310ebb85e2355e627431ca7623d6aa163e2fd0a2cf7dcfeede02c622bad9a700", "spend": 6552.0, "strong_negative_evidence": false, "target_cpa": null, "target_roas": 1, "vote": -1, "zero_conversion_probability": 5.0482863205237306e-05}</t>
  </si>
  <si>
    <t>{"absolute_status": "PROFITABLE", "acquired_at": "2025-04-06", "acquisition_evidence": "架空データ生成時に設定した取得日。実際の取得記録ではない", "ad_type": "SP", "anomaly": false, "breakeven_roas": null, "clicks": 87.0,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"T-DF08BE06A798E849", "expected_orders": 6.536885245901639, "impressions": 6073.0, "independent": true, "maturity_status": "FINAL", "orders": 21.0, "peer_clicks": 732.0, "peer_count": 11, "peer_impressions": 41329.0, "peer_orders": 55.0, "peer_sales": 108317.0, "peer_spend": 65461.0, "period_end": "20250316", "period_start": "20250310", "ready_at": "2025-03-24", "reason_code": "POSITIVE_SIGNAL", "relative_status": "ADVANTAGE", "sales": 46536.0, "search_intent": "非指名", "source_hash": "310ebb85e2355e627431ca7623d6aa163e2fd0a2cf7dcfeede02c622bad9a700", "spend": 8265.0, "strong_negative_evidence": false, "target_cpa": null, "target_roas": 1, "vote": 1, "zero_conversion_probability": 0.0011187939868804347}</t>
  </si>
  <si>
    <t>{"absolute_status": "UNPROFITABLE", "acquired_at": "2025-04-06", "acquisition_evidence": "架空データ生成時に設定した取得日。実際の取得記録ではない", "ad_type": "SP", "anomaly": false, "breakeven_roas": null, "clicks": 84.0,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"T-EB80EE73400104B8", "expected_orders": 8.571428571428571, "impressions": 5154.0, "independent": true, "maturity_status": "FINAL", "orders": 1.0, "peer_clicks": 735.0, "peer_count": 11, "peer_impressions": 42248.0, "peer_orders": 75.0, "peer_sales": 152953.0, "peer_spend": 66334.0, "period_end": "20250316", "period_start": "20250310", "ready_at": "2025-03-24", "reason_code": "NEGATIVE_SIGNAL", "relative_status": "DISADVANTAGE", "sales": 1900.0, "search_intent": "非指名", "source_hash": "310ebb85e2355e627431ca7623d6aa163e2fd0a2cf7dcfeede02c622bad9a700", "spend": 7392.0, "strong_negative_evidence": false, "target_cpa": null, "target_roas": 1, "vote": -1, "zero_conversion_probability": 0.00011845519239333658}</t>
  </si>
  <si>
    <t>{"absolute_status": "PROFITABLE", "acquired_at": "2025-04-06", "acquisition_evidence": "架空データ生成時に設定した取得日。実際の取得記録ではない", "ad_type": "SP", "anomaly": false, "breakeven_roas": null, "clicks": 78.0,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"T-2C195FBD89CC9CAE", "expected_orders": 6.105263157894737, "impressions": 4791.0, "independent": true, "maturity_status": "FINAL", "orders": 18.0, "peer_clicks": 741.0, "peer_count": 11, "peer_impressions": 42611.0, "peer_orders": 58.0, "peer_sales": 115307.0, "peer_spend": 66394.0, "period_end": "20250316", "period_start": "20250310", "ready_at": "2025-03-24", "reason_code": "POSITIVE_SIGNAL", "relative_status": "ADVANTAGE", "sales": 39546.0, "search_intent": "非指名", "source_hash": "310ebb85e2355e627431ca7623d6aa163e2fd0a2cf7dcfeede02c622bad9a700", "spend": 7332.0, "strong_negative_evidence": false, "target_cpa": null, "target_roas": 1, "vote": 1, "zero_conversion_probability": 0.001733782698420854}</t>
  </si>
  <si>
    <t>{"absolute_status": "UNPROFITABLE", "acquired_at": "2025-04-06", "acquisition_evidence": "架空データ生成時に設定した取得日。実際の取得記録ではない", "ad_type": "SP", "anomaly": false, "breakeven_roas": null, "clicks": 72.0,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"T-1662680CC67DAD03", "expected_orders": 7.325301204819278, "impressions": 4653.0, "independent": true, "maturity_status": "FINAL", "orders": 0.0, "peer_clicks": 747.0, "peer_count": 11, "peer_impressions": 42749.0, "peer_orders": 76.0, "peer_sales": 154853.0, "peer_spend": 66310.0, "period_end": "20250316", "period_start": "20250310", "ready_at": "2025-03-24", "reason_code": "ZERO_CV_NEGATIVE", "relative_status": "DISADVANTAGE", "sales": 0.0, "search_intent": "非指名", "source_hash": "310ebb85e2355e627431ca7623d6aa163e2fd0a2cf7dcfeede02c622bad9a700", "spend": 7416.0, "strong_negative_evidence": true, "target_cpa": null, "target_roas": 1, "vote": -1, "zero_conversion_probability": 0.0004415075366099433}</t>
  </si>
  <si>
    <t>{"absolute_status": "UNPROFITABLE", "acquired_at": "2025-04-06", "acquisition_evidence": "架空データ生成時に設定した取得日。実際の取得記録ではない", "ad_type": "SP", "anomaly": false, "breakeven_roas": null, "clicks": 71.0,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"T-26DDDC8485047D95", "expected_orders": 7.024064171122995, "impressions": 3448.0, "independent": true, "maturity_status": "FINAL", "orders": 2.0, "peer_clicks": 748.0, "peer_count": 11, "peer_impressions": 43954.0, "peer_orders": 74.0, "peer_sales": 151043.0, "peer_spend": 68472.0, "period_end": "20250316", "period_start": "20250310", "ready_at": "2025-03-24", "reason_code": "NEGATIVE_SIGNAL", "relative_status": "DISADVANTAGE", "sales": 3810.0, "search_intent": "非指名", "source_hash": "310ebb85e2355e627431ca7623d6aa163e2fd0a2cf7dcfeede02c622bad9a700", "spend": 5254.0, "strong_negative_evidence": false, "target_cpa": null, "target_roas": 1, "vote": -1, "zero_conversion_probability": 0.0006135348063142392}</t>
  </si>
  <si>
    <t>{"absolute_status": "UNPROFITABLE", "acquired_at": "2025-04-06", "acquisition_evidence": "架空データ生成時に設定した取得日。実際の取得記録ではない", "ad_type": "SP", "anomaly": false, "breakeven_roas": null, "clicks": 3.0,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"T-CF1364839DC6AB96", "expected_orders": 0.27941176470588236, "impressions": 192.0, "independent": true, "maturity_status": "FINAL", "orders": 0.0, "peer_clicks": 816.0, "peer_count": 11, "peer_impressions": 47210.0, "peer_orders": 76.0, "peer_sales": 154853.0, "peer_spend": 73495.0, "period_end": "20250316", "period_start": "20250310", "ready_at": "2025-03-24", "reason_code": "INSUFFICIENT_EVIDENCE", "relative_status": "DISADVANTAGE", "sales": 0.0, "search_intent": "非指名", "source_hash": "310ebb85e2355e627431ca7623d6aa163e2fd0a2cf7dcfeede02c622bad9a700", "spend": 231.0, "strong_negative_evidence": false, "target_cpa": null, "target_roas": 1, "vote": 0, "zero_conversion_probability": 0.7458039564345538}</t>
  </si>
  <si>
    <t>{"absolute_status": "UNPROFITABLE", "acquired_at": "2025-04-06", "acquisition_evidence": "架空データ生成時に設定した取得日。実際の取得記録ではない", "ad_type": "SP", "anomaly": false, "breakeven_roas": null, "clicks": 2.0,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"T-79F5DC5DD7807F0F", "expected_orders": 0.18604651162790697, "impressions": 134.0, "independent": true, "maturity_status": "FINAL", "orders": 0.0, "peer_clicks": 817.0, "peer_count": 11, "peer_impressions": 47268.0, "peer_orders": 76.0, "peer_sales": 154853.0, "peer_spend": 73592.0, "period_end": "20250316", "period_start": "20250310", "ready_at": "2025-03-24", "reason_code": "INSUFFICIENT_EVIDENCE", "relative_status": "DISADVANTAGE", "sales": 0.0, "search_intent": "非指名", "source_hash": "310ebb85e2355e627431ca7623d6aa163e2fd0a2cf7dcfeede02c622bad9a700", "spend": 134.0, "strong_negative_evidence": false, "target_cpa": null, "target_roas": 1, "vote": 0, "zero_conversion_probability": 0.8226068144943214}</t>
  </si>
  <si>
    <t>{"absolute_status": "UNPROFITABLE", "acquired_at": "2025-04-06", "acquisition_evidence": "架空データ生成時に設定した取得日。実際の取得記録ではない", "ad_type": "SP", "anomaly": false, "breakeven_roas": null, "clicks": 2.0, "cohort_key": "[\"20250310-20250316\", \"SP\", \"DEMO-NAGITO\", \"KW\", \"一般\", \"非指名\"]", "cohort_totals": {"clicks": 819.0, "impressions": 47402.0, "orders": 76.0, "sales": 154853.0, "spend": 73726.0},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"T-77E0BBDFE898B0BD", "expected_orders": 0.18604651162790697, "impressions": 138.0, "independent": true, "maturity_status": "FINAL", "orders": 0.0, "peer_clicks": 817.0, "peer_count": 11, "peer_impressions": 47264.0, "peer_orders": 76.0, "peer_sales": 154853.0, "peer_spend": 73540.0, "period_end": "20250316", "period_start": "20250310", "ready_at": "2025-03-24", "reason_code": "INSUFFICIENT_EVIDENCE", "relative_status": "DISADVANTAGE", "sales": 0.0, "search_intent": "非指名", "source_hash": "310ebb85e2355e627431ca7623d6aa163e2fd0a2cf7dcfeede02c622bad9a700", "spend": 186.0, "strong_negative_evidence": false, "target_cpa": null, "target_roas": 1, "vote": 0, "zero_conversion_probability": 0.8226068144943214}</t>
  </si>
  <si>
    <t>{"absolute_status": "PROFITABLE", "acquired_at": "2025-04-06", "acquisition_evidence": "架空データ生成時に設定した取得日。実際の取得記録ではない", "ad_type": "SP", "anomaly": false, "breakeven_roas": null, "clicks": 87.0, "cohort_key": "[\"20250310-20250316\", \"SP\", \"DEMO-NAGITO\", \"KW\", \"指名\", \"自社指名\"]", "cohort_totals": {"clicks": 159.0, "impressions": 6860.0, "orders": 29.0, "sales": 67603.0, "spend": 13206.0},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"T-AF8F2C7D6BE13621", "expected_orders": 26.583333333333336, "impressions": 3813.0, "independent": true, "maturity_status": "FINAL", "orders": 7.0, "peer_clicks": 72.0, "peer_count": 1, "peer_impressions": 3047.0, "peer_orders": 22.0, "peer_sales": 53218.0, "peer_spend": 6768.0, "period_end": "20250316", "period_start": "20250310", "ready_at": "2025-03-24", "reason_code": "MIXED_SIGNAL", "relative_status": "DISADVANTAGE", "sales": 14385.0, "search_intent": "自社指名", "source_hash": "310ebb85e2355e627431ca7623d6aa163e2fd0a2cf7dcfeede02c622bad9a700", "spend": 6438.0, "strong_negative_evidence": false, "target_cpa": null, "target_roas": 1, "vote": 0, "zero_conversion_probability": 1.6690263288309324e-14}</t>
  </si>
  <si>
    <t>{"absolute_status": "PROFITABLE", "acquired_at": "2025-04-06", "acquisition_evidence": "架空データ生成時に設定した取得日。実際の取得記録ではない", "ad_type": "SP", "anomaly": false, "breakeven_roas": null, "clicks": 72.0, "cohort_key": "[\"20250310-20250316\", \"SP\", \"DEMO-NAGITO\", \"KW\", \"指名\", \"自社指名\"]", "cohort_totals": {"clicks": 159.0, "impressions": 6860.0, "orders": 29.0, "sales": 67603.0, "spend": 13206.0},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"T-40A4C8B4502E6D39", "expected_orders": 5.793103448275862, "impressions": 3047.0, "independent": true, "maturity_status": "FINAL", "orders": 22.0, "peer_clicks": 87.0, "peer_count": 1, "peer_impressions": 3813.0, "peer_orders": 7.0, "peer_sales": 14385.0, "peer_spend": 6438.0, "period_end": "20250316", "period_start": "20250310", "ready_at": "2025-03-24", "reason_code": "POSITIVE_SIGNAL", "relative_status": "ADVANTAGE", "sales": 53218.0, "search_intent": "自社指名", "source_hash": "310ebb85e2355e627431ca7623d6aa163e2fd0a2cf7dcfeede02c622bad9a700", "spend": 6768.0, "strong_negative_evidence": false, "target_cpa": null, "target_roas": 1, "vote": 1, "zero_conversion_probability": 0.002382828988366078}</t>
  </si>
  <si>
    <t>{"absolute_status": "UNPROFITABLE", "acquired_at": "2025-04-06", "acquisition_evidence": "架空データ生成時に設定した取得日。実際の取得記録ではない", "ad_type": "SP", "anomaly": false, "breakeven_roas": null, "clicks": 120.0,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"T-0916C95E22759220", "expected_orders": 18.924205378973106, "impressions": 3981.0, "independent": true, "maturity_status": "FINAL", "orders": 1.0, "peer_clicks": 818.0, "peer_count": 11, "peer_impressions": 47043.0, "peer_orders": 129.0, "peer_sales": 253804.0, "peer_spend": 73069.0, "period_end": "20250316", "period_start": "20250310", "ready_at": "2025-03-24", "reason_code": "NEGATIVE_SIGNAL", "relative_status": "DISADVANTAGE", "sales": 2154.0, "search_intent": "非指名", "source_hash": "310ebb85e2355e627431ca7623d6aa163e2fd0a2cf7dcfeede02c622bad9a700", "spend": 8040.0, "strong_negative_evidence": false, "target_cpa": null, "target_roas": 1, "vote": -1, "zero_conversion_probability": 1.137392050017201e-09}</t>
  </si>
  <si>
    <t>{"absolute_status": "UNPROFITABLE", "acquired_at": "2025-04-06", "acquisition_evidence": "架空データ生成時に設定した取得日。実際の取得記録ではない", "ad_type": "SP", "anomaly": false, "breakeven_roas": null, "clicks": 116.0,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"T-48A045B5B520EAF7", "expected_orders": 18.204379562043798, "impressions": 6068.0, "independent": true, "maturity_status": "FINAL", "orders": 1.0, "peer_clicks": 822.0, "peer_count": 11, "peer_impressions": 44956.0, "peer_orders": 129.0, "peer_sales": 254201.0, "peer_spend": 72757.0, "period_end": "20250316", "period_start": "20250310", "ready_at": "2025-03-24", "reason_code": "NEGATIVE_SIGNAL", "relative_status": "DISADVANTAGE", "sales": 1757.0, "search_intent": "非指名", "source_hash": "310ebb85e2355e627431ca7623d6aa163e2fd0a2cf7dcfeede02c622bad9a700", "spend": 8352.0, "strong_negative_evidence": false, "target_cpa": null, "target_roas": 1, "vote": -1, "zero_conversion_probability": 2.511449098062607e-09}</t>
  </si>
  <si>
    <t>{"absolute_status": "PROFITABLE", "acquired_at": "2025-04-06", "acquisition_evidence": "架空データ生成時に設定した取得日。実際の取得記録ではない", "ad_type": "SP", "anomaly": false, "breakeven_roas": null, "clicks": 115.0,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"T-A74B292C4942BCBB", "expected_orders": 14.392466585662213, "impressions": 5694.0, "independent": true, "maturity_status": "FINAL", "orders": 27.0, "peer_clicks": 823.0, "peer_count": 11, "peer_impressions": 45330.0, "peer_orders": 103.0, "peer_sales": 197449.0, "peer_spend": 69954.0, "period_end": "20250316", "period_start": "20250310", "ready_at": "2025-03-24", "reason_code": "POSITIVE_SIGNAL", "relative_status": "ADVANTAGE", "sales": 58509.0, "search_intent": "非指名", "source_hash": "310ebb85e2355e627431ca7623d6aa163e2fd0a2cf7dcfeede02c622bad9a700", "spend": 11155.0, "strong_negative_evidence": false, "target_cpa": null, "target_roas": 1, "vote": 1, "zero_conversion_probability": 2.100177687524714e-07}</t>
  </si>
  <si>
    <t>{"absolute_status": "PROFITABLE", "acquired_at": "2025-04-06", "acquisition_evidence": "架空データ生成時に設定した取得日。実際の取得記録ではない", "ad_type": "SP", "anomaly": false, "breakeven_roas": null, "clicks": 115.0,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"T-EB3E0C5BD2B9EED2", "expected_orders": 14.951397326852977, "impressions": 4389.0, "independent": true, "maturity_status": "FINAL", "orders": 23.0, "peer_clicks": 823.0, "peer_count": 11, "peer_impressions": 46635.0, "peer_orders": 107.0, "peer_sales": 213914.0, "peer_spend": 70529.0, "period_end": "20250316", "period_start": "20250310", "ready_at": "2025-03-24", "reason_code": "POSITIVE_SIGNAL", "relative_status": "ADVANTAGE", "sales": 42044.0, "search_intent": "非指名", "source_hash": "310ebb85e2355e627431ca7623d6aa163e2fd0a2cf7dcfeede02c622bad9a700", "spend": 10580.0, "strong_negative_evidence": false, "target_cpa": null, "target_roas": 1, "vote": 1, "zero_conversion_probability": 1.1066658691025242e-07}</t>
  </si>
  <si>
    <t>{"absolute_status": "UNPROFITABLE", "acquired_at": "2025-04-06", "acquisition_evidence": "架空データ生成時に設定した取得日。実際の取得記録ではない", "ad_type": "SP", "anomaly": false, "breakeven_roas": null, "clicks": 108.0,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"T-F1CBFC6AAE073321", "expected_orders": 16.91566265060241, "impressions": 7291.0, "independent": true, "maturity_status": "FINAL", "orders": 0.0, "peer_clicks": 830.0, "peer_count": 11, "peer_impressions": 43733.0, "peer_orders": 130.0, "peer_sales": 255958.0, "peer_spend": 70849.0, "period_end": "20250316", "period_start": "20250310", "ready_at": "2025-03-24", "reason_code": "ZERO_CV_NEGATIVE", "relative_status": "DISADVANTAGE", "sales": 0.0, "search_intent": "非指名", "source_hash": "310ebb85e2355e627431ca7623d6aa163e2fd0a2cf7dcfeede02c622bad9a700", "spend": 10260.0, "strong_negative_evidence": true, "target_cpa": null, "target_roas": 1, "vote": -1, "zero_conversion_probability": 1.0236567273824642e-08}</t>
  </si>
  <si>
    <t>{"absolute_status": "PROFITABLE", "acquired_at": "2025-04-06", "acquisition_evidence": "架空データ生成時に設定した取得日。実際の取得記録ではない", "ad_type": "SP", "anomaly": false, "breakeven_roas": null, "clicks": 97.0,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"T-E39553CB9EBB1427", "expected_orders": 12.802615933412604, "impressions": 7308.0, "independent": true, "maturity_status": "FINAL", "orders": 19.0, "peer_clicks": 841.0, "peer_count": 11, "peer_impressions": 43716.0, "peer_orders": 111.0, "peer_sales": 213968.0, "peer_spend": 72282.0, "period_end": "20250316", "period_start": "20250310", "ready_at": "2025-03-24", "reason_code": "POSITIVE_SIGNAL", "relative_status": "ADVANTAGE", "sales": 41990.0, "search_intent": "非指名", "source_hash": "310ebb85e2355e627431ca7623d6aa163e2fd0a2cf7dcfeede02c622bad9a700", "spend": 8827.0, "strong_negative_evidence": false, "target_cpa": null, "target_roas": 1, "vote": 1, "zero_conversion_probability": 1.089195502252887e-06}</t>
  </si>
  <si>
    <t>{"absolute_status": "PROFITABLE", "acquired_at": "2025-04-06", "acquisition_evidence": "架空データ生成時に設定した取得日。実際の取得記録ではない", "ad_type": "SP", "anomaly": false, "breakeven_roas": null, "clicks": 94.0,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"T-62B3E7283051D4C5", "expected_orders": 12.473933649289101, "impressions": 4318.0, "independent": true, "maturity_status": "FINAL", "orders": 18.0, "peer_clicks": 844.0, "peer_count": 11, "peer_impressions": 46706.0, "peer_orders": 112.0, "peer_sales": 223378.0, "peer_spend": 73589.0, "period_end": "20250316", "period_start": "20250310", "ready_at": "2025-03-24", "reason_code": "POSITIVE_SIGNAL", "relative_status": "ADVANTAGE", "sales": 32580.0, "search_intent": "非指名", "source_hash": "310ebb85e2355e627431ca7623d6aa163e2fd0a2cf7dcfeede02c622bad9a700", "spend": 7520.0, "strong_negative_evidence": false, "target_cpa": null, "target_roas": 1, "vote": 1, "zero_conversion_probability": 1.5411738684630744e-06}</t>
  </si>
  <si>
    <t>{"absolute_status": "PROFITABLE", "acquired_at": "2025-04-06", "acquisition_evidence": "架空データ生成時に設定した取得日。実際の取得記録ではない", "ad_type": "SP", "anomaly": false, "breakeven_roas": null, "clicks": 85.0,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"T-5D58B01390CBF743", "expected_orders": 10.86166471277843, "impressions": 5401.0, "independent": true, "maturity_status": "FINAL", "orders": 21.0, "peer_clicks": 853.0, "peer_count": 11, "peer_impressions": 45623.0, "peer_orders": 109.0, "peer_sales": 218074.0, "peer_spend": 73374.0, "period_end": "20250316", "period_start": "20250310", "ready_at": "2025-03-24", "reason_code": "POSITIVE_SIGNAL", "relative_status": "ADVANTAGE", "sales": 37884.0, "search_intent": "非指名", "source_hash": "310ebb85e2355e627431ca7623d6aa163e2fd0a2cf7dcfeede02c622bad9a700", "spend": 7735.0, "strong_negative_evidence": false, "target_cpa": null, "target_roas": 1, "vote": 1, "zero_conversion_probability": 8.974946577458856e-06}</t>
  </si>
  <si>
    <t>{"absolute_status": "PROFITABLE", "acquired_at": "2025-04-06", "acquisition_evidence": "架空データ生成時に設定した取得日。実際の取得記録ではない", "ad_type": "SP", "anomaly": false, "breakeven_roas": null, "clicks": 82.0,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"T-1C7E585D5960264B", "expected_orders": 10.633177570093459, "impressions": 6121.0, "independent": true, "maturity_status": "FINAL", "orders": 19.0, "peer_clicks": 856.0, "peer_count": 11, "peer_impressions": 44903.0, "peer_orders": 111.0, "peer_sales": 218699.0, "peer_spend": 72909.0, "period_end": "20250316", "period_start": "20250310", "ready_at": "2025-03-24", "reason_code": "POSITIVE_SIGNAL", "relative_status": "ADVANTAGE", "sales": 37259.0, "search_intent": "非指名", "source_hash": "310ebb85e2355e627431ca7623d6aa163e2fd0a2cf7dcfeede02c622bad9a700", "spend": 8200.0, "strong_negative_evidence": false, "target_cpa": null, "target_roas": 1, "vote": 1, "zero_conversion_probability": 1.1323108317846515e-05}</t>
  </si>
  <si>
    <t>{"absolute_status": "UNPROFITABLE", "acquired_at": "2025-04-06", "acquisition_evidence": "架空データ生成時に設定した取得日。実際の取得記録ではない", "ad_type": "SP", "anomaly": false, "breakeven_roas": null, "clicks": 4.0,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"T-1D1C7877025181B8", "expected_orders": 0.556745182012848, "impressions": 205.0, "independent": true, "maturity_status": "FINAL", "orders": 0.0, "peer_clicks": 934.0, "peer_count": 11, "peer_impressions": 50819.0, "peer_orders": 130.0, "peer_sales": 255958.0, "peer_spend": 80841.0, "period_end": "20250316", "period_start": "20250310", "ready_at": "2025-03-24", "reason_code": "INSUFFICIENT_EVIDENCE", "relative_status": "DISADVANTAGE", "sales": 0.0, "search_intent": "非指名", "source_hash": "310ebb85e2355e627431ca7623d6aa163e2fd0a2cf7dcfeede02c622bad9a700", "spend": 268.0, "strong_negative_evidence": false, "target_cpa": null, "target_roas": 1, "vote": 0, "zero_conversion_probability": 0.5490813465649893}</t>
  </si>
  <si>
    <t>{"absolute_status": "PROFITABLE", "acquired_at": "2025-04-06", "acquisition_evidence": "架空データ生成時に設定した取得日。実際の取得記録ではない", "ad_type": "SP", "anomaly": false, "breakeven_roas": null, "clicks": 2.0,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"T-B39BAF6409AA0E0F", "expected_orders": 0.27564102564102566, "impressions": 169.0, "independent": true, "maturity_status": "FINAL", "orders": 1.0, "peer_clicks": 936.0, "peer_count": 11, "peer_impressions": 50855.0, "peer_orders": 129.0, "peer_sales": 254177.0, "peer_spend": 80937.0, "period_end": "20250316", "period_start": "20250310", "ready_at": "2025-03-24", "reason_code": "INSUFFICIENT_EVIDENCE", "relative_status": "ADVANTAGE", "sales": 1781.0, "search_intent": "非指名", "source_hash": "310ebb85e2355e627431ca7623d6aa163e2fd0a2cf7dcfeede02c622bad9a700", "spend": 172.0, "strong_negative_evidence": false, "target_cpa": null, "target_roas": 1, "vote": 0, "zero_conversion_probability": 0.7433534681130836}</t>
  </si>
  <si>
    <t>{"absolute_status": "BORDERLINE", "acquired_at": "2025-04-06", "acquisition_evidence": "架空データ生成時に設定した取得日。実際の取得記録ではない", "ad_type": "SP", "anomaly": false, "breakeven_roas": null, "clicks": 0.0, "cohort_key": "[\"20250310-20250316\", \"SP\", \"DEMO-SORUMI\", \"KW\", \"一般\", \"非指名\"]", "cohort_totals": {"clicks": 938.0, "impressions": 51024.0, "orders": 130.0, "sales": 255958.0, "spend": 81109.0},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"T-A7524956EA7D779C", "expected_orders": 0.0, "impressions": 79.0, "independent": true, "maturity_status": "FINAL", "orders": 0.0, "peer_clicks": 938.0, "peer_count": 11, "peer_impressions": 50945.0, "peer_orders": 130.0, "peer_sales": 255958.0, "peer_spend": 81109.0, "period_end": "20250316", "period_start": "20250310", "ready_at": "2025-03-24", "reason_code": "NO_SPEND", "relative_status": "INSUFFICIENT", "sales": 0.0, "search_intent": "非指名", "source_hash": "310ebb85e2355e627431ca7623d6aa163e2fd0a2cf7dcfeede02c622bad9a700", "spend": 0.0, "strong_negative_evidence": false, "target_cpa": null, "target_roas": 1, "vote": 0, "zero_conversion_probability": 1.0}</t>
  </si>
  <si>
    <t>{"absolute_status": "PROFITABLE", "acquired_at": "2025-04-06", "acquisition_evidence": "架空データ生成時に設定した取得日。実際の取得記録ではない", "ad_type": "SP", "anomaly": false, "breakeven_roas": null, "clicks": 86.0, "cohort_key": "[\"20250310-20250316\", \"SP\", \"DEMO-SORUMI\", \"KW\", \"指名\", \"自社指名\"]", "cohort_totals": {"clicks": 159.0, "impressions": 5866.0, "orders": 32.0, "sales": 76552.0, "spend": 15290.0},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"T-18E55B3CB4421E8B", "expected_orders": 7.068493150684931, "impressions": 2914.0, "independent": true, "maturity_status": "FINAL", "orders": 26.0, "peer_clicks": 73.0, "peer_count": 1, "peer_impressions": 2952.0, "peer_orders": 6.0, "peer_sales": 12930.0, "peer_spend": 6862.0, "period_end": "20250316", "period_start": "20250310", "ready_at": "2025-03-24", "reason_code": "POSITIVE_SIGNAL", "relative_status": "ADVANTAGE", "sales": 63622.0, "search_intent": "自社指名", "source_hash": "310ebb85e2355e627431ca7623d6aa163e2fd0a2cf7dcfeede02c622bad9a700", "spend": 8428.0, "strong_negative_evidence": false, "target_cpa": null, "target_roas": 1, "vote": 1, "zero_conversion_probability": 0.0006261336751145998}</t>
  </si>
  <si>
    <t>{"absolute_status": "PROFITABLE", "acquired_at": "2025-04-06", "acquisition_evidence": "架空データ生成時に設定した取得日。実際の取得記録ではない", "ad_type": "SP", "anomaly": false, "breakeven_roas": null, "clicks": 73.0, "cohort_key": "[\"20250310-20250316\", \"SP\", \"DEMO-SORUMI\", \"KW\", \"指名\", \"自社指名\"]", "cohort_totals": {"clicks": 159.0, "impressions": 5866.0, "orders": 32.0, "sales": 76552.0, "spend": 15290.0},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"T-EF369BA7C14B4A0D", "expected_orders": 22.069767441860463, "impressions": 2952.0, "independent": true, "maturity_status": "FINAL", "orders": 6.0, "peer_clicks": 86.0, "peer_count": 1, "peer_impressions": 2914.0, "peer_orders": 26.0, "peer_sales": 63622.0, "peer_spend": 8428.0, "period_end": "20250316", "period_start": "20250310", "ready_at": "2025-03-24", "reason_code": "MIXED_SIGNAL", "relative_status": "DISADVANTAGE", "sales": 12930.0, "search_intent": "自社指名", "source_hash": "310ebb85e2355e627431ca7623d6aa163e2fd0a2cf7dcfeede02c622bad9a700", "spend": 6862.0, "strong_negative_evidence": false, "target_cpa": null, "target_roas": 1, "vote": 0, "zero_conversion_probability": 3.86059582987555e-12}</t>
  </si>
  <si>
    <t>20250317-20250323</t>
  </si>
  <si>
    <t>{"absolute_status": "PROFITABLE", "acquired_at": "2025-04-13", "acquisition_evidence": "架空データ生成時に設定した取得日。実際の取得記録ではない", "ad_type": "SB", "anomaly": false, "breakeven_roas": null, "clicks": 118.0, "cohort_key": "[\"20250317-20250323\", \"SB\", \"DEMO-HARUNOA\", \"KW\", \"指名\", \"自社指名\"]", "cohort_totals": {"clicks": 215.0, "impressions": 10762.0, "orders": 43.0, "sales": 90434.0, "spend": 20530.0},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"T-44254246281C2FB7", "expected_orders": 9.731958762886597, "impressions": 3865.0, "independent": true, "maturity_status": "FINAL", "orders": 35.0, "peer_clicks": 97.0, "peer_count": 1, "peer_impressions": 6897.0, "peer_orders": 8.0, "peer_sales": 17704.0, "peer_spend": 8730.0, "period_end": "20250323", "period_start": "20250317", "ready_at": "2025-04-07", "reason_code": "POSITIVE_SIGNAL", "relative_status": "ADVANTAGE", "sales": 72730.0, "search_intent": "自社指名", "source_hash": "24f30bd40bb0c233eba32088c5160687ba5036960884a5dbf87ad4bb64d47680", "spend": 11800.0, "strong_negative_evidence": false, "target_cpa": null, "target_roas": 1, "vote": 1, "zero_conversion_probability": 3.881111687382529e-05}</t>
  </si>
  <si>
    <t>2025-04-07</t>
  </si>
  <si>
    <t>{"absolute_status": "PROFITABLE", "acquired_at": "2025-04-13", "acquisition_evidence": "架空データ生成時に設定した取得日。実際の取得記録ではない", "ad_type": "SB", "anomaly": false, "breakeven_roas": null, "clicks": 97.0, "cohort_key": "[\"20250317-20250323\", \"SB\", \"DEMO-HARUNOA\", \"KW\", \"指名\", \"自社指名\"]", "cohort_totals": {"clicks": 215.0, "impressions": 10762.0, "orders": 43.0, "sales": 90434.0, "spend": 20530.0},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"T-F3F1CBA48AF697AA", "expected_orders": 28.771186440677965, "impressions": 6897.0, "independent": true, "maturity_status": "FINAL", "orders": 8.0, "peer_clicks": 118.0, "peer_count": 1, "peer_impressions": 3865.0, "peer_orders": 35.0, "peer_sales": 72730.0, "peer_spend": 11800.0, "period_end": "20250323", "period_start": "20250317", "ready_at": "2025-04-07", "reason_code": "MIXED_SIGNAL", "relative_status": "DISADVANTAGE", "sales": 17704.0, "search_intent": "自社指名", "source_hash": "24f30bd40bb0c233eba32088c5160687ba5036960884a5dbf87ad4bb64d47680", "spend": 8730.0, "strong_negative_evidence": false, "target_cpa": null, "target_roas": 1, "vote": 0, "zero_conversion_probability": 1.5066773231093475e-15}</t>
  </si>
  <si>
    <t>{"absolute_status": "UNPROFITABLE", "acquired_at": "2025-04-13", "acquisition_evidence": "架空データ生成時に設定した取得日。実際の取得記録ではない", "ad_type": "SB", "anomaly": false, "breakeven_roas": null, "clicks": 116.0,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"T-A09B3DF078D1028A", "expected_orders": 19.83812010443864, "impressions": 4093.0, "independent": true, "maturity_status": "FINAL", "orders": 1.0, "peer_clicks": 766.0, "peer_count": 11, "peer_impressions": 37092.0, "peer_orders": 131.0, "peer_sales": 266134.0, "peer_spend": 65381.0, "period_end": "20250323", "period_start": "20250317", "ready_at": "2025-04-07", "reason_code": "NEGATIVE_SIGNAL", "relative_status": "DISADVANTAGE", "sales": 2147.0, "search_intent": "非指名", "source_hash": "24f30bd40bb0c233eba32088c5160687ba5036960884a5dbf87ad4bb64d47680", "spend": 7656.0, "strong_negative_evidence": false, "target_cpa": null, "target_roas": 1, "vote": -1, "zero_conversion_probability": 3.558073019236584e-10}</t>
  </si>
  <si>
    <t>{"absolute_status": "PROFITABLE", "acquired_at": "2025-04-13", "acquisition_evidence": "架空データ生成時に設定した取得日。実際の取得記録ではない", "ad_type": "SB", "anomaly": false, "breakeven_roas": null, "clicks": 115.0,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"T-1BF6FF2D65F8DD9E", "expected_orders": 16.192959582790092, "impressions": 4905.0, "independent": true, "maturity_status": "FINAL", "orders": 24.0, "peer_clicks": 767.0, "peer_count": 11, "peer_impressions": 36280.0, "peer_orders": 108.0, "peer_sales": 212217.0, "peer_spend": 62457.0, "period_end": "20250323", "period_start": "20250317", "ready_at": "2025-04-07", "reason_code": "POSITIVE_SIGNAL", "relative_status": "ADVANTAGE", "sales": 56064.0, "search_intent": "非指名", "source_hash": "24f30bd40bb0c233eba32088c5160687ba5036960884a5dbf87ad4bb64d47680", "spend": 10580.0, "strong_negative_evidence": false, "target_cpa": null, "target_roas": 1, "vote": 1, "zero_conversion_probability": 2.6324238941568807e-08}</t>
  </si>
  <si>
    <t>{"absolute_status": "PROFITABLE", "acquired_at": "2025-04-13", "acquisition_evidence": "架空データ生成時に設定した取得日。実際の取得記録ではない", "ad_type": "SB", "anomaly": false, "breakeven_roas": null, "clicks": 111.0,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"T-E6CB7B284F8F5995", "expected_orders": 15.26070038910506, "impressions": 7284.0, "independent": true, "maturity_status": "FINAL", "orders": 26.0, "peer_clicks": 771.0, "peer_count": 11, "peer_impressions": 33901.0, "peer_orders": 106.0, "peer_sales": 220103.0, "peer_spend": 65711.0, "period_end": "20250323", "period_start": "20250317", "ready_at": "2025-04-07", "reason_code": "POSITIVE_SIGNAL", "relative_status": "ADVANTAGE", "sales": 48178.0, "search_intent": "非指名", "source_hash": "24f30bd40bb0c233eba32088c5160687ba5036960884a5dbf87ad4bb64d47680", "spend": 7326.0, "strong_negative_evidence": false, "target_cpa": null, "target_roas": 1, "vote": 1, "zero_conversion_probability": 7.415947813487959e-08}</t>
  </si>
  <si>
    <t>{"absolute_status": "PROFITABLE", "acquired_at": "2025-04-13", "acquisition_evidence": "架空データ生成時に設定した取得日。実際の取得記録ではない", "ad_type": "SB", "anomaly": false, "breakeven_roas": null, "clicks": 106.0,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"T-1DD9848D632A310C", "expected_orders": 15.162371134020617, "impressions": 6513.0, "independent": true, "maturity_status": "FINAL", "orders": 21.0, "peer_clicks": 776.0, "peer_count": 11, "peer_impressions": 34672.0, "peer_orders": 111.0, "peer_sales": 230838.0, "peer_spend": 65511.0, "period_end": "20250323", "period_start": "20250317", "ready_at": "2025-04-07", "reason_code": "POSITIVE_SIGNAL", "relative_status": "ADVANTAGE", "sales": 37443.0, "search_intent": "非指名", "source_hash": "24f30bd40bb0c233eba32088c5160687ba5036960884a5dbf87ad4bb64d47680", "spend": 7526.0, "strong_negative_evidence": false, "target_cpa": null, "target_roas": 1, "vote": 1, "zero_conversion_probability": 7.829823075702665e-08}</t>
  </si>
  <si>
    <t>{"absolute_status": "PROFITABLE", "acquired_at": "2025-04-13", "acquisition_evidence": "架空データ生成時に設定した取得日。実際の取得記録ではない", "ad_type": "SB", "anomaly": false, "breakeven_roas": null, "clicks": 103.0,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"T-BB350D0CCCD37A1B", "expected_orders": 14.147625160462132, "impressions": 5112.0, "independent": true, "maturity_status": "FINAL", "orders": 25.0, "peer_clicks": 779.0, "peer_count": 11, "peer_impressions": 36073.0, "peer_orders": 107.0, "peer_sales": 213906.0, "peer_spend": 63046.0, "period_end": "20250323", "period_start": "20250317", "ready_at": "2025-04-07", "reason_code": "POSITIVE_SIGNAL", "relative_status": "ADVANTAGE", "sales": 54375.0, "search_intent": "非指名", "source_hash": "24f30bd40bb0c233eba32088c5160687ba5036960884a5dbf87ad4bb64d47680", "spend": 9991.0, "strong_negative_evidence": false, "target_cpa": null, "target_roas": 1, "vote": 1, "zero_conversion_probability": 2.458538333933472e-07}</t>
  </si>
  <si>
    <t>{"absolute_status": "UNPROFITABLE", "acquired_at": "2025-04-13", "acquisition_evidence": "架空データ生成時に設定した取得日。実際の取得記録ではない", "ad_type": "SB", "anomaly": false, "breakeven_roas": null, "clicks": 87.0,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"T-8F5107C2844ABEFF", "expected_orders": 14.335849056603772, "impressions": 3025.0, "independent": true, "maturity_status": "FINAL", "orders": 1.0, "peer_clicks": 795.0, "peer_count": 11, "peer_impressions": 38160.0, "peer_orders": 131.0, "peer_sales": 265952.0, "peer_spend": 65468.0, "period_end": "20250323", "period_start": "20250317", "ready_at": "2025-04-07", "reason_code": "NEGATIVE_SIGNAL", "relative_status": "DISADVANTAGE", "sales": 2329.0, "search_intent": "非指名", "source_hash": "24f30bd40bb0c233eba32088c5160687ba5036960884a5dbf87ad4bb64d47680", "spend": 7569.0, "strong_negative_evidence": false, "target_cpa": null, "target_roas": 1, "vote": -1, "zero_conversion_probability": 1.5728333595525476e-07}</t>
  </si>
  <si>
    <t>{"absolute_status": "UNPROFITABLE", "acquired_at": "2025-04-13", "acquisition_evidence": "架空データ生成時に設定した取得日。実際の取得記録ではない", "ad_type": "SB", "anomaly": false, "breakeven_roas": null, "clicks": 85.0,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"T-935723E777DEB191", "expected_orders": 14.077791718946047, "impressions": 3500.0, "independent": true, "maturity_status": "FINAL", "orders": 0.0, "peer_clicks": 797.0, "peer_count": 11, "peer_impressions": 37685.0, "peer_orders": 132.0, "peer_sales": 268281.0, "peer_spend": 65897.0, "period_end": "20250323", "period_start": "20250317", "ready_at": "2025-04-07", "reason_code": "ZERO_CV_NEGATIVE", "relative_status": "DISADVANTAGE", "sales": 0.0, "search_intent": "非指名", "source_hash": "24f30bd40bb0c233eba32088c5160687ba5036960884a5dbf87ad4bb64d47680", "spend": 7140.0, "strong_negative_evidence": true, "target_cpa": null, "target_roas": 1, "vote": -1, "zero_conversion_probability": 2.0695814929909681e-07}</t>
  </si>
  <si>
    <t>{"absolute_status": "PROFITABLE", "acquired_at": "2025-04-13", "acquisition_evidence": "架空データ生成時に設定した取得日。実際の取得記録ではない", "ad_type": "SB", "anomaly": false, "breakeven_roas": null, "clicks": 84.0,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"T-A03F73E7AE811D91", "expected_orders": 12.105263157894736, "impressions": 3073.0, "independent": true, "maturity_status": "FINAL", "orders": 17.0, "peer_clicks": 798.0, "peer_count": 11, "peer_impressions": 38112.0, "peer_orders": 115.0, "peer_sales": 236049.0, "peer_spend": 64889.0, "period_end": "20250323", "period_start": "20250317", "ready_at": "2025-04-07", "reason_code": "POSITIVE_SIGNAL", "relative_status": "ADVANTAGE", "sales": 32232.0, "search_intent": "非指名", "source_hash": "24f30bd40bb0c233eba32088c5160687ba5036960884a5dbf87ad4bb64d47680", "spend": 8148.0, "strong_negative_evidence": false, "target_cpa": null, "target_roas": 1, "vote": 1, "zero_conversion_probability": 2.104244669977594e-06}</t>
  </si>
  <si>
    <t>{"absolute_status": "PROFITABLE", "acquired_at": "2025-04-13", "acquisition_evidence": "架空データ生成時に設定した取得日。実際の取得記録ではない", "ad_type": "SB", "anomaly": false, "breakeven_roas": null, "clicks": 73.0,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"T-8A550F5F68FFEFA1", "expected_orders": 10.377008652657603, "impressions": 3466.0, "independent": true, "maturity_status": "FINAL", "orders": 17.0, "peer_clicks": 809.0, "peer_count": 11, "peer_impressions": 37719.0, "peer_orders": 115.0, "peer_sales": 232768.0, "peer_spend": 66102.0, "period_end": "20250323", "period_start": "20250317", "ready_at": "2025-04-07", "reason_code": "POSITIVE_SIGNAL", "relative_status": "ADVANTAGE", "sales": 35513.0, "search_intent": "非指名", "source_hash": "24f30bd40bb0c233eba32088c5160687ba5036960884a5dbf87ad4bb64d47680", "spend": 6935.0, "strong_negative_evidence": false, "target_cpa": null, "target_roas": 1, "vote": 1, "zero_conversion_probability": 1.377207139719177e-05}</t>
  </si>
  <si>
    <t>{"absolute_status": "UNPROFITABLE", "acquired_at": "2025-04-13", "acquisition_evidence": "架空データ生成時に設定した取得日。実際の取得記録ではない", "ad_type": "SB", "anomaly": false, "breakeven_roas": null, "clicks": 2.0,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"T-534069B712E02819", "expected_orders": 0.3, "impressions": 143.0, "independent": true, "maturity_status": "FINAL", "orders": 0.0, "peer_clicks": 880.0, "peer_count": 11, "peer_impressions": 41042.0, "peer_orders": 132.0, "peer_sales": 268281.0, "peer_spend": 72871.0, "period_end": "20250323", "period_start": "20250317", "ready_at": "2025-04-07", "reason_code": "INSUFFICIENT_EVIDENCE", "relative_status": "DISADVANTAGE", "sales": 0.0, "search_intent": "非指名", "source_hash": "24f30bd40bb0c233eba32088c5160687ba5036960884a5dbf87ad4bb64d47680", "spend": 166.0, "strong_negative_evidence": false, "target_cpa": null, "target_roas": 1, "vote": 0, "zero_conversion_probability": 0.7224999999999999}</t>
  </si>
  <si>
    <t>{"absolute_status": "BORDERLINE", "acquired_at": "2025-04-13", "acquisition_evidence": "架空データ生成時に設定した取得日。実際の取得記録ではない", "ad_type": "SB", "anomaly": false, "breakeven_roas": null, "clicks": 0.0,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"T-F696782FB8502924", "expected_orders": 0.0, "impressions": 38.0, "independent": true, "maturity_status": "FINAL", "orders": 0.0, "peer_clicks": 882.0, "peer_count": 11, "peer_impressions": 41147.0, "peer_orders": 132.0, "peer_sales": 268281.0, "peer_spend": 73037.0, "period_end": "20250323", "period_start": "20250317", "ready_at": "2025-04-07", "reason_code": "NO_SPEND", "relative_status": "INSUFFICIENT", "sales": 0.0, "search_intent": "非指名", "source_hash": "24f30bd40bb0c233eba32088c5160687ba5036960884a5dbf87ad4bb64d47680", "spend": 0.0, "strong_negative_evidence": false, "target_cpa": null, "target_roas": 1, "vote": 0, "zero_conversion_probability": 1.0}</t>
  </si>
  <si>
    <t>{"absolute_status": "BORDERLINE", "acquired_at": "2025-04-13", "acquisition_evidence": "架空データ生成時に設定した取得日。実際の取得記録ではない", "ad_type": "SB", "anomaly": false, "breakeven_roas": null, "clicks": 0.0, "cohort_key": "[\"20250317-20250323\", \"SB\", \"DEMO-HARUNOA\", \"KW\", \"一般\", \"非指名\"]", "cohort_totals": {"clicks": 882.0, "impressions": 41185.0, "orders": 132.0, "sales": 268281.0, "spend": 73037.0},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"T-2FABD51C84FAB8CF", "expected_orders": 0.0, "impressions": 33.0, "independent": true, "maturity_status": "FINAL", "orders": 0.0, "peer_clicks": 882.0, "peer_count": 11, "peer_impressions": 41152.0, "peer_orders": 132.0, "peer_sales": 268281.0, "peer_spend": 73037.0, "period_end": "20250323", "period_start": "20250317", "ready_at": "2025-04-07", "reason_code": "NO_SPEND", "relative_status": "INSUFFICIENT", "sales": 0.0, "search_intent": "非指名", "source_hash": "24f30bd40bb0c233eba32088c5160687ba5036960884a5dbf87ad4bb64d47680", "spend": 0.0, "strong_negative_evidence": false, "target_cpa": null, "target_roas": 1, "vote": 0, "zero_conversion_probability": 1.0}</t>
  </si>
  <si>
    <t>{"absolute_status": "PROFITABLE", "acquired_at": "2025-04-13", "acquisition_evidence": "架空データ生成時に設定した取得日。実際の取得記録ではない", "ad_type": "SB", "anomaly": false, "breakeven_roas": null, "clicks": 118.0,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"T-67B13D063BD6FF98", "expected_orders": 16.440104166666664, "impressions": 3848.0, "independent": true, "maturity_status": "FINAL", "orders": 24.0, "peer_clicks": 768.0, "peer_count": 11, "peer_impressions": 36589.0, "peer_orders": 107.0, "peer_sales": 242372.0, "peer_spend": 57758.0, "period_end": "20250323", "period_start": "20250317", "ready_at": "2025-04-07", "reason_code": "POSITIVE_SIGNAL", "relative_status": "ADVANTAGE", "sales": 57000.0, "search_intent": "非指名", "source_hash": "24f30bd40bb0c233eba32088c5160687ba5036960884a5dbf87ad4bb64d47680", "spend": 12154.0, "strong_negative_evidence": false, "target_cpa": null, "target_roas": 1, "vote": 1, "zero_conversion_probability": 2.0471433530454017e-08}</t>
  </si>
  <si>
    <t>{"absolute_status": "UNPROFITABLE", "acquired_at": "2025-04-13", "acquisition_evidence": "架空データ生成時に設定した取得日。実際の取得記録ではない", "ad_type": "SB", "anomaly": false, "breakeven_roas": null, "clicks": 118.0,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"T-BD25EEC7591717FF", "expected_orders": 20.127604166666664, "impressions": 4655.0, "independent": true, "maturity_status": "FINAL", "orders": 0.0, "peer_clicks": 768.0, "peer_count": 11, "peer_impressions": 35782.0, "peer_orders": 131.0, "peer_sales": 299372.0, "peer_spend": 61298.0, "period_end": "20250323", "period_start": "20250317", "ready_at": "2025-04-07", "reason_code": "ZERO_CV_NEGATIVE", "relative_status": "DISADVANTAGE", "sales": 0.0, "search_intent": "非指名", "source_hash": "24f30bd40bb0c233eba32088c5160687ba5036960884a5dbf87ad4bb64d47680", "spend": 8614.0, "strong_negative_evidence": true, "target_cpa": null, "target_roas": 1, "vote": -1, "zero_conversion_probability": 2.605127910789599e-10}</t>
  </si>
  <si>
    <t>{"absolute_status": "PROFITABLE", "acquired_at": "2025-04-13", "acquisition_evidence": "架空データ生成時に設定した取得日。実際の取得記録ではない", "ad_type": "SB", "anomaly": false, "breakeven_roas": null, "clicks": 110.0,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"T-D1D0F91F64924BBA", "expected_orders": 15.45103092783505, "impressions": 7487.0, "independent": true, "maturity_status": "FINAL", "orders": 22.0, "peer_clicks": 776.0, "peer_count": 11, "peer_impressions": 32950.0, "peer_orders": 109.0, "peer_sales": 253414.0, "peer_spend": 62322.0, "period_end": "20250323", "period_start": "20250317", "ready_at": "2025-04-07", "reason_code": "POSITIVE_SIGNAL", "relative_status": "ADVANTAGE", "sales": 45958.0, "search_intent": "非指名", "source_hash": "24f30bd40bb0c233eba32088c5160687ba5036960884a5dbf87ad4bb64d47680", "spend": 7590.0, "strong_negative_evidence": false, "target_cpa": null, "target_roas": 1, "vote": 1, "zero_conversion_probability": 5.875602303481229e-08}</t>
  </si>
  <si>
    <t>{"absolute_status": "PROFITABLE", "acquired_at": "2025-04-13", "acquisition_evidence": "架空データ生成時に設定した取得日。実際の取得記録ではない", "ad_type": "SB", "anomaly": false, "breakeven_roas": null, "clicks": 109.0,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"T-9FFAC68F02E72200", "expected_orders": 14.72972972972973, "impressions": 5317.0, "independent": true, "maturity_status": "FINAL", "orders": 26.0, "peer_clicks": 777.0, "peer_count": 11, "peer_impressions": 35120.0, "peer_orders": 105.0, "peer_sales": 237154.0, "peer_spend": 62173.0, "period_end": "20250323", "period_start": "20250317", "ready_at": "2025-04-07", "reason_code": "POSITIVE_SIGNAL", "relative_status": "ADVANTAGE", "sales": 62218.0, "search_intent": "非指名", "source_hash": "24f30bd40bb0c233eba32088c5160687ba5036960884a5dbf87ad4bb64d47680", "spend": 7739.0, "strong_negative_evidence": false, "target_cpa": null, "target_roas": 1, "vote": 1, "zero_conversion_probability": 1.340786762564656e-07}</t>
  </si>
  <si>
    <t>{"absolute_status": "PROFITABLE", "acquired_at": "2025-04-13", "acquisition_evidence": "架空データ生成時に設定した取得日。実際の取得記録ではない", "ad_type": "SB", "anomaly": false, "breakeven_roas": null, "clicks": 90.0,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"T-A7ACAE7C29B765C7", "expected_orders": 12.43718592964824, "impressions": 5220.0, "independent": true, "maturity_status": "FINAL", "orders": 21.0, "peer_clicks": 796.0, "peer_count": 11, "peer_impressions": 35217.0, "peer_orders": 110.0, "peer_sales": 247922.0, "peer_spend": 63972.0, "period_end": "20250323", "period_start": "20250317", "ready_at": "2025-04-07", "reason_code": "POSITIVE_SIGNAL", "relative_status": "ADVANTAGE", "sales": 51450.0, "search_intent": "非指名", "source_hash": "24f30bd40bb0c233eba32088c5160687ba5036960884a5dbf87ad4bb64d47680", "spend": 5940.0, "strong_negative_evidence": false, "target_cpa": null, "target_roas": 1, "vote": 1, "zero_conversion_probability": 1.5381345135421789e-06}</t>
  </si>
  <si>
    <t>{"absolute_status": "UNPROFITABLE", "acquired_at": "2025-04-13", "acquisition_evidence": "架空データ生成時に設定した取得日。実際の取得記録ではない", "ad_type": "SB", "anomaly": false, "breakeven_roas": null, "clicks": 90.0,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"T-B650D073C84FCCE4", "expected_orders": 14.811557788944723, "impressions": 5464.0, "independent": true, "maturity_status": "FINAL", "orders": 0.0, "peer_clicks": 796.0, "peer_count": 11, "peer_impressions": 34973.0, "peer_orders": 131.0, "peer_sales": 299372.0, "peer_spend": 62802.0, "period_end": "20250323", "period_start": "20250317", "ready_at": "2025-04-07", "reason_code": "ZERO_CV_NEGATIVE", "relative_status": "DISADVANTAGE", "sales": 0.0, "search_intent": "非指名", "source_hash": "24f30bd40bb0c233eba32088c5160687ba5036960884a5dbf87ad4bb64d47680", "spend": 7110.0, "strong_negative_evidence": true, "target_cpa": null, "target_roas": 1, "vote": -1, "zero_conversion_probability": 9.37069884754166e-08}</t>
  </si>
  <si>
    <t>{"absolute_status": "PROFITABLE", "acquired_at": "2025-04-13", "acquisition_evidence": "架空データ生成時に設定した取得日。実際の取得記録ではない", "ad_type": "SB", "anomaly": false, "breakeven_roas": null, "clicks": 88.0,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"T-533CF2E06AE40A2E", "expected_orders": 12.461152882205512, "impressions": 2740.0, "independent": true, "maturity_status": "FINAL", "orders": 18.0, "peer_clicks": 798.0, "peer_count": 11, "peer_impressions": 37697.0, "peer_orders": 113.0, "peer_sales": 255866.0, "peer_spend": 62608.0, "period_end": "20250323", "period_start": "20250317", "ready_at": "2025-04-07", "reason_code": "POSITIVE_SIGNAL", "relative_status": "ADVANTAGE", "sales": 43506.0, "search_intent": "非指名", "source_hash": "24f30bd40bb0c233eba32088c5160687ba5036960884a5dbf87ad4bb64d47680", "spend": 7304.0, "strong_negative_evidence": false, "target_cpa": null, "target_roas": 1, "vote": 1, "zero_conversion_probability": 1.460548060896521e-06}</t>
  </si>
  <si>
    <t>{"absolute_status": "PROFITABLE", "acquired_at": "2025-04-13", "acquisition_evidence": "架空データ生成時に設定した取得日。実際の取得記録ではない", "ad_type": "SB", "anomaly": false, "breakeven_roas": null, "clicks": 86.0,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"T-8B0A6B3F122C01C0", "expected_orders": 11.932500000000001, "impressions": 2693.0, "independent": true, "maturity_status": "FINAL", "orders": 20.0, "peer_clicks": 800.0, "peer_count": 11, "peer_impressions": 37744.0, "peer_orders": 111.0, "peer_sales": 260132.0, "peer_spend": 63548.0, "period_end": "20250323", "period_start": "20250317", "ready_at": "2025-04-07", "reason_code": "POSITIVE_SIGNAL", "relative_status": "ADVANTAGE", "sales": 39240.0, "search_intent": "非指名", "source_hash": "24f30bd40bb0c233eba32088c5160687ba5036960884a5dbf87ad4bb64d47680", "spend": 6364.0, "strong_negative_evidence": false, "target_cpa": null, "target_roas": 1, "vote": 1, "zero_conversion_probability": 2.637024730761655e-06}</t>
  </si>
  <si>
    <t>{"absolute_status": "UNPROFITABLE", "acquired_at": "2025-04-13", "acquisition_evidence": "架空データ生成時に設定した取得日。実際の取得記録ではない", "ad_type": "SB", "anomaly": false, "breakeven_roas": null, "clicks": 76.0,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"T-F3397F436E9AD06B", "expected_orders": 12.291358024691359, "impressions": 2756.0, "independent": true, "maturity_status": "FINAL", "orders": 0.0, "peer_clicks": 810.0, "peer_count": 11, "peer_impressions": 37681.0, "peer_orders": 131.0, "peer_sales": 299372.0, "peer_spend": 62920.0, "period_end": "20250323", "period_start": "20250317", "ready_at": "2025-04-07", "reason_code": "ZERO_CV_NEGATIVE", "relative_status": "DISADVANTAGE", "sales": 0.0, "search_intent": "非指名", "source_hash": "24f30bd40bb0c233eba32088c5160687ba5036960884a5dbf87ad4bb64d47680", "spend": 6992.0, "strong_negative_evidence": true, "target_cpa": null, "target_roas": 1, "vote": -1, "zero_conversion_probability": 1.503977747348668e-06}</t>
  </si>
  <si>
    <t>{"absolute_status": "UNPROFITABLE", "acquired_at": "2025-04-13", "acquisition_evidence": "架空データ生成時に設定した取得日。実際の取得記録ではない", "ad_type": "SB", "anomaly": false, "breakeven_roas": null, "clicks": 1.0,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"T-509CEF9094BECE63", "expected_orders": 0.1480225988700565, "impressions": 145.0, "independent": true, "maturity_status": "FINAL", "orders": 0.0, "peer_clicks": 885.0, "peer_count": 11, "peer_impressions": 40292.0, "peer_orders": 131.0, "peer_sales": 299372.0, "peer_spend": 69807.0, "period_end": "20250323", "period_start": "20250317", "ready_at": "2025-04-07", "reason_code": "INSUFFICIENT_EVIDENCE", "relative_status": "DISADVANTAGE", "sales": 0.0, "search_intent": "非指名", "source_hash": "24f30bd40bb0c233eba32088c5160687ba5036960884a5dbf87ad4bb64d47680", "spend": 105.0, "strong_negative_evidence": false, "target_cpa": null, "target_roas": 1, "vote": 0, "zero_conversion_probability": 0.8519774011299435}</t>
  </si>
  <si>
    <t>{"absolute_status": "BORDERLINE", "acquired_at": "2025-04-13", "acquisition_evidence": "架空データ生成時に設定した取得日。実際の取得記録ではない", "ad_type": "SB", "anomaly": false, "breakeven_roas": null, "clicks": 0.0,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"T-B811951930B05B4D", "expected_orders": 0.0, "impressions": 57.0, "independent": true, "maturity_status": "FINAL", "orders": 0.0, "peer_clicks": 886.0, "peer_count": 11, "peer_impressions": 40380.0, "peer_orders": 131.0, "peer_sales": 299372.0, "peer_spend": 69912.0, "period_end": "20250323", "period_start": "20250317", "ready_at": "2025-04-07", "reason_code": "NO_SPEND", "relative_status": "INSUFFICIENT", "sales": 0.0, "search_intent": "非指名", "source_hash": "24f30bd40bb0c233eba32088c5160687ba5036960884a5dbf87ad4bb64d47680", "spend": 0.0, "strong_negative_evidence": false, "target_cpa": null, "target_roas": 1, "vote": 0, "zero_conversion_probability": 1.0}</t>
  </si>
  <si>
    <t>{"absolute_status": "BORDERLINE", "acquired_at": "2025-04-13", "acquisition_evidence": "架空データ生成時に設定した取得日。実際の取得記録ではない", "ad_type": "SB", "anomaly": false, "breakeven_roas": null, "clicks": 0.0, "cohort_key": "[\"20250317-20250323\", \"SB\", \"DEMO-NAGITO\", \"KW\", \"一般\", \"非指名\"]", "cohort_totals": {"clicks": 886.0, "impressions": 40437.0, "orders": 131.0, "sales": 299372.0, "spend": 69912.0},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"T-0B06A14BA1A0113E", "expected_orders": 0.0, "impressions": 55.0, "independent": true, "maturity_status": "FINAL", "orders": 0.0, "peer_clicks": 886.0, "peer_count": 11, "peer_impressions": 40382.0, "peer_orders": 131.0, "peer_sales": 299372.0, "peer_spend": 69912.0, "period_end": "20250323", "period_start": "20250317", "ready_at": "2025-04-07", "reason_code": "NO_SPEND", "relative_status": "INSUFFICIENT", "sales": 0.0, "search_intent": "非指名", "source_hash": "24f30bd40bb0c233eba32088c5160687ba5036960884a5dbf87ad4bb64d47680", "spend": 0.0, "strong_negative_evidence": false, "target_cpa": null, "target_roas": 1, "vote": 0, "zero_conversion_probability": 1.0}</t>
  </si>
  <si>
    <t>{"absolute_status": "PROFITABLE", "acquired_at": "2025-04-13", "acquisition_evidence": "架空データ生成時に設定した取得日。実際の取得記録ではない", "ad_type": "SB", "anomaly": false, "breakeven_roas": null, "clicks": 107.0, "cohort_key": "[\"20250317-20250323\", \"SB\", \"DEMO-NAGITO\", \"KW\", \"指名\", \"自社指名\"]", "cohort_totals": {"clicks": 192.0, "impressions": 10679.0, "orders": 40.0, "sales": 74296.0, "spend": 15376.0},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"T-8100B752E68C6008", "expected_orders": 8.811764705882354, "impressions": 4703.0, "independent": true, "maturity_status": "FINAL", "orders": 33.0, "peer_clicks": 85.0, "peer_count": 1, "peer_impressions": 5976.0, "peer_orders": 7.0, "peer_sales": 14203.0, "peer_spend": 7565.0, "period_end": "20250323", "period_start": "20250317", "ready_at": "2025-04-07", "reason_code": "POSITIVE_SIGNAL", "relative_status": "ADVANTAGE", "sales": 60093.0, "search_intent": "自社指名", "source_hash": "24f30bd40bb0c233eba32088c5160687ba5036960884a5dbf87ad4bb64d47680", "spend": 7811.0, "strong_negative_evidence": false, "target_cpa": null, "target_roas": 1, "vote": 1, "zero_conversion_probability": 0.00010146060238484263}</t>
  </si>
  <si>
    <t>{"absolute_status": "PROFITABLE", "acquired_at": "2025-04-13", "acquisition_evidence": "架空データ生成時に設定した取得日。実際の取得記録ではない", "ad_type": "SB", "anomaly": false, "breakeven_roas": null, "clicks": 85.0, "cohort_key": "[\"20250317-20250323\", \"SB\", \"DEMO-NAGITO\", \"KW\", \"指名\", \"自社指名\"]", "cohort_totals": {"clicks": 192.0, "impressions": 10679.0, "orders": 40.0, "sales": 74296.0, "spend": 15376.0},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"T-9197D141B8E53FB8", "expected_orders": 26.214953271028037, "impressions": 5976.0, "independent": true, "maturity_status": "FINAL", "orders": 7.0, "peer_clicks": 107.0, "peer_count": 1, "peer_impressions": 4703.0, "peer_orders": 33.0, "peer_sales": 60093.0, "peer_spend": 7811.0, "period_end": "20250323", "period_start": "20250317", "ready_at": "2025-04-07", "reason_code": "MIXED_SIGNAL", "relative_status": "DISADVANTAGE", "sales": 14203.0, "search_intent": "自社指名", "source_hash": "24f30bd40bb0c233eba32088c5160687ba5036960884a5dbf87ad4bb64d47680", "spend": 7565.0, "strong_negative_evidence": false, "target_cpa": null, "target_roas": 1, "vote": 0, "zero_conversion_probability": 2.4382322645730804e-14}</t>
  </si>
  <si>
    <t>{"absolute_status": "PROFITABLE", "acquired_at": "2025-04-13", "acquisition_evidence": "架空データ生成時に設定した取得日。実際の取得記録ではない", "ad_type": "SB", "anomaly": false, "breakeven_roas": null, "clicks": 120.0, "cohort_key": "[\"20250317-20250323\", \"SB\", \"DEMO-SORUMI\", \"KW\", \"指名\", \"自社指名\"]", "cohort_totals": {"clicks": 236.0, "impressions": 13929.0, "orders": 46.0, "sales": 85966.0, "spend": 21004.0},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"T-686C1A8CA0D719A9", "expected_orders": 10.344827586206897, "impressions": 9044.0, "independent": true, "maturity_status": "FINAL", "orders": 36.0, "peer_clicks": 116.0, "peer_count": 1, "peer_impressions": 4885.0, "peer_orders": 10.0, "peer_sales": 21130.0, "peer_spend": 10324.0, "period_end": "20250323", "period_start": "20250317", "ready_at": "2025-04-07", "reason_code": "POSITIVE_SIGNAL", "relative_status": "ADVANTAGE", "sales": 64836.0, "search_intent": "自社指名", "source_hash": "24f30bd40bb0c233eba32088c5160687ba5036960884a5dbf87ad4bb64d47680", "spend": 10680.0, "strong_negative_evidence": false, "target_cpa": null, "target_roas": 1, "vote": 1, "zero_conversion_probability": 2.0032960031180896e-05}</t>
  </si>
  <si>
    <t>{"absolute_status": "PROFITABLE", "acquired_at": "2025-04-13", "acquisition_evidence": "架空データ生成時に設定した取得日。実際の取得記録ではない", "ad_type": "SB", "anomaly": false, "breakeven_roas": null, "clicks": 116.0, "cohort_key": "[\"20250317-20250323\", \"SB\", \"DEMO-SORUMI\", \"KW\", \"指名\", \"自社指名\"]", "cohort_totals": {"clicks": 236.0, "impressions": 13929.0, "orders": 46.0, "sales": 85966.0, "spend": 21004.0},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"T-42339EF615C0E0FC", "expected_orders": 34.8, "impressions": 4885.0, "independent": true, "maturity_status": "FINAL", "orders": 10.0, "peer_clicks": 120.0, "peer_count": 1, "peer_impressions": 9044.0, "peer_orders": 36.0, "peer_sales": 64836.0, "peer_spend": 10680.0, "period_end": "20250323", "period_start": "20250317", "ready_at": "2025-04-07", "reason_code": "MIXED_SIGNAL", "relative_status": "DISADVANTAGE", "sales": 21130.0, "search_intent": "自社指名", "source_hash": "24f30bd40bb0c233eba32088c5160687ba5036960884a5dbf87ad4bb64d47680", "spend": 10324.0, "strong_negative_evidence": false, "target_cpa": null, "target_roas": 1, "vote": 0, "zero_conversion_probability": 1.0749113327336418e-18}</t>
  </si>
  <si>
    <t>{"absolute_status": "UNPROFITABLE", "acquired_at": "2025-04-13", "acquisition_evidence": "架空データ生成時に設定した取得日。実際の取得記録ではない", "ad_type": "SB", "anomaly": false, "breakeven_roas": null, "clicks": 112.0,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"T-4BC397868F59C98D", "expected_orders": 10.463157894736842, "impressions": 5530.0, "independent": true, "maturity_status": "FINAL", "orders": 1.0, "peer_clicks": 760.0, "peer_count": 11, "peer_impressions": 36461.0, "peer_orders": 71.0, "peer_sales": 138576.0, "peer_spend": 65218.0, "period_end": "20250323", "period_start": "20250317", "ready_at": "2025-04-07", "reason_code": "NEGATIVE_SIGNAL", "relative_status": "DISADVANTAGE", "sales": 1851.0, "search_intent": "非指名", "source_hash": "24f30bd40bb0c233eba32088c5160687ba5036960884a5dbf87ad4bb64d47680", "spend": 11088.0, "strong_negative_evidence": false, "target_cpa": null, "target_roas": 1, "vote": -1, "zero_conversion_probability": 1.6960182384208854e-05}</t>
  </si>
  <si>
    <t>{"absolute_status": "UNPROFITABLE", "acquired_at": "2025-04-13", "acquisition_evidence": "架空データ生成時に設定した取得日。実際の取得記録ではない", "ad_type": "SB", "anomaly": false, "breakeven_roas": null, "clicks": 111.0,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"T-F7A91E4395D810DC", "expected_orders": 10.35611038107753, "impressions": 5410.0, "independent": true, "maturity_status": "FINAL", "orders": 1.0, "peer_clicks": 761.0, "peer_count": 11, "peer_impressions": 36581.0, "peer_orders": 71.0, "peer_sales": 138618.0, "peer_spend": 67204.0, "period_end": "20250323", "period_start": "20250317", "ready_at": "2025-04-07", "reason_code": "NEGATIVE_SIGNAL", "relative_status": "DISADVANTAGE", "sales": 1809.0, "search_intent": "非指名", "source_hash": "24f30bd40bb0c233eba32088c5160687ba5036960884a5dbf87ad4bb64d47680", "spend": 9102.0, "strong_negative_evidence": false, "target_cpa": null, "target_roas": 1, "vote": -1, "zero_conversion_probability": 1.8991189630258024e-05}</t>
  </si>
  <si>
    <t>{"absolute_status": "UNPROFITABLE", "acquired_at": "2025-04-13", "acquisition_evidence": "架空データ生成時に設定した取得日。実際の取得記録ではない", "ad_type": "SB", "anomaly": false, "breakeven_roas": null, "clicks": 108.0,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"T-2306C55A42E2C3EA", "expected_orders": 9.895287958115183, "impressions": 5978.0, "independent": true, "maturity_status": "FINAL", "orders": 2.0, "peer_clicks": 764.0, "peer_count": 11, "peer_impressions": 36013.0, "peer_orders": 70.0, "peer_sales": 136101.0, "peer_spend": 67882.0, "period_end": "20250323", "period_start": "20250317", "ready_at": "2025-04-07", "reason_code": "NEGATIVE_SIGNAL", "relative_status": "DISADVANTAGE", "sales": 4326.0, "search_intent": "非指名", "source_hash": "24f30bd40bb0c233eba32088c5160687ba5036960884a5dbf87ad4bb64d47680", "spend": 8424.0, "strong_negative_evidence": false, "target_cpa": null, "target_roas": 1, "vote": -1, "zero_conversion_probability": 3.109854590776982e-05}</t>
  </si>
  <si>
    <t>{"absolute_status": "PROFITABLE", "acquired_at": "2025-04-13", "acquisition_evidence": "架空データ生成時に設定した取得日。実際の取得記録ではない", "ad_type": "SB", "anomaly": false, "breakeven_roas": null, "clicks": 97.0,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"T-6F570C4D314363EE", "expected_orders": 6.007741935483871, "impressions": 6746.0, "independent": true, "maturity_status": "FINAL", "orders": 24.0, "peer_clicks": 775.0, "peer_count": 11, "peer_impressions": 35245.0, "peer_orders": 48.0, "peer_sales": 96003.0, "peer_spend": 69031.0, "period_end": "20250323", "period_start": "20250317", "ready_at": "2025-04-07", "reason_code": "POSITIVE_SIGNAL", "relative_status": "ADVANTAGE", "sales": 44424.0, "search_intent": "非指名", "source_hash": "24f30bd40bb0c233eba32088c5160687ba5036960884a5dbf87ad4bb64d47680", "spend": 7275.0, "strong_negative_evidence": false, "target_cpa": null, "target_roas": 1, "vote": 1, "zero_conversion_probability": 0.002025688722192235}</t>
  </si>
  <si>
    <t>{"absolute_status": "UNPROFITABLE", "acquired_at": "2025-04-13", "acquisition_evidence": "架空データ生成時に設定した取得日。実際の取得記録ではない", "ad_type": "SB", "anomaly": false, "breakeven_roas": null, "clicks": 95.0,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"T-ED13C124F6570211", "expected_orders": 8.558558558558557, "impressions": 3529.0, "independent": true, "maturity_status": "FINAL", "orders": 2.0, "peer_clicks": 777.0, "peer_count": 11, "peer_impressions": 38462.0, "peer_orders": 70.0, "peer_sales": 136705.0, "peer_spend": 66996.0, "period_end": "20250323", "period_start": "20250317", "ready_at": "2025-04-07", "reason_code": "NEGATIVE_SIGNAL", "relative_status": "DISADVANTAGE", "sales": 3722.0, "search_intent": "非指名", "source_hash": "24f30bd40bb0c233eba32088c5160687ba5036960884a5dbf87ad4bb64d47680", "spend": 9310.0, "strong_negative_evidence": false, "target_cpa": null, "target_roas": 1, "vote": -1, "zero_conversion_probability": 0.0001273056048430781}</t>
  </si>
  <si>
    <t>{"absolute_status": "UNPROFITABLE", "acquired_at": "2025-04-13", "acquisition_evidence": "架空データ生成時に設定した取得日。実際の取得記録ではない", "ad_type": "SB", "anomaly": false, "breakeven_roas": null, "clicks": 93.0,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"T-5C5ABF3647F7DA63", "expected_orders": 8.47625160462131, "impressions": 4401.0, "independent": true, "maturity_status": "FINAL", "orders": 1.0, "peer_clicks": 779.0, "peer_count": 11, "peer_impressions": 37590.0, "peer_orders": 71.0, "peer_sales": 138122.0, "peer_spend": 67843.0, "period_end": "20250323", "period_start": "20250317", "ready_at": "2025-04-07", "reason_code": "NEGATIVE_SIGNAL", "relative_status": "DISADVANTAGE", "sales": 2305.0, "search_intent": "非指名", "source_hash": "24f30bd40bb0c233eba32088c5160687ba5036960884a5dbf87ad4bb64d47680", "spend": 8463.0, "strong_negative_evidence": false, "target_cpa": null, "target_roas": 1, "vote": -1, "zero_conversion_probability": 0.00013807320361635913}</t>
  </si>
  <si>
    <t>{"absolute_status": "PROFITABLE", "acquired_at": "2025-04-13", "acquisition_evidence": "架空データ生成時に設定した取得日。実際の取得記録ではない", "ad_type": "SB", "anomaly": false, "breakeven_roas": null, "clicks": 91.0,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"T-589E457E48EC6CE7", "expected_orders": 5.825864276568502, "impressions": 3133.0, "independent": true, "maturity_status": "FINAL", "orders": 22.0, "peer_clicks": 781.0, "peer_count": 11, "peer_impressions": 38858.0, "peer_orders": 50.0, "peer_sales": 98869.0, "peer_spend": 68116.0, "period_end": "20250323", "period_start": "20250317", "ready_at": "2025-04-07", "reason_code": "POSITIVE_SIGNAL", "relative_status": "ADVANTAGE", "sales": 41558.0, "search_intent": "非指名", "source_hash": "24f30bd40bb0c233eba32088c5160687ba5036960884a5dbf87ad4bb64d47680", "spend": 8190.0, "strong_negative_evidence": false, "target_cpa": null, "target_roas": 1, "vote": 1, "zero_conversion_probability": 0.0024279359201064455}</t>
  </si>
  <si>
    <t>{"absolute_status": "PROFITABLE", "acquired_at": "2025-04-13", "acquisition_evidence": "架空データ生成時に設定した取得日。実際の取得記録ではない", "ad_type": "SB", "anomaly": false, "breakeven_roas": null, "clicks": 81.0,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"T-96AD47C379710814", "expected_orders": 5.427307206068268, "impressions": 3060.0, "independent": true, "maturity_status": "FINAL", "orders": 19.0, "peer_clicks": 791.0, "peer_count": 11, "peer_impressions": 38931.0, "peer_orders": 53.0, "peer_sales": 99995.0, "peer_spend": 68935.0, "period_end": "20250323", "period_start": "20250317", "ready_at": "2025-04-07", "reason_code": "POSITIVE_SIGNAL", "relative_status": "ADVANTAGE", "sales": 40432.0, "search_intent": "非指名", "source_hash": "24f30bd40bb0c233eba32088c5160687ba5036960884a5dbf87ad4bb64d47680", "spend": 7371.0, "strong_negative_evidence": false, "target_cpa": null, "target_roas": 1, "vote": 1, "zero_conversion_probability": 0.003633039706005605}</t>
  </si>
  <si>
    <t>{"absolute_status": "UNPROFITABLE", "acquired_at": "2025-04-13", "acquisition_evidence": "架空データ生成時に設定した取得日。実際の取得記録ではない", "ad_type": "SB", "anomaly": false, "breakeven_roas": null, "clicks": 79.0,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"T-AE253A58DD654631", "expected_orders": 7.172761664564944, "impressions": 3819.0, "independent": true, "maturity_status": "FINAL", "orders": 0.0, "peer_clicks": 793.0, "peer_count": 11, "peer_impressions": 38172.0, "peer_orders": 72.0, "peer_sales": 140427.0, "peer_spend": 69670.0, "period_end": "20250323", "period_start": "20250317", "ready_at": "2025-04-07", "reason_code": "ZERO_CV_NEGATIVE", "relative_status": "DISADVANTAGE", "sales": 0.0, "search_intent": "非指名", "source_hash": "24f30bd40bb0c233eba32088c5160687ba5036960884a5dbf87ad4bb64d47680", "spend": 6636.0, "strong_negative_evidence": true, "target_cpa": null, "target_roas": 1, "vote": -1, "zero_conversion_probability": 0.000542380559482749}</t>
  </si>
  <si>
    <t>{"absolute_status": "UNPROFITABLE", "acquired_at": "2025-04-13", "acquisition_evidence": "架空データ生成時に設定した取得日。実際の取得記録ではない", "ad_type": "SB", "anomaly": false, "breakeven_roas": null, "clicks": 4.0,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"T-7213BD75E0BC26B4", "expected_orders": 0.3317972350230415, "impressions": 260.0, "independent": true, "maturity_status": "FINAL", "orders": 0.0, "peer_clicks": 868.0, "peer_count": 11, "peer_impressions": 41731.0, "peer_orders": 72.0, "peer_sales": 140427.0, "peer_spend": 75926.0, "period_end": "20250323", "period_start": "20250317", "ready_at": "2025-04-07", "reason_code": "INSUFFICIENT_EVIDENCE", "relative_status": "DISADVANTAGE", "sales": 0.0, "search_intent": "非指名", "source_hash": "24f30bd40bb0c233eba32088c5160687ba5036960884a5dbf87ad4bb64d47680", "spend": 380.0, "strong_negative_evidence": false, "target_cpa": null, "target_roas": 1, "vote": 0, "zero_conversion_probability": 0.7072506743890762}</t>
  </si>
  <si>
    <t>{"absolute_status": "UNPROFITABLE", "acquired_at": "2025-04-13", "acquisition_evidence": "架空データ生成時に設定した取得日。実際の取得記録ではない", "ad_type": "SB", "anomaly": false, "breakeven_roas": null, "clicks": 1.0,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"T-6179FDAD94D37D8F", "expected_orders": 0.08266360505166476, "impressions": 76.0, "independent": true, "maturity_status": "FINAL", "orders": 0.0, "peer_clicks": 871.0, "peer_count": 11, "peer_impressions": 41915.0, "peer_orders": 72.0, "peer_sales": 140427.0, "peer_spend": 76239.0, "period_end": "20250323", "period_start": "20250317", "ready_at": "2025-04-07", "reason_code": "INSUFFICIENT_EVIDENCE", "relative_status": "DISADVANTAGE", "sales": 0.0, "search_intent": "非指名", "source_hash": "24f30bd40bb0c233eba32088c5160687ba5036960884a5dbf87ad4bb64d47680", "spend": 67.0, "strong_negative_evidence": false, "target_cpa": null, "target_roas": 1, "vote": 0, "zero_conversion_probability": 0.9173363949483353}</t>
  </si>
  <si>
    <t>{"absolute_status": "BORDERLINE", "acquired_at": "2025-04-13", "acquisition_evidence": "架空データ生成時に設定した取得日。実際の取得記録ではない", "ad_type": "SB", "anomaly": false, "breakeven_roas": null, "clicks": 0.0, "cohort_key": "[\"20250317-20250323\", \"SB\", \"DEMO-SORUMI\", \"KW\", \"一般\", \"非指名\"]", "cohort_totals": {"clicks": 872.0, "impressions": 41991.0, "orders": 72.0, "sales": 140427.0, "spend": 76306.0},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"T-4A2E29A0E4EBFA73", "expected_orders": 0.0, "impressions": 49.0, "independent": true, "maturity_status": "FINAL", "orders": 0.0, "peer_clicks": 872.0, "peer_count": 11, "peer_impressions": 41942.0, "peer_orders": 72.0, "peer_sales": 140427.0, "peer_spend": 76306.0, "period_end": "20250323", "period_start": "20250317", "ready_at": "2025-04-07", "reason_code": "NO_SPEND", "relative_status": "INSUFFICIENT", "sales": 0.0, "search_intent": "非指名", "source_hash": "24f30bd40bb0c233eba32088c5160687ba5036960884a5dbf87ad4bb64d47680", "spend": 0.0, "strong_negative_evidence": false, "target_cpa": null, "target_roas": 1, "vote": 0, "zero_conversion_probability": 1.0}</t>
  </si>
  <si>
    <t>{"absolute_status": "UNPROFITABLE", "acquired_at": "2025-04-13", "acquisition_evidence": "架空データ生成時に設定した取得日。実際の取得記録ではない", "ad_type": "SP", "anomaly": false, "breakeven_roas": null, "clicks": 99.0,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"T-0D1901AC0E3DC4D8", "expected_orders": 16.600609756097562, "impressions": 4720.0, "independent": true, "maturity_status": "FINAL", "orders": 1.0, "peer_clicks": 656.0, "peer_count": 11, "peer_impressions": 40314.0, "peer_orders": 110.0, "peer_sales": 224997.0, "peer_spend": 57751.0, "period_end": "20250323", "period_start": "20250317", "ready_at": "2025-03-31", "reason_code": "NEGATIVE_SIGNAL", "relative_status": "DISADVANTAGE", "sales": 2341.0, "search_intent": "非指名", "source_hash": "24f30bd40bb0c233eba32088c5160687ba5036960884a5dbf87ad4bb64d47680", "spend": 8514.0, "strong_negative_evidence": false, "target_cpa": null, "target_roas": 1, "vote": -1, "zero_conversion_probability": 1.2840783674349772e-08}</t>
  </si>
  <si>
    <t>{"absolute_status": "PROFITABLE", "acquired_at": "2025-04-13", "acquisition_evidence": "架空データ生成時に設定した取得日。実際の取得記録ではない", "ad_type": "SP", "anomaly": false, "breakeven_roas": null, "clicks": 97.0,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"T-5725A235C1A6BE71", "expected_orders": 13.562310030395135, "impressions": 7265.0, "independent": true, "maturity_status": "FINAL", "orders": 19.0, "peer_clicks": 658.0, "peer_count": 11, "peer_impressions": 37769.0, "peer_orders": 92.0, "peer_sales": 189984.0, "peer_spend": 57923.0, "period_end": "20250323", "period_start": "20250317", "ready_at": "2025-03-31", "reason_code": "POSITIVE_SIGNAL", "relative_status": "ADVANTAGE", "sales": 37354.0, "search_intent": "非指名", "source_hash": "24f30bd40bb0c233eba32088c5160687ba5036960884a5dbf87ad4bb64d47680", "spend": 8342.0, "strong_negative_evidence": false, "target_cpa": null, "target_roas": 1, "vote": 1, "zero_conversion_probability": 4.5214959347795146e-07}</t>
  </si>
  <si>
    <t>{"absolute_status": "PROFITABLE", "acquired_at": "2025-04-13", "acquisition_evidence": "架空データ生成時に設定した取得日。実際の取得記録ではない", "ad_type": "SP", "anomaly": false, "breakeven_roas": null, "clicks": 89.0,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"T-70C8251C19CF890D", "expected_orders": 12.561561561561563, "impressions": 3340.0, "independent": true, "maturity_status": "FINAL", "orders": 17.0, "peer_clicks": 666.0, "peer_count": 11, "peer_impressions": 41694.0, "peer_orders": 94.0, "peer_sales": 189819.0, "peer_spend": 60035.0, "period_end": "20250323", "period_start": "20250317", "ready_at": "2025-03-31", "reason_code": "POSITIVE_SIGNAL", "relative_status": "ADVANTAGE", "sales": 37519.0, "search_intent": "非指名", "source_hash": "24f30bd40bb0c233eba32088c5160687ba5036960884a5dbf87ad4bb64d47680", "spend": 6230.0, "strong_negative_evidence": false, "target_cpa": null, "target_roas": 1, "vote": 1, "zero_conversion_probability": 1.3153464784974912e-06}</t>
  </si>
  <si>
    <t>{"absolute_status": "PROFITABLE", "acquired_at": "2025-04-13", "acquisition_evidence": "架空データ生成時に設定した取得日。実際の取得記録ではない", "ad_type": "SP", "anomaly": false, "breakeven_roas": null, "clicks": 86.0,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"T-D9E7622E5F7A186A", "expected_orders": 12.083707025411062, "impressions": 4317.0, "independent": true, "maturity_status": "FINAL", "orders": 17.0, "peer_clicks": 669.0, "peer_count": 11, "peer_impressions": 40717.0, "peer_orders": 94.0, "peer_sales": 193984.0, "peer_spend": 58697.0, "period_end": "20250323", "period_start": "20250317", "ready_at": "2025-03-31", "reason_code": "POSITIVE_SIGNAL", "relative_status": "ADVANTAGE", "sales": 33354.0, "search_intent": "非指名", "source_hash": "24f30bd40bb0c233eba32088c5160687ba5036960884a5dbf87ad4bb64d47680", "spend": 7568.0, "strong_negative_evidence": false, "target_cpa": null, "target_roas": 1, "vote": 1, "zero_conversion_probability": 2.212017279876759e-06}</t>
  </si>
  <si>
    <t>{"absolute_status": "PROFITABLE", "acquired_at": "2025-04-13", "acquisition_evidence": "架空データ生成時に設定した取得日。実際の取得記録ではない", "ad_type": "SP", "anomaly": false, "breakeven_roas": null, "clicks": 81.0,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"T-C4536F92A8242E99", "expected_orders": 11.056379821958457, "impressions": 6063.0, "independent": true, "maturity_status": "FINAL", "orders": 19.0, "peer_clicks": 674.0, "peer_count": 11, "peer_impressions": 38971.0, "peer_orders": 92.0, "peer_sales": 190155.0, "peer_spend": 57922.0, "period_end": "20250323", "period_start": "20250317", "ready_at": "2025-03-31", "reason_code": "POSITIVE_SIGNAL", "relative_status": "ADVANTAGE", "sales": 37183.0, "search_intent": "非指名", "source_hash": "24f30bd40bb0c233eba32088c5160687ba5036960884a5dbf87ad4bb64d47680", "spend": 8343.0, "strong_negative_evidence": false, "target_cpa": null, "target_roas": 1, "vote": 1, "zero_conversion_probability": 6.875592628274397e-06}</t>
  </si>
  <si>
    <t>{"absolute_status": "UNPROFITABLE", "acquired_at": "2025-04-13", "acquisition_evidence": "架空データ生成時に設定した取得日。実際の取得記録ではない", "ad_type": "SP", "anomaly": false, "breakeven_roas": null, "clicks": 77.0,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"T-9DC8BEAF18EE0F35", "expected_orders": 12.492625368731565, "impressions": 4523.0, "independent": true, "maturity_status": "FINAL", "orders": 1.0, "peer_clicks": 678.0, "peer_count": 11, "peer_impressions": 40511.0, "peer_orders": 110.0, "peer_sales": 225194.0, "peer_spend": 59874.0, "period_end": "20250323", "period_start": "20250317", "ready_at": "2025-03-31", "reason_code": "NEGATIVE_SIGNAL", "relative_status": "DISADVANTAGE", "sales": 2144.0, "search_intent": "非指名", "source_hash": "24f30bd40bb0c233eba32088c5160687ba5036960884a5dbf87ad4bb64d47680", "spend": 6391.0, "strong_negative_evidence": false, "target_cpa": null, "target_roas": 1, "vote": -1, "zero_conversion_probability": 1.2026393839418424e-06}</t>
  </si>
  <si>
    <t>{"absolute_status": "PROFITABLE", "acquired_at": "2025-04-13", "acquisition_evidence": "架空データ生成時に設定した取得日。実際の取得記録ではない", "ad_type": "SP", "anomaly": false, "breakeven_roas": null, "clicks": 76.0,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"T-F831AB732078ADD6", "expected_orders": 10.297496318114874, "impressions": 5080.0, "independent": true, "maturity_status": "FINAL", "orders": 19.0, "peer_clicks": 679.0, "peer_count": 11, "peer_impressions": 39954.0, "peer_orders": 92.0, "peer_sales": 188901.0, "peer_spend": 58817.0, "period_end": "20250323", "period_start": "20250317", "ready_at": "2025-03-31", "reason_code": "POSITIVE_SIGNAL", "relative_status": "ADVANTAGE", "sales": 38437.0, "search_intent": "非指名", "source_hash": "24f30bd40bb0c233eba32088c5160687ba5036960884a5dbf87ad4bb64d47680", "spend": 7448.0, "strong_negative_evidence": false, "target_cpa": null, "target_roas": 1, "vote": 1, "zero_conversion_probability": 1.5645622578845018e-05}</t>
  </si>
  <si>
    <t>{"absolute_status": "PROFITABLE", "acquired_at": "2025-04-13", "acquisition_evidence": "架空データ生成時に設定した取得日。実際の取得記録ではない", "ad_type": "SP", "anomaly": false, "breakeven_roas": null, "clicks": 75.0,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"T-B86EE0B609E60B12", "expected_orders": 10.257352941176471, "impressions": 5525.0, "independent": true, "maturity_status": "FINAL", "orders": 18.0, "peer_clicks": 680.0, "peer_count": 11, "peer_impressions": 39509.0, "peer_orders": 93.0, "peer_sales": 188332.0, "peer_spend": 59815.0, "period_end": "20250323", "period_start": "20250317", "ready_at": "2025-03-31", "reason_code": "POSITIVE_SIGNAL", "relative_status": "ADVANTAGE", "sales": 39006.0, "search_intent": "非指名", "source_hash": "24f30bd40bb0c233eba32088c5160687ba5036960884a5dbf87ad4bb64d47680", "spend": 6450.0, "strong_negative_evidence": false, "target_cpa": null, "target_roas": 1, "vote": 1, "zero_conversion_probability": 1.620649653143512e-05}</t>
  </si>
  <si>
    <t>{"absolute_status": "UNPROFITABLE", "acquired_at": "2025-04-13", "acquisition_evidence": "架空データ生成時に設定した取得日。実際の取得記録ではない", "ad_type": "SP", "anomaly": false, "breakeven_roas": null, "clicks": 73.0,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"T-0DFAD01EBBEF6CCD", "expected_orders": 11.881231671554252, "impressions": 3969.0, "independent": true, "maturity_status": "FINAL", "orders": 0.0, "peer_clicks": 682.0, "peer_count": 11, "peer_impressions": 41065.0, "peer_orders": 111.0, "peer_sales": 227338.0, "peer_spend": 59476.0, "period_end": "20250323", "period_start": "20250317", "ready_at": "2025-03-31", "reason_code": "ZERO_CV_NEGATIVE", "relative_status": "DISADVANTAGE", "sales": 0.0, "search_intent": "非指名", "source_hash": "24f30bd40bb0c233eba32088c5160687ba5036960884a5dbf87ad4bb64d47680", "spend": 6789.0, "strong_negative_evidence": true, "target_cpa": null, "target_roas": 1, "vote": -1, "zero_conversion_probability": 2.334406866633472e-06}</t>
  </si>
  <si>
    <t>{"absolute_status": "UNPROFITABLE", "acquired_at": "2025-04-13", "acquisition_evidence": "架空データ生成時に設定した取得日。実際の取得記録ではない", "ad_type": "SP", "anomaly": false, "breakeven_roas": null, "clicks": 2.0,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"T-AFD3DCD2AB86CC1C", "expected_orders": 0.2948207171314741, "impressions": 86.0, "independent": true, "maturity_status": "FINAL", "orders": 0.0, "peer_clicks": 753.0, "peer_count": 11, "peer_impressions": 44948.0, "peer_orders": 111.0, "peer_sales": 227338.0, "peer_spend": 66075.0, "period_end": "20250323", "period_start": "20250317", "ready_at": "2025-03-31", "reason_code": "INSUFFICIENT_EVIDENCE", "relative_status": "DISADVANTAGE", "sales": 0.0, "search_intent": "非指名", "source_hash": "24f30bd40bb0c233eba32088c5160687ba5036960884a5dbf87ad4bb64d47680", "spend": 190.0, "strong_negative_evidence": false, "target_cpa": null, "target_roas": 1, "vote": 0, "zero_conversion_probability": 0.7269090966810051}</t>
  </si>
  <si>
    <t>{"absolute_status": "BORDERLINE", "acquired_at": "2025-04-13", "acquisition_evidence": "架空データ生成時に設定した取得日。実際の取得記録ではない", "ad_type": "SP", "anomaly": false, "breakeven_roas": null, "clicks": 0.0,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"T-BCD94FE7A77E59AA", "expected_orders": 0.0, "impressions": 34.0, "independent": true, "maturity_status": "FINAL", "orders": 0.0, "peer_clicks": 755.0, "peer_count": 11, "peer_impressions": 45000.0, "peer_orders": 111.0, "peer_sales": 227338.0, "peer_spend": 66265.0, "period_end": "20250323", "period_start": "20250317", "ready_at": "2025-03-31", "reason_code": "NO_SPEND", "relative_status": "INSUFFICIENT", "sales": 0.0, "search_intent": "非指名", "source_hash": "24f30bd40bb0c233eba32088c5160687ba5036960884a5dbf87ad4bb64d47680", "spend": 0.0, "strong_negative_evidence": false, "target_cpa": null, "target_roas": 1, "vote": 0, "zero_conversion_probability": 1.0}</t>
  </si>
  <si>
    <t>{"absolute_status": "BORDERLINE", "acquired_at": "2025-04-13", "acquisition_evidence": "架空データ生成時に設定した取得日。実際の取得記録ではない", "ad_type": "SP", "anomaly": false, "breakeven_roas": null, "clicks": 0.0, "cohort_key": "[\"20250317-20250323\", \"SP\", \"DEMO-HARUNOA\", \"KW\", \"一般\", \"非指名\"]", "cohort_totals": {"clicks": 755.0, "impressions": 45034.0, "orders": 111.0, "sales": 227338.0, "spend": 66265.0},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"T-EE5D223FB18B7A37", "expected_orders": 0.0, "impressions": 112.0, "independent": true, "maturity_status": "FINAL", "orders": 0.0, "peer_clicks": 755.0, "peer_count": 11, "peer_impressions": 44922.0, "peer_orders": 111.0, "peer_sales": 227338.0, "peer_spend": 66265.0, "period_end": "20250323", "period_start": "20250317", "ready_at": "2025-03-31", "reason_code": "NO_SPEND", "relative_status": "INSUFFICIENT", "sales": 0.0, "search_intent": "非指名", "source_hash": "24f30bd40bb0c233eba32088c5160687ba5036960884a5dbf87ad4bb64d47680", "spend": 0.0, "strong_negative_evidence": false, "target_cpa": null, "target_roas": 1, "vote": 0, "zero_conversion_probability": 1.0}</t>
  </si>
  <si>
    <t>{"absolute_status": "PROFITABLE", "acquired_at": "2025-04-13", "acquisition_evidence": "架空データ生成時に設定した取得日。実際の取得記録ではない", "ad_type": "SP", "anomaly": false, "breakeven_roas": null, "clicks": 97.0, "cohort_key": "[\"20250317-20250323\", \"SP\", \"DEMO-HARUNOA\", \"KW\", \"指名\", \"自社指名\"]", "cohort_totals": {"clicks": 176.0, "impressions": 8182.0, "orders": 36.0, "sales": 74621.0, "spend": 17539.0},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"T-205B4F9BDBF42404", "expected_orders": 8.594936708860759, "impressions": 5690.0, "independent": true, "maturity_status": "FINAL", "orders": 29.0, "peer_clicks": 79.0, "peer_count": 1, "peer_impressions": 2492.0, "peer_orders": 7.0, "peer_sales": 15316.0, "peer_spend": 7742.0, "period_end": "20250323", "period_start": "20250317", "ready_at": "2025-03-31", "reason_code": "POSITIVE_SIGNAL", "relative_status": "ADVANTAGE", "sales": 59305.0, "search_intent": "自社指名", "source_hash": "24f30bd40bb0c233eba32088c5160687ba5036960884a5dbf87ad4bb64d47680", "spend": 9797.0, "strong_negative_evidence": false, "target_cpa": null, "target_roas": 1, "vote": 1, "zero_conversion_probability": 0.00012343101453269912}</t>
  </si>
  <si>
    <t>{"absolute_status": "PROFITABLE", "acquired_at": "2025-04-13", "acquisition_evidence": "架空データ生成時に設定した取得日。実際の取得記録ではない", "ad_type": "SP", "anomaly": false, "breakeven_roas": null, "clicks": 79.0, "cohort_key": "[\"20250317-20250323\", \"SP\", \"DEMO-HARUNOA\", \"KW\", \"指名\", \"自社指名\"]", "cohort_totals": {"clicks": 176.0, "impressions": 8182.0, "orders": 36.0, "sales": 74621.0, "spend": 17539.0},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"T-18DC243FB7CA4DFB", "expected_orders": 23.618556701030926, "impressions": 2492.0, "independent": true, "maturity_status": "FINAL", "orders": 7.0, "peer_clicks": 97.0, "peer_count": 1, "peer_impressions": 5690.0, "peer_orders": 29.0, "peer_sales": 59305.0, "peer_spend": 9797.0, "period_end": "20250323", "period_start": "20250317", "ready_at": "2025-03-31", "reason_code": "MIXED_SIGNAL", "relative_status": "DISADVANTAGE", "sales": 15316.0, "search_intent": "自社指名", "source_hash": "24f30bd40bb0c233eba32088c5160687ba5036960884a5dbf87ad4bb64d47680", "spend": 7742.0, "strong_negative_evidence": false, "target_cpa": null, "target_roas": 1, "vote": 0, "zero_conversion_probability": 6.504847160987558e-13}</t>
  </si>
  <si>
    <t>{"absolute_status": "PROFITABLE", "acquired_at": "2025-04-13", "acquisition_evidence": "架空データ生成時に設定した取得日。実際の取得記録ではない", "ad_type": "SP", "anomaly": false, "breakeven_roas": null, "clicks": 102.0,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"T-DF08BE06A798E849", "expected_orders": 14.073968705547651, "impressions": 3886.0, "independent": true, "maturity_status": "FINAL", "orders": 24.0, "peer_clicks": 703.0, "peer_count": 11, "peer_impressions": 32393.0, "peer_orders": 97.0, "peer_sales": 192235.0, "peer_spend": 62859.0, "period_end": "20250323", "period_start": "20250317", "ready_at": "2025-03-31", "reason_code": "POSITIVE_SIGNAL", "relative_status": "ADVANTAGE", "sales": 48264.0, "search_intent": "非指名", "source_hash": "24f30bd40bb0c233eba32088c5160687ba5036960884a5dbf87ad4bb64d47680", "spend": 6834.0, "strong_negative_evidence": false, "target_cpa": null, "target_roas": 1, "vote": 1, "zero_conversion_probability": 2.6470644343113194e-07}</t>
  </si>
  <si>
    <t>{"absolute_status": "PROFITABLE", "acquired_at": "2025-04-13", "acquisition_evidence": "架空データ生成時に設定した取得日。実際の取得記録ではない", "ad_type": "SP", "anomaly": false, "breakeven_roas": null, "clicks": 99.0,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"T-26DDDC8485047D95", "expected_orders": 14.303116147308781, "impressions": 5314.0, "independent": true, "maturity_status": "FINAL", "orders": 19.0, "peer_clicks": 706.0, "peer_count": 11, "peer_impressions": 30965.0, "peer_orders": 102.0, "peer_sales": 199877.0, "peer_spend": 60684.0, "period_end": "20250323", "period_start": "20250317", "ready_at": "2025-03-31", "reason_code": "POSITIVE_SIGNAL", "relative_status": "ADVANTAGE", "sales": 40622.0, "search_intent": "非指名", "source_hash": "24f30bd40bb0c233eba32088c5160687ba5036960884a5dbf87ad4bb64d47680", "spend": 9009.0, "strong_negative_evidence": false, "target_cpa": null, "target_roas": 1, "vote": 1, "zero_conversion_probability": 1.954301293004668e-07}</t>
  </si>
  <si>
    <t>{"absolute_status": "UNPROFITABLE", "acquired_at": "2025-04-13", "acquisition_evidence": "架空データ生成時に設定した取得日。実際の取得記録ではない", "ad_type": "SP", "anomaly": false, "breakeven_roas": null, "clicks": 99.0,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"T-86F69F718279E078", "expected_orders": 16.827195467422097, "impressions": 4223.0, "independent": true, "maturity_status": "FINAL", "orders": 1.0, "peer_clicks": 706.0, "peer_count": 11, "peer_impressions": 32056.0, "peer_orders": 120.0, "peer_sales": 238327.0, "peer_spend": 62070.0, "period_end": "20250323", "period_start": "20250317", "ready_at": "2025-03-31", "reason_code": "NEGATIVE_SIGNAL", "relative_status": "DISADVANTAGE", "sales": 2172.0, "search_intent": "非指名", "source_hash": "24f30bd40bb0c233eba32088c5160687ba5036960884a5dbf87ad4bb64d47680", "spend": 7623.0, "strong_negative_evidence": false, "target_cpa": null, "target_roas": 1, "vote": -1, "zero_conversion_probability": 9.77684165999208e-09}</t>
  </si>
  <si>
    <t>{"absolute_status": "PROFITABLE", "acquired_at": "2025-04-13", "acquisition_evidence": "架空データ生成時に設定した取得日。実際の取得記録ではない", "ad_type": "SP", "anomaly": false, "breakeven_roas": null, "clicks": 89.0,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"T-CD029EA273FAD883", "expected_orders": 12.430167597765362, "impressions": 3015.0, "independent": true, "maturity_status": "FINAL", "orders": 21.0, "peer_clicks": 716.0, "peer_count": 11, "peer_impressions": 33264.0, "peer_orders": 100.0, "peer_sales": 196861.0, "peer_spend": 60437.0, "period_end": "20250323", "period_start": "20250317", "ready_at": "2025-03-31", "reason_code": "POSITIVE_SIGNAL", "relative_status": "ADVANTAGE", "sales": 43638.0, "search_intent": "非指名", "source_hash": "24f30bd40bb0c233eba32088c5160687ba5036960884a5dbf87ad4bb64d47680", "spend": 9256.0, "strong_negative_evidence": false, "target_cpa": null, "target_roas": 1, "vote": 1, "zero_conversion_probability": 1.5325843880900814e-06}</t>
  </si>
  <si>
    <t>{"absolute_status": "PROFITABLE", "acquired_at": "2025-04-13", "acquisition_evidence": "架空データ生成時に設定した取得日。実際の取得記録ではない", "ad_type": "SP", "anomaly": false, "breakeven_roas": null, "clicks": 87.0,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"T-2C195FBD89CC9CAE", "expected_orders": 12.116991643454039, "impressions": 3972.0, "independent": true, "maturity_status": "FINAL", "orders": 21.0, "peer_clicks": 718.0, "peer_count": 11, "peer_impressions": 32307.0, "peer_orders": 100.0, "peer_sales": 197407.0, "peer_spend": 60732.0, "period_end": "20250323", "period_start": "20250317", "ready_at": "2025-03-31", "reason_code": "POSITIVE_SIGNAL", "relative_status": "ADVANTAGE", "sales": 43092.0, "search_intent": "非指名", "source_hash": "24f30bd40bb0c233eba32088c5160687ba5036960884a5dbf87ad4bb64d47680", "spend": 8961.0, "strong_negative_evidence": false, "target_cpa": null, "target_roas": 1, "vote": 1, "zero_conversion_probability": 2.1536279735496356e-06}</t>
  </si>
  <si>
    <t>{"absolute_status": "PROFITABLE", "acquired_at": "2025-04-13", "acquisition_evidence": "架空データ生成時に設定した取得日。実際の取得記録ではない", "ad_type": "SP", "anomaly": false, "breakeven_roas": null, "clicks": 85.0,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"T-44EE488B1ABAE46E", "expected_orders": 12.277777777777777, "impressions": 3741.0, "independent": true, "maturity_status": "FINAL", "orders": 17.0, "peer_clicks": 720.0, "peer_count": 11, "peer_impressions": 32538.0, "peer_orders": 104.0, "peer_sales": 210171.0, "peer_spend": 62298.0, "period_end": "20250323", "period_start": "20250317", "ready_at": "2025-03-31", "reason_code": "POSITIVE_SIGNAL", "relative_status": "ADVANTAGE", "sales": 30328.0, "search_intent": "非指名", "source_hash": "24f30bd40bb0c233eba32088c5160687ba5036960884a5dbf87ad4bb64d47680", "spend": 7395.0, "strong_negative_evidence": false, "target_cpa": null, "target_roas": 1, "vote": 1, "zero_conversion_probability": 1.7422013154524793e-06}</t>
  </si>
  <si>
    <t>{"absolute_status": "PROFITABLE", "acquired_at": "2025-04-13", "acquisition_evidence": "架空データ生成時に設定した取得日。実際の取得記録ではない", "ad_type": "SP", "anomaly": false, "breakeven_roas": null, "clicks": 84.0,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"T-9719BCC7769EE45B", "expected_orders": 12.116504854368932, "impressions": 3414.0, "independent": true, "maturity_status": "FINAL", "orders": 17.0, "peer_clicks": 721.0, "peer_count": 11, "peer_impressions": 32865.0, "peer_orders": 104.0, "peer_sales": 210290.0, "peer_spend": 62805.0, "period_end": "20250323", "period_start": "20250317", "ready_at": "2025-03-31", "reason_code": "POSITIVE_SIGNAL", "relative_status": "ADVANTAGE", "sales": 30209.0, "search_intent": "非指名", "source_hash": "24f30bd40bb0c233eba32088c5160687ba5036960884a5dbf87ad4bb64d47680", "spend": 6888.0, "strong_negative_evidence": false, "target_cpa": null, "target_roas": 1, "vote": 1, "zero_conversion_probability": 2.0767850191683416e-06}</t>
  </si>
  <si>
    <t>{"absolute_status": "UNPROFITABLE", "acquired_at": "2025-04-13", "acquisition_evidence": "架空データ生成時に設定した取得日。実際の取得記録ではない", "ad_type": "SP", "anomaly": false, "breakeven_roas": null, "clicks": 77.0,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"T-1662680CC67DAD03", "expected_orders": 12.798076923076923, "impressions": 4763.0, "independent": true, "maturity_status": "FINAL", "orders": 0.0, "peer_clicks": 728.0, "peer_count": 11, "peer_impressions": 31516.0, "peer_orders": 121.0, "peer_sales": 240499.0, "peer_spend": 62224.0, "period_end": "20250323", "period_start": "20250317", "ready_at": "2025-03-31", "reason_code": "ZERO_CV_NEGATIVE", "relative_status": "DISADVANTAGE", "sales": 0.0, "search_intent": "非指名", "source_hash": "24f30bd40bb0c233eba32088c5160687ba5036960884a5dbf87ad4bb64d47680", "spend": 7469.0, "strong_negative_evidence": true, "target_cpa": null, "target_roas": 1, "vote": -1, "zero_conversion_probability": 8.344743764709503e-07}</t>
  </si>
  <si>
    <t>{"absolute_status": "UNPROFITABLE", "acquired_at": "2025-04-13", "acquisition_evidence": "架空データ生成時に設定した取得日。実際の取得記録ではない", "ad_type": "SP", "anomaly": false, "breakeven_roas": null, "clicks": 75.0,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"T-EB80EE73400104B8", "expected_orders": 12.431506849315069, "impressions": 3189.0, "independent": true, "maturity_status": "FINAL", "orders": 0.0, "peer_clicks": 730.0, "peer_count": 11, "peer_impressions": 33090.0, "peer_orders": 121.0, "peer_sales": 240499.0, "peer_spend": 64143.0, "period_end": "20250323", "period_start": "20250317", "ready_at": "2025-03-31", "reason_code": "ZERO_CV_NEGATIVE", "relative_status": "DISADVANTAGE", "sales": 0.0, "search_intent": "非指名", "source_hash": "24f30bd40bb0c233eba32088c5160687ba5036960884a5dbf87ad4bb64d47680", "spend": 5550.0, "strong_negative_evidence": true, "target_cpa": null, "target_roas": 1, "vote": -1, "zero_conversion_probability": 1.2504963787926493e-06}</t>
  </si>
  <si>
    <t>{"absolute_status": "UNPROFITABLE", "acquired_at": "2025-04-13", "acquisition_evidence": "架空データ生成時に設定した取得日。実際の取得記録ではない", "ad_type": "SP", "anomaly": false, "breakeven_roas": null, "clicks": 4.0,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"T-79F5DC5DD7807F0F", "expected_orders": 0.6042446941323346, "impressions": 380.0, "independent": true, "maturity_status": "FINAL", "orders": 0.0, "peer_clicks": 801.0, "peer_count": 11, "peer_impressions": 35899.0, "peer_orders": 121.0, "peer_sales": 240499.0, "peer_spend": 69297.0, "period_end": "20250323", "period_start": "20250317", "ready_at": "2025-03-31", "reason_code": "INSUFFICIENT_EVIDENCE", "relative_status": "DISADVANTAGE", "sales": 0.0, "search_intent": "非指名", "source_hash": "24f30bd40bb0c233eba32088c5160687ba5036960884a5dbf87ad4bb64d47680", "spend": 396.0, "strong_negative_evidence": false, "target_cpa": null, "target_roas": 1, "vote": 0, "zero_conversion_probability": 0.519404354751303}</t>
  </si>
  <si>
    <t>{"absolute_status": "UNPROFITABLE", "acquired_at": "2025-04-13", "acquisition_evidence": "架空データ生成時に設定した取得日。実際の取得記録ではない", "ad_type": "SP", "anomaly": false, "breakeven_roas": null, "clicks": 2.0,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"T-CF1364839DC6AB96", "expected_orders": 0.3013698630136986, "impressions": 182.0, "independent": true, "maturity_status": "FINAL", "orders": 0.0, "peer_clicks": 803.0, "peer_count": 11, "peer_impressions": 36097.0, "peer_orders": 121.0, "peer_sales": 240499.0, "peer_spend": 69543.0, "period_end": "20250323", "period_start": "20250317", "ready_at": "2025-03-31", "reason_code": "INSUFFICIENT_EVIDENCE", "relative_status": "DISADVANTAGE", "sales": 0.0, "search_intent": "非指名", "source_hash": "24f30bd40bb0c233eba32088c5160687ba5036960884a5dbf87ad4bb64d47680", "spend": 150.0, "strong_negative_evidence": false, "target_cpa": null, "target_roas": 1, "vote": 0, "zero_conversion_probability": 0.7213360855695253}</t>
  </si>
  <si>
    <t>{"absolute_status": "PROFITABLE", "acquired_at": "2025-04-13", "acquisition_evidence": "架空データ生成時に設定した取得日。実際の取得記録ではない", "ad_type": "SP", "anomaly": false, "breakeven_roas": null, "clicks": 2.0, "cohort_key": "[\"20250317-20250323\", \"SP\", \"DEMO-NAGITO\", \"KW\", \"一般\", \"非指名\"]", "cohort_totals": {"clicks": 805.0, "impressions": 36279.0, "orders": 121.0, "sales": 240499.0, "spend": 69693.0},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"T-77E0BBDFE898B0BD", "expected_orders": 0.298879202988792, "impressions": 200.0, "independent": true, "maturity_status": "FINAL", "orders": 1.0, "peer_clicks": 803.0, "peer_count": 11, "peer_impressions": 36079.0, "peer_orders": 120.0, "peer_sales": 238325.0, "peer_spend": 69531.0, "period_end": "20250323", "period_start": "20250317", "ready_at": "2025-03-31", "reason_code": "INSUFFICIENT_EVIDENCE", "relative_status": "ADVANTAGE", "sales": 2174.0, "search_intent": "非指名", "source_hash": "24f30bd40bb0c233eba32088c5160687ba5036960884a5dbf87ad4bb64d47680", "spend": 162.0, "strong_negative_evidence": false, "target_cpa": null, "target_roas": 1, "vote": 0, "zero_conversion_probability": 0.7234529915060119}</t>
  </si>
  <si>
    <t>{"absolute_status": "PROFITABLE", "acquired_at": "2025-04-13", "acquisition_evidence": "架空データ生成時に設定した取得日。実際の取得記録ではない", "ad_type": "SP", "anomaly": false, "breakeven_roas": null, "clicks": 88.0, "cohort_key": "[\"20250317-20250323\", \"SP\", \"DEMO-NAGITO\", \"KW\", \"指名\", \"自社指名\"]", "cohort_totals": {"clicks": 163.0, "impressions": 6380.0, "orders": 33.0, "sales": 67751.0, "spend": 15922.0},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"T-40A4C8B4502E6D39", "expected_orders": 8.213333333333333, "impressions": 2887.0, "independent": true, "maturity_status": "FINAL", "orders": 26.0, "peer_clicks": 75.0, "peer_count": 1, "peer_impressions": 3493.0, "peer_orders": 7.0, "peer_sales": 16037.0, "peer_spend": 7650.0, "period_end": "20250323", "period_start": "20250317", "ready_at": "2025-03-31", "reason_code": "POSITIVE_SIGNAL", "relative_status": "ADVANTAGE", "sales": 51714.0, "search_intent": "自社指名", "source_hash": "24f30bd40bb0c233eba32088c5160687ba5036960884a5dbf87ad4bb64d47680", "spend": 8272.0, "strong_negative_evidence": false, "target_cpa": null, "target_roas": 1, "vote": 1, "zero_conversion_probability": 0.00018005000579247076}</t>
  </si>
  <si>
    <t>{"absolute_status": "PROFITABLE", "acquired_at": "2025-04-13", "acquisition_evidence": "架空データ生成時に設定した取得日。実際の取得記録ではない", "ad_type": "SP", "anomaly": false, "breakeven_roas": null, "clicks": 75.0, "cohort_key": "[\"20250317-20250323\", \"SP\", \"DEMO-NAGITO\", \"KW\", \"指名\", \"自社指名\"]", "cohort_totals": {"clicks": 163.0, "impressions": 6380.0, "orders": 33.0, "sales": 67751.0, "spend": 15922.0},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"T-AF8F2C7D6BE13621", "expected_orders": 22.15909090909091, "impressions": 3493.0, "independent": true, "maturity_status": "FINAL", "orders": 7.0, "peer_clicks": 88.0, "peer_count": 1, "peer_impressions": 2887.0, "peer_orders": 26.0, "peer_sales": 51714.0, "peer_spend": 8272.0, "period_end": "20250323", "period_start": "20250317", "ready_at": "2025-03-31", "reason_code": "MIXED_SIGNAL", "relative_status": "DISADVANTAGE", "sales": 16037.0, "search_intent": "自社指名", "source_hash": "24f30bd40bb0c233eba32088c5160687ba5036960884a5dbf87ad4bb64d47680", "spend": 7650.0, "strong_negative_evidence": false, "target_cpa": null, "target_roas": 1, "vote": 0, "zero_conversion_probability": 3.9190093633935206e-12}</t>
  </si>
  <si>
    <t>{"absolute_status": "PROFITABLE", "acquired_at": "2025-04-13", "acquisition_evidence": "架空データ生成時に設定した取得日。実際の取得記録ではない", "ad_type": "SP", "anomaly": false, "breakeven_roas": null, "clicks": 111.0, "cohort_key": "[\"20250317-20250323\", \"SP\", \"DEMO-SORUMI\", \"KW\", \"指名\", \"自社指名\"]", "cohort_totals": {"clicks": 218.0, "impressions": 8478.0, "orders": 43.0, "sales": 77591.0, "spend": 18661.0},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"T-EF369BA7C14B4A0D", "expected_orders": 34.23364485981308, "impressions": 3891.0, "independent": true, "maturity_status": "FINAL", "orders": 10.0, "peer_clicks": 107.0, "peer_count": 1, "peer_impressions": 4587.0, "peer_orders": 33.0, "peer_sales": 58311.0, "peer_spend": 8560.0, "period_end": "20250323", "period_start": "20250317", "ready_at": "2025-03-31", "reason_code": "MIXED_SIGNAL", "relative_status": "DISADVANTAGE", "sales": 19280.0, "search_intent": "自社指名", "source_hash": "24f30bd40bb0c233eba32088c5160687ba5036960884a5dbf87ad4bb64d47680", "spend": 10101.0, "strong_negative_evidence": false, "target_cpa": null, "target_roas": 1, "vote": 0, "zero_conversion_probability": 1.6715584490411554e-18}</t>
  </si>
  <si>
    <t>{"absolute_status": "PROFITABLE", "acquired_at": "2025-04-13", "acquisition_evidence": "架空データ生成時に設定した取得日。実際の取得記録ではない", "ad_type": "SP", "anomaly": false, "breakeven_roas": null, "clicks": 107.0, "cohort_key": "[\"20250317-20250323\", \"SP\", \"DEMO-SORUMI\", \"KW\", \"指名\", \"自社指名\"]", "cohort_totals": {"clicks": 218.0, "impressions": 8478.0, "orders": 43.0, "sales": 77591.0, "spend": 18661.0},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"T-18E55B3CB4421E8B", "expected_orders": 9.63963963963964, "impressions": 4587.0, "independent": true, "maturity_status": "FINAL", "orders": 33.0, "peer_clicks": 111.0, "peer_count": 1, "peer_impressions": 3891.0, "peer_orders": 10.0, "peer_sales": 19280.0, "peer_spend": 10101.0, "period_end": "20250323", "period_start": "20250317", "ready_at": "2025-03-31", "reason_code": "POSITIVE_SIGNAL", "relative_status": "ADVANTAGE", "sales": 58311.0, "search_intent": "自社指名", "source_hash": "24f30bd40bb0c233eba32088c5160687ba5036960884a5dbf87ad4bb64d47680", "spend": 8560.0, "strong_negative_evidence": false, "target_cpa": null, "target_roas": 1, "vote": 1, "zero_conversion_probability": 4.100419258140219e-05}</t>
  </si>
  <si>
    <t>{"absolute_status": "UNPROFITABLE", "acquired_at": "2025-04-13", "acquisition_evidence": "架空データ生成時に設定した取得日。実際の取得記録ではない", "ad_type": "SP", "anomaly": false, "breakeven_roas": null, "clicks": 104.0,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"T-F1CBFC6AAE073321", "expected_orders": 10.298465829846583, "impressions": 3703.0, "independent": true, "maturity_status": "FINAL", "orders": 1.0, "peer_clicks": 717.0, "peer_count": 11, "peer_impressions": 36951.0, "peer_orders": 71.0, "peer_sales": 149688.0, "peer_spend": 67930.0, "period_end": "20250323", "period_start": "20250317", "ready_at": "2025-03-31", "reason_code": "NEGATIVE_SIGNAL", "relative_status": "DISADVANTAGE", "sales": 2416.0, "search_intent": "非指名", "source_hash": "24f30bd40bb0c233eba32088c5160687ba5036960884a5dbf87ad4bb64d47680", "spend": 9152.0, "strong_negative_evidence": false, "target_cpa": null, "target_roas": 1, "vote": -1, "zero_conversion_probability": 1.9506963979997967e-05}</t>
  </si>
  <si>
    <t>{"absolute_status": "PROFITABLE", "acquired_at": "2025-04-13", "acquisition_evidence": "架空データ生成時に設定した取得日。実際の取得記録ではない", "ad_type": "SP", "anomaly": false, "breakeven_roas": null, "clicks": 102.0,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"T-A74B292C4942BCBB", "expected_orders": 6.809457579972183, "impressions": 4576.0, "independent": true, "maturity_status": "FINAL", "orders": 24.0, "peer_clicks": 719.0, "peer_count": 11, "peer_impressions": 36078.0, "peer_orders": 48.0, "peer_sales": 94576.0, "peer_spend": 67698.0, "period_end": "20250323", "period_start": "20250317", "ready_at": "2025-03-31", "reason_code": "POSITIVE_SIGNAL", "relative_status": "ADVANTAGE", "sales": 57528.0, "search_intent": "非指名", "source_hash": "24f30bd40bb0c233eba32088c5160687ba5036960884a5dbf87ad4bb64d47680", "spend": 9384.0, "strong_negative_evidence": false, "target_cpa": null, "target_roas": 1, "vote": 1, "zero_conversion_probability": 0.0008696614878696442}</t>
  </si>
  <si>
    <t>{"absolute_status": "UNPROFITABLE", "acquired_at": "2025-04-13", "acquisition_evidence": "架空データ生成時に設定した取得日。実際の取得記録ではない", "ad_type": "SP", "anomaly": false, "breakeven_roas": null, "clicks": 101.0,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"T-62B3E7283051D4C5", "expected_orders": 9.819444444444445, "impressions": 5666.0, "independent": true, "maturity_status": "FINAL", "orders": 2.0, "peer_clicks": 720.0, "peer_count": 11, "peer_impressions": 34988.0, "peer_orders": 70.0, "peer_sales": 147424.0, "peer_spend": 66780.0, "period_end": "20250323", "period_start": "20250317", "ready_at": "2025-03-31", "reason_code": "NEGATIVE_SIGNAL", "relative_status": "DISADVANTAGE", "sales": 4680.0, "search_intent": "非指名", "source_hash": "24f30bd40bb0c233eba32088c5160687ba5036960884a5dbf87ad4bb64d47680", "spend": 10302.0, "strong_negative_evidence": false, "target_cpa": null, "target_roas": 1, "vote": -1, "zero_conversion_probability": 3.2633742425199996e-05}</t>
  </si>
  <si>
    <t>{"absolute_status": "PROFITABLE", "acquired_at": "2025-04-13", "acquisition_evidence": "架空データ生成時に設定した取得日。実際の取得記録ではない", "ad_type": "SP", "anomaly": false, "breakeven_roas": null, "clicks": 91.0,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"T-1C7E585D5960264B", "expected_orders": 6.357534246575343, "impressions": 3650.0, "independent": true, "maturity_status": "FINAL", "orders": 21.0, "peer_clicks": 730.0, "peer_count": 11, "peer_impressions": 37004.0, "peer_orders": 51.0, "peer_sales": 113107.0, "peer_spend": 68801.0, "period_end": "20250323", "period_start": "20250317", "ready_at": "2025-03-31", "reason_code": "POSITIVE_SIGNAL", "relative_status": "ADVANTAGE", "sales": 38997.0, "search_intent": "非指名", "source_hash": "24f30bd40bb0c233eba32088c5160687ba5036960884a5dbf87ad4bb64d47680", "spend": 8281.0, "strong_negative_evidence": false, "target_cpa": null, "target_roas": 1, "vote": 1, "zero_conversion_probability": 0.001373311916598279}</t>
  </si>
  <si>
    <t>{"absolute_status": "UNPROFITABLE", "acquired_at": "2025-04-13", "acquisition_evidence": "架空データ生成時に設定した取得日。実際の取得記録ではない", "ad_type": "SP", "anomaly": false, "breakeven_roas": null, "clicks": 91.0,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"T-E39553CB9EBB1427", "expected_orders": 8.726027397260273, "impressions": 4618.0, "independent": true, "maturity_status": "FINAL", "orders": 2.0, "peer_clicks": 730.0, "peer_count": 11, "peer_impressions": 36036.0, "peer_orders": 70.0, "peer_sales": 147784.0, "peer_spend": 67891.0, "period_end": "20250323", "period_start": "20250317", "ready_at": "2025-03-31", "reason_code": "NEGATIVE_SIGNAL", "relative_status": "DISADVANTAGE", "sales": 4320.0, "search_intent": "非指名", "source_hash": "24f30bd40bb0c233eba32088c5160687ba5036960884a5dbf87ad4bb64d47680", "spend": 9191.0, "strong_negative_evidence": false, "target_cpa": null, "target_roas": 1, "vote": -1, "zero_conversion_probability": 0.00010378100292706754}</t>
  </si>
  <si>
    <t>{"absolute_status": "UNPROFITABLE", "acquired_at": "2025-04-13", "acquisition_evidence": "架空データ生成時に設定した取得日。実際の取得記録ではない", "ad_type": "SP", "anomaly": false, "breakeven_roas": null, "clicks": 87.0,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"T-EB3E0C5BD2B9EED2", "expected_orders": 8.297002724795641, "impressions": 3444.0, "independent": true, "maturity_status": "FINAL", "orders": 2.0, "peer_clicks": 734.0, "peer_count": 11, "peer_impressions": 37210.0, "peer_orders": 70.0, "peer_sales": 147542.0, "peer_spend": 68034.0, "period_end": "20250323", "period_start": "20250317", "ready_at": "2025-03-31", "reason_code": "NEGATIVE_SIGNAL", "relative_status": "DISADVANTAGE", "sales": 4562.0, "search_intent": "非指名", "source_hash": "24f30bd40bb0c233eba32088c5160687ba5036960884a5dbf87ad4bb64d47680", "spend": 9048.0, "strong_negative_evidence": false, "target_cpa": null, "target_roas": 1, "vote": -1, "zero_conversion_probability": 0.00016332989855350133}</t>
  </si>
  <si>
    <t>{"absolute_status": "UNPROFITABLE", "acquired_at": "2025-04-13", "acquisition_evidence": "架空データ生成時に設定した取得日。実際の取得記録ではない", "ad_type": "SP", "anomaly": false, "breakeven_roas": null, "clicks": 87.0,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"T-48A045B5B520EAF7", "expected_orders": 8.415531335149863, "impressions": 6461.0, "independent": true, "maturity_status": "FINAL", "orders": 1.0, "peer_clicks": 734.0, "peer_count": 11, "peer_impressions": 34193.0, "peer_orders": 71.0, "peer_sales": 150235.0, "peer_spend": 68991.0, "period_end": "20250323", "period_start": "20250317", "ready_at": "2025-03-31", "reason_code": "NEGATIVE_SIGNAL", "relative_status": "DISADVANTAGE", "sales": 1869.0, "search_intent": "非指名", "source_hash": "24f30bd40bb0c233eba32088c5160687ba5036960884a5dbf87ad4bb64d47680", "spend": 8091.0, "strong_negative_evidence": false, "target_cpa": null, "target_roas": 1, "vote": -1, "zero_conversion_probability": 0.0001432582885525052}</t>
  </si>
  <si>
    <t>{"absolute_status": "UNPROFITABLE", "acquired_at": "2025-04-13", "acquisition_evidence": "架空データ生成時に設定した取得日。実際の取得記録ではない", "ad_type": "SP", "anomaly": false, "breakeven_roas": null, "clicks": 84.0,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"T-0916C95E22759220", "expected_orders": 8.092265943012212, "impressions": 5489.0, "independent": true, "maturity_status": "FINAL", "orders": 1.0, "peer_clicks": 737.0, "peer_count": 11, "peer_impressions": 35165.0, "peer_orders": 71.0, "peer_sales": 150282.0, "peer_spend": 68346.0, "period_end": "20250323", "period_start": "20250317", "ready_at": "2025-03-31", "reason_code": "NEGATIVE_SIGNAL", "relative_status": "DISADVANTAGE", "sales": 1822.0, "search_intent": "非指名", "source_hash": "24f30bd40bb0c233eba32088c5160687ba5036960884a5dbf87ad4bb64d47680", "spend": 8736.0, "strong_negative_evidence": false, "target_cpa": null, "target_roas": 1, "vote": -1, "zero_conversion_probability": 0.00020163516276246432}</t>
  </si>
  <si>
    <t>{"absolute_status": "PROFITABLE", "acquired_at": "2025-04-13", "acquisition_evidence": "架空データ生成時に設定した取得日。実際の取得記録ではない", "ad_type": "SP", "anomaly": false, "breakeven_roas": null, "clicks": 71.0,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"T-5D58B01390CBF743", "expected_orders": 5.111999999999999, "impressions": 2725.0, "independent": true, "maturity_status": "FINAL", "orders": 18.0, "peer_clicks": 750.0, "peer_count": 11, "peer_impressions": 37929.0, "peer_orders": 54.0, "peer_sales": 116194.0, "peer_spend": 72467.0, "period_end": "20250323", "period_start": "20250317", "ready_at": "2025-03-31", "reason_code": "POSITIVE_SIGNAL", "relative_status": "ADVANTAGE", "sales": 35910.0, "search_intent": "非指名", "source_hash": "24f30bd40bb0c233eba32088c5160687ba5036960884a5dbf87ad4bb64d47680", "spend": 4615.0, "strong_negative_evidence": false, "target_cpa": null, "target_roas": 1, "vote": 1, "zero_conversion_probability": 0.004964852053016806}</t>
  </si>
  <si>
    <t>{"absolute_status": "UNPROFITABLE", "acquired_at": "2025-04-13", "acquisition_evidence": "架空データ生成時に設定した取得日。実際の取得記録ではない", "ad_type": "SP", "anomaly": false, "breakeven_roas": null, "clicks": 1.0,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"T-A7524956EA7D779C", "expected_orders": 0.08780487804878048, "impressions": 70.0, "independent": true, "maturity_status": "FINAL", "orders": 0.0, "peer_clicks": 820.0, "peer_count": 11, "peer_impressions": 40584.0, "peer_orders": 72.0, "peer_sales": 152104.0, "peer_spend": 76999.0, "period_end": "20250323", "period_start": "20250317", "ready_at": "2025-03-31", "reason_code": "INSUFFICIENT_EVIDENCE", "relative_status": "DISADVANTAGE", "sales": 0.0, "search_intent": "非指名", "source_hash": "24f30bd40bb0c233eba32088c5160687ba5036960884a5dbf87ad4bb64d47680", "spend": 83.0, "strong_negative_evidence": false, "target_cpa": null, "target_roas": 1, "vote": 0, "zero_conversion_probability": 0.9121951219512195}</t>
  </si>
  <si>
    <t>{"absolute_status": "UNPROFITABLE", "acquired_at": "2025-04-13", "acquisition_evidence": "架空データ生成時に設定した取得日。実際の取得記録ではない", "ad_type": "SP", "anomaly": false, "breakeven_roas": null, "clicks": 1.0,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"T-B39BAF6409AA0E0F", "expected_orders": 0.08780487804878048, "impressions": 107.0, "independent": true, "maturity_status": "FINAL", "orders": 0.0, "peer_clicks": 820.0, "peer_count": 11, "peer_impressions": 40547.0, "peer_orders": 72.0, "peer_sales": 152104.0, "peer_spend": 76980.0, "period_end": "20250323", "period_start": "20250317", "ready_at": "2025-03-31", "reason_code": "INSUFFICIENT_EVIDENCE", "relative_status": "DISADVANTAGE", "sales": 0.0, "search_intent": "非指名", "source_hash": "24f30bd40bb0c233eba32088c5160687ba5036960884a5dbf87ad4bb64d47680", "spend": 102.0, "strong_negative_evidence": false, "target_cpa": null, "target_roas": 1, "vote": 0, "zero_conversion_probability": 0.9121951219512195}</t>
  </si>
  <si>
    <t>{"absolute_status": "UNPROFITABLE", "acquired_at": "2025-04-13", "acquisition_evidence": "架空データ生成時に設定した取得日。実際の取得記録ではない", "ad_type": "SP", "anomaly": false, "breakeven_roas": null, "clicks": 1.0, "cohort_key": "[\"20250317-20250323\", \"SP\", \"DEMO-SORUMI\", \"KW\", \"一般\", \"非指名\"]", "cohort_totals": {"clicks": 821.0, "impressions": 40654.0, "orders": 72.0, "sales": 152104.0, "spend": 77082.0},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"T-1D1C7877025181B8", "expected_orders": 0.08780487804878048, "impressions": 145.0, "independent": true, "maturity_status": "FINAL", "orders": 0.0, "peer_clicks": 820.0, "peer_count": 11, "peer_impressions": 40509.0, "peer_orders": 72.0, "peer_sales": 152104.0, "peer_spend": 76985.0, "period_end": "20250323", "period_start": "20250317", "ready_at": "2025-03-31", "reason_code": "INSUFFICIENT_EVIDENCE", "relative_status": "DISADVANTAGE", "sales": 0.0, "search_intent": "非指名", "source_hash": "24f30bd40bb0c233eba32088c5160687ba5036960884a5dbf87ad4bb64d47680", "spend": 97.0, "strong_negative_evidence": false, "target_cpa": null, "target_roas": 1, "vote": 0, "zero_conversion_probability": 0.9121951219512195}</t>
  </si>
  <si>
    <t>20250324-20250330</t>
  </si>
  <si>
    <t>{"absolute_status": "PROFITABLE", "acquired_at": "2025-04-20", "acquisition_evidence": "架空データ生成時に設定した取得日。実際の取得記録ではない", "ad_type": "SB", "anomaly": false, "breakeven_roas": null, "clicks": 120.0, "cohort_key": "[\"20250324-20250330\", \"SB\", \"DEMO-HARUNOA\", \"KW\", \"指名\", \"自社指名\"]", "cohort_totals": {"clicks": 211.0, "impressions": 11112.0, "orders": 38.0, "sales": 80820.0, "spend": 20115.0},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"T-F3F1CBA48AF697AA", "expected_orders": 36.92307692307693, "impressions": 5337.0, "independent": true, "maturity_status": "FINAL", "orders": 10.0, "peer_clicks": 91.0, "peer_count": 1, "peer_impressions": 5775.0, "peer_orders": 28.0, "peer_sales": 57260.0, "peer_spend": 9555.0, "period_end": "20250330", "period_start": "20250324", "ready_at": "2025-04-14", "reason_code": "MIXED_SIGNAL", "relative_status": "DISADVANTAGE", "sales": 23560.0, "search_intent": "自社指名", "source_hash": "a814b2b97a5a8df417d5e2a46777936b33d93948ddaf23cc67fd8a3c1ea83b23", "spend": 10560.0, "strong_negative_evidence": false, "target_cpa": null, "target_roas": 1, "vote": 0, "zero_conversion_probability": 6.853285997002444e-20}</t>
  </si>
  <si>
    <t>2025-04-14</t>
  </si>
  <si>
    <t>{"absolute_status": "PROFITABLE", "acquired_at": "2025-04-20", "acquisition_evidence": "架空データ生成時に設定した取得日。実際の取得記録ではない", "ad_type": "SB", "anomaly": false, "breakeven_roas": null, "clicks": 91.0, "cohort_key": "[\"20250324-20250330\", \"SB\", \"DEMO-HARUNOA\", \"KW\", \"指名\", \"自社指名\"]", "cohort_totals": {"clicks": 211.0, "impressions": 11112.0, "orders": 38.0, "sales": 80820.0, "spend": 20115.0},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"T-44254246281C2FB7", "expected_orders": 7.583333333333333, "impressions": 5775.0, "independent": true, "maturity_status": "FINAL", "orders": 28.0, "peer_clicks": 120.0, "peer_count": 1, "peer_impressions": 5337.0, "peer_orders": 10.0, "peer_sales": 23560.0, "peer_spend": 10560.0, "period_end": "20250330", "period_start": "20250324", "ready_at": "2025-04-14", "reason_code": "POSITIVE_SIGNAL", "relative_status": "ADVANTAGE", "sales": 57260.0, "search_intent": "自社指名", "source_hash": "a814b2b97a5a8df417d5e2a46777936b33d93948ddaf23cc67fd8a3c1ea83b23", "spend": 9555.0, "strong_negative_evidence": false, "target_cpa": null, "target_roas": 1, "vote": 1, "zero_conversion_probability": 0.0003641170026751271}</t>
  </si>
  <si>
    <t>{"absolute_status": "UNPROFITABLE", "acquired_at": "2025-04-20", "acquisition_evidence": "架空データ生成時に設定した取得日。実際の取得記録ではない", "ad_type": "SB", "anomaly": false, "breakeven_roas": null, "clicks": 116.0,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"T-1BF6FF2D65F8DD9E", "expected_orders": 10.311111111111112, "impressions": 8132.0, "independent": true, "maturity_status": "FINAL", "orders": 2.0, "peer_clicks": 765.0, "peer_count": 11, "peer_impressions": 45549.0, "peer_orders": 68.0, "peer_sales": 139860.0, "peer_spend": 62843.0, "period_end": "20250330", "period_start": "20250324", "ready_at": "2025-04-14", "reason_code": "NEGATIVE_SIGNAL", "relative_status": "DISADVANTAGE", "sales": 4552.0, "search_intent": "非指名", "source_hash": "a814b2b97a5a8df417d5e2a46777936b33d93948ddaf23cc67fd8a3c1ea83b23", "spend": 7656.0, "strong_negative_evidence": false, "target_cpa": null, "target_roas": 1, "vote": -1, "zero_conversion_probability": 2.043034881412008e-05}</t>
  </si>
  <si>
    <t>{"absolute_status": "UNPROFITABLE", "acquired_at": "2025-04-20", "acquisition_evidence": "架空データ生成時に設定した取得日。実際の取得記録ではない", "ad_type": "SB", "anomaly": false, "breakeven_roas": null, "clicks": 113.0,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"T-935723E777DEB191", "expected_orders": 10.15234375, "impressions": 7399.0, "independent": true, "maturity_status": "FINAL", "orders": 1.0, "peer_clicks": 768.0, "peer_count": 11, "peer_impressions": 46282.0, "peer_orders": 69.0, "peer_sales": 142127.0, "peer_spend": 59877.0, "period_end": "20250330", "period_start": "20250324", "ready_at": "2025-04-14", "reason_code": "NEGATIVE_SIGNAL", "relative_status": "DISADVANTAGE", "sales": 2285.0, "search_intent": "非指名", "source_hash": "a814b2b97a5a8df417d5e2a46777936b33d93948ddaf23cc67fd8a3c1ea83b23", "spend": 10622.0, "strong_negative_evidence": false, "target_cpa": null, "target_roas": 1, "vote": -1, "zero_conversion_probability": 2.3994018849817182e-05}</t>
  </si>
  <si>
    <t>{"absolute_status": "PROFITABLE", "acquired_at": "2025-04-20", "acquisition_evidence": "架空データ生成時に設定した取得日。実際の取得記録ではない", "ad_type": "SB", "anomaly": false, "breakeven_roas": null, "clicks": 110.0,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"T-8A550F5F68FFEFA1", "expected_orders": 6.277561608300908, "impressions": 7177.0, "independent": true, "maturity_status": "FINAL", "orders": 26.0, "peer_clicks": 771.0, "peer_count": 11, "peer_impressions": 46504.0, "peer_orders": 44.0, "peer_sales": 98236.0, "peer_spend": 62909.0, "period_end": "20250330", "period_start": "20250324", "ready_at": "2025-04-14", "reason_code": "POSITIVE_SIGNAL", "relative_status": "ADVANTAGE", "sales": 46176.0, "search_intent": "非指名", "source_hash": "a814b2b97a5a8df417d5e2a46777936b33d93948ddaf23cc67fd8a3c1ea83b23", "spend": 7590.0, "strong_negative_evidence": false, "target_cpa": null, "target_roas": 1, "vote": 1, "zero_conversion_probability": 0.0015588474213199812}</t>
  </si>
  <si>
    <t>{"absolute_status": "UNPROFITABLE", "acquired_at": "2025-04-20", "acquisition_evidence": "架空データ生成時に設定した取得日。実際の取得記録ではない", "ad_type": "SB", "anomaly": false, "breakeven_roas": null, "clicks": 105.0,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"T-A03F73E7AE811D91", "expected_orders": 9.20103092783505, "impressions": 4868.0, "independent": true, "maturity_status": "FINAL", "orders": 2.0, "peer_clicks": 776.0, "peer_count": 11, "peer_impressions": 48813.0, "peer_orders": 68.0, "peer_sales": 139784.0, "peer_spend": 63359.0, "period_end": "20250330", "period_start": "20250324", "ready_at": "2025-04-14", "reason_code": "NEGATIVE_SIGNAL", "relative_status": "DISADVANTAGE", "sales": 4628.0, "search_intent": "非指名", "source_hash": "a814b2b97a5a8df417d5e2a46777936b33d93948ddaf23cc67fd8a3c1ea83b23", "spend": 7140.0, "strong_negative_evidence": false, "target_cpa": null, "target_roas": 1, "vote": -1, "zero_conversion_probability": 6.576749876537267e-05}</t>
  </si>
  <si>
    <t>{"absolute_status": "UNPROFITABLE", "acquired_at": "2025-04-20", "acquisition_evidence": "架空データ生成時に設定した取得日。実際の取得記録ではない", "ad_type": "SB", "anomaly": false, "breakeven_roas": null, "clicks": 104.0,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"T-8F5107C2844ABEFF", "expected_orders": 9.235521235521237, "impressions": 5470.0, "independent": true, "maturity_status": "FINAL", "orders": 1.0, "peer_clicks": 777.0, "peer_count": 11, "peer_impressions": 48211.0, "peer_orders": 69.0, "peer_sales": 141962.0, "peer_spend": 61971.0, "period_end": "20250330", "period_start": "20250324", "ready_at": "2025-04-14", "reason_code": "NEGATIVE_SIGNAL", "relative_status": "DISADVANTAGE", "sales": 2450.0, "search_intent": "非指名", "source_hash": "a814b2b97a5a8df417d5e2a46777936b33d93948ddaf23cc67fd8a3c1ea83b23", "spend": 8528.0, "strong_negative_evidence": false, "target_cpa": null, "target_roas": 1, "vote": -1, "zero_conversion_probability": 6.304822210742663e-05}</t>
  </si>
  <si>
    <t>{"absolute_status": "UNPROFITABLE", "acquired_at": "2025-04-20", "acquisition_evidence": "架空データ生成時に設定した取得日。実際の取得記録ではない", "ad_type": "SB", "anomaly": false, "breakeven_roas": null, "clicks": 100.0,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"T-A09B3DF078D1028A", "expected_orders": 8.962868117797695, "impressions": 6369.0, "independent": true, "maturity_status": "FINAL", "orders": 0.0, "peer_clicks": 781.0, "peer_count": 11, "peer_impressions": 47312.0, "peer_orders": 70.0, "peer_sales": 144412.0, "peer_spend": 62899.0, "period_end": "20250330", "period_start": "20250324", "ready_at": "2025-04-14", "reason_code": "ZERO_CV_NEGATIVE", "relative_status": "DISADVANTAGE", "sales": 0.0, "search_intent": "非指名", "source_hash": "a814b2b97a5a8df417d5e2a46777936b33d93948ddaf23cc67fd8a3c1ea83b23", "spend": 7600.0, "strong_negative_evidence": true, "target_cpa": null, "target_roas": 1, "vote": -1, "zero_conversion_probability": 8.353273193942895e-05}</t>
  </si>
  <si>
    <t>{"absolute_status": "UNPROFITABLE", "acquired_at": "2025-04-20", "acquisition_evidence": "架空データ生成時に設定した取得日。実際の取得記録ではない", "ad_type": "SB", "anomaly": false, "breakeven_roas": null, "clicks": 82.0,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"T-1DD9848D632A310C", "expected_orders": 6.978723404255319, "impressions": 4808.0, "independent": true, "maturity_status": "FINAL", "orders": 2.0, "peer_clicks": 799.0, "peer_count": 11, "peer_impressions": 48873.0, "peer_orders": 68.0, "peer_sales": 140560.0, "peer_spend": 62217.0, "period_end": "20250330", "period_start": "20250324", "ready_at": "2025-04-14", "reason_code": "NEGATIVE_SIGNAL", "relative_status": "DISADVANTAGE", "sales": 3852.0, "search_intent": "非指名", "source_hash": "a814b2b97a5a8df417d5e2a46777936b33d93948ddaf23cc67fd8a3c1ea83b23", "spend": 8282.0, "strong_negative_evidence": false, "target_cpa": null, "target_roas": 1, "vote": -1, "zero_conversion_probability": 0.000679812282295193}</t>
  </si>
  <si>
    <t>{"absolute_status": "PROFITABLE", "acquired_at": "2025-04-20", "acquisition_evidence": "架空データ生成時に設定した取得日。実際の取得記録ではない", "ad_type": "SB", "anomaly": false, "breakeven_roas": null, "clicks": 75.0,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"T-E6CB7B284F8F5995", "expected_orders": 4.838709677419355, "impressions": 3923.0, "independent": true, "maturity_status": "FINAL", "orders": 18.0, "peer_clicks": 806.0, "peer_count": 11, "peer_impressions": 49758.0, "peer_orders": 52.0, "peer_sales": 102472.0, "peer_spend": 63449.0, "period_end": "20250330", "period_start": "20250324", "ready_at": "2025-04-14", "reason_code": "POSITIVE_SIGNAL", "relative_status": "ADVANTAGE", "sales": 41940.0, "search_intent": "非指名", "source_hash": "a814b2b97a5a8df417d5e2a46777936b33d93948ddaf23cc67fd8a3c1ea83b23", "spend": 7050.0, "strong_negative_evidence": false, "target_cpa": null, "target_roas": 1, "vote": 1, "zero_conversion_probability": 0.006725472556083097}</t>
  </si>
  <si>
    <t>{"absolute_status": "PROFITABLE", "acquired_at": "2025-04-20", "acquisition_evidence": "架空データ生成時に設定した取得日。実際の取得記録ではない", "ad_type": "SB", "anomaly": false, "breakeven_roas": null, "clicks": 71.0,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"T-BB350D0CCCD37A1B", "expected_orders": 4.6456790123456795, "impressions": 5235.0, "independent": true, "maturity_status": "FINAL", "orders": 17.0, "peer_clicks": 810.0, "peer_count": 11, "peer_impressions": 48446.0, "peer_orders": 53.0, "peer_sales": 107896.0, "peer_spend": 64890.0, "period_end": "20250330", "period_start": "20250324", "ready_at": "2025-04-14", "reason_code": "POSITIVE_SIGNAL", "relative_status": "ADVANTAGE", "sales": 36516.0, "search_intent": "非指名", "source_hash": "a814b2b97a5a8df417d5e2a46777936b33d93948ddaf23cc67fd8a3c1ea83b23", "spend": 5609.0, "strong_negative_evidence": false, "target_cpa": null, "target_roas": 1, "vote": 1, "zero_conversion_probability": 0.008191644642216611}</t>
  </si>
  <si>
    <t>{"absolute_status": "UNPROFITABLE", "acquired_at": "2025-04-20", "acquisition_evidence": "架空データ生成時に設定した取得日。実際の取得記録ではない", "ad_type": "SB", "anomaly": false, "breakeven_roas": null, "clicks": 3.0,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"T-F696782FB8502924", "expected_orders": 0.23917995444191345, "impressions": 125.0, "independent": true, "maturity_status": "FINAL", "orders": 0.0, "peer_clicks": 878.0, "peer_count": 11, "peer_impressions": 53556.0, "peer_orders": 70.0, "peer_sales": 144412.0, "peer_spend": 70211.0, "period_end": "20250330", "period_start": "20250324", "ready_at": "2025-04-14", "reason_code": "INSUFFICIENT_EVIDENCE", "relative_status": "DISADVANTAGE", "sales": 0.0, "search_intent": "非指名", "source_hash": "a814b2b97a5a8df417d5e2a46777936b33d93948ddaf23cc67fd8a3c1ea83b23", "spend": 288.0, "strong_negative_evidence": false, "target_cpa": null, "target_roas": 1, "vote": 0, "zero_conversion_probability": 0.7793822928063688}</t>
  </si>
  <si>
    <t>{"absolute_status": "PROFITABLE", "acquired_at": "2025-04-20", "acquisition_evidence": "架空データ生成時に設定した取得日。実際の取得記録ではない", "ad_type": "SB", "anomaly": false, "breakeven_roas": null, "clicks": 2.0,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"T-534069B712E02819", "expected_orders": 0.15699658703071673, "impressions": 145.0, "independent": true, "maturity_status": "FINAL", "orders": 1.0, "peer_clicks": 879.0, "peer_count": 11, "peer_impressions": 53536.0, "peer_orders": 69.0, "peer_sales": 142399.0, "peer_spend": 70365.0, "period_end": "20250330", "period_start": "20250324", "ready_at": "2025-04-14", "reason_code": "INSUFFICIENT_EVIDENCE", "relative_status": "ADVANTAGE", "sales": 2013.0, "search_intent": "非指名", "source_hash": "a814b2b97a5a8df417d5e2a46777936b33d93948ddaf23cc67fd8a3c1ea83b23", "spend": 134.0, "strong_negative_evidence": false, "target_cpa": null, "target_roas": 1, "vote": 0, "zero_conversion_probability": 0.8491653950541065}</t>
  </si>
  <si>
    <t>{"absolute_status": "BORDERLINE", "acquired_at": "2025-04-20", "acquisition_evidence": "架空データ生成時に設定した取得日。実際の取得記録ではない", "ad_type": "SB", "anomaly": false, "breakeven_roas": null, "clicks": 0.0, "cohort_key": "[\"20250324-20250330\", \"SB\", \"DEMO-HARUNOA\", \"KW\", \"一般\", \"非指名\"]", "cohort_totals": {"clicks": 881.0, "impressions": 53681.0, "orders": 70.0, "sales": 144412.0, "spend": 70499.0},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"T-2FABD51C84FAB8CF", "expected_orders": 0.0, "impressions": 30.0, "independent": true, "maturity_status": "FINAL", "orders": 0.0, "peer_clicks": 881.0, "peer_count": 11, "peer_impressions": 53651.0, "peer_orders": 70.0, "peer_sales": 144412.0, "peer_spend": 70499.0, "period_end": "20250330", "period_start": "20250324", "ready_at": "2025-04-14", "reason_code": "NO_SPEND", "relative_status": "INSUFFICIENT", "sales": 0.0, "search_intent": "非指名", "source_hash": "a814b2b97a5a8df417d5e2a46777936b33d93948ddaf23cc67fd8a3c1ea83b23", "spend": 0.0, "strong_negative_evidence": false, "target_cpa": null, "target_roas": 1, "vote": 0, "zero_conversion_probability": 1.0}</t>
  </si>
  <si>
    <t>{"absolute_status": "PROFITABLE", "acquired_at": "2025-04-20", "acquisition_evidence": "架空データ生成時に設定した取得日。実際の取得記録ではない", "ad_type": "SB", "anomaly": false, "breakeven_roas": null, "clicks": 120.0,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"T-67B13D063BD6FF98", "expected_orders": 17.04918032786885, "impressions": 3799.0, "independent": true, "maturity_status": "FINAL", "orders": 25.0, "peer_clicks": 732.0, "peer_count": 11, "peer_impressions": 34198.0, "peer_orders": 104.0, "peer_sales": 207081.0, "peer_spend": 62449.0, "period_end": "20250330", "period_start": "20250324", "ready_at": "2025-04-14", "reason_code": "POSITIVE_SIGNAL", "relative_status": "ADVANTAGE", "sales": 47475.0, "search_intent": "非指名", "source_hash": "a814b2b97a5a8df417d5e2a46777936b33d93948ddaf23cc67fd8a3c1ea83b23", "spend": 8400.0, "strong_negative_evidence": false, "target_cpa": null, "target_roas": 1, "vote": 1, "zero_conversion_probability": 1.0323513295954714e-08}</t>
  </si>
  <si>
    <t>{"absolute_status": "UNPROFITABLE", "acquired_at": "2025-04-20", "acquisition_evidence": "架空データ生成時に設定した取得日。実際の取得記録ではない", "ad_type": "SB", "anomaly": false, "breakeven_roas": null, "clicks": 111.0,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"T-F3397F436E9AD06B", "expected_orders": 19.17408906882591, "impressions": 5930.0, "independent": true, "maturity_status": "FINAL", "orders": 1.0, "peer_clicks": 741.0, "peer_count": 11, "peer_impressions": 32067.0, "peer_orders": 128.0, "peer_sales": 252655.0, "peer_spend": 59860.0, "period_end": "20250330", "period_start": "20250324", "ready_at": "2025-04-14", "reason_code": "NEGATIVE_SIGNAL", "relative_status": "DISADVANTAGE", "sales": 1901.0, "search_intent": "非指名", "source_hash": "a814b2b97a5a8df417d5e2a46777936b33d93948ddaf23cc67fd8a3c1ea83b23", "spend": 10989.0, "strong_negative_evidence": false, "target_cpa": null, "target_roas": 1, "vote": -1, "zero_conversion_probability": 7.215917941802829e-10}</t>
  </si>
  <si>
    <t>{"absolute_status": "PROFITABLE", "acquired_at": "2025-04-20", "acquisition_evidence": "架空データ生成時に設定した取得日。実際の取得記録ではない", "ad_type": "SB", "anomaly": false, "breakeven_roas": null, "clicks": 105.0,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"T-9FFAC68F02E72200", "expected_orders": 14.61847389558233, "impressions": 3742.0, "independent": true, "maturity_status": "FINAL", "orders": 25.0, "peer_clicks": 747.0, "peer_count": 11, "peer_impressions": 34255.0, "peer_orders": 104.0, "peer_sales": 210531.0, "peer_spend": 63499.0, "period_end": "20250330", "period_start": "20250324", "ready_at": "2025-04-14", "reason_code": "POSITIVE_SIGNAL", "relative_status": "ADVANTAGE", "sales": 44025.0, "search_intent": "非指名", "source_hash": "a814b2b97a5a8df417d5e2a46777936b33d93948ddaf23cc67fd8a3c1ea83b23", "spend": 7350.0, "strong_negative_evidence": false, "target_cpa": null, "target_roas": 1, "vote": 1, "zero_conversion_probability": 1.457098685586924e-07}</t>
  </si>
  <si>
    <t>{"absolute_status": "PROFITABLE", "acquired_at": "2025-04-20", "acquisition_evidence": "架空データ生成時に設定した取得日。実際の取得記録ではない", "ad_type": "SB", "anomaly": false, "breakeven_roas": null, "clicks": 99.0,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"T-533CF2E06AE40A2E", "expected_orders": 14.330677290836654, "impressions": 3338.0, "independent": true, "maturity_status": "FINAL", "orders": 20.0, "peer_clicks": 753.0, "peer_count": 11, "peer_impressions": 34659.0, "peer_orders": 109.0, "peer_sales": 209176.0, "peer_spend": 61543.0, "period_end": "20250330", "period_start": "20250324", "ready_at": "2025-04-14", "reason_code": "POSITIVE_SIGNAL", "relative_status": "ADVANTAGE", "sales": 45380.0, "search_intent": "非指名", "source_hash": "a814b2b97a5a8df417d5e2a46777936b33d93948ddaf23cc67fd8a3c1ea83b23", "spend": 9306.0, "strong_negative_evidence": false, "target_cpa": null, "target_roas": 1, "vote": 1, "zero_conversion_probability": 1.892335883404443e-07}</t>
  </si>
  <si>
    <t>{"absolute_status": "PROFITABLE", "acquired_at": "2025-04-20", "acquisition_evidence": "架空データ生成時に設定した取得日。実際の取得記録ではない", "ad_type": "SB", "anomaly": false, "breakeven_roas": null, "clicks": 95.0,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"T-A7ACAE7C29B765C7", "expected_orders": 13.302509907529723, "impressions": 3644.0, "independent": true, "maturity_status": "FINAL", "orders": 23.0, "peer_clicks": 757.0, "peer_count": 11, "peer_impressions": 34353.0, "peer_orders": 106.0, "peer_sales": 205106.0, "peer_spend": 62014.0, "period_end": "20250330", "period_start": "20250324", "ready_at": "2025-04-14", "reason_code": "POSITIVE_SIGNAL", "relative_status": "ADVANTAGE", "sales": 49450.0, "search_intent": "非指名", "source_hash": "a814b2b97a5a8df417d5e2a46777936b33d93948ddaf23cc67fd8a3c1ea83b23", "spend": 8835.0, "strong_negative_evidence": false, "target_cpa": null, "target_roas": 1, "vote": 1, "zero_conversion_probability": 5.971526466274639e-07}</t>
  </si>
  <si>
    <t>{"absolute_status": "UNPROFITABLE", "acquired_at": "2025-04-20", "acquisition_evidence": "架空データ生成時に設定した取得日。実際の取得記録ではない", "ad_type": "SB", "anomaly": false, "breakeven_roas": null, "clicks": 82.0,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"T-BD25EEC7591717FF", "expected_orders": 13.63116883116883, "impressions": 3217.0, "independent": true, "maturity_status": "FINAL", "orders": 1.0, "peer_clicks": 770.0, "peer_count": 11, "peer_impressions": 34780.0, "peer_orders": 128.0, "peer_sales": 252706.0, "peer_spend": 64945.0, "period_end": "20250330", "period_start": "20250324", "ready_at": "2025-04-14", "reason_code": "NEGATIVE_SIGNAL", "relative_status": "DISADVANTAGE", "sales": 1850.0, "search_intent": "非指名", "source_hash": "a814b2b97a5a8df417d5e2a46777936b33d93948ddaf23cc67fd8a3c1ea83b23", "spend": 5904.0, "strong_negative_evidence": false, "target_cpa": null, "target_roas": 1, "vote": -1, "zero_conversion_probability": 3.354538939263691e-07}</t>
  </si>
  <si>
    <t>{"absolute_status": "PROFITABLE", "acquired_at": "2025-04-20", "acquisition_evidence": "架空データ生成時に設定した取得日。実際の取得記録ではない", "ad_type": "SB", "anomaly": false, "breakeven_roas": null, "clicks": 81.0,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"T-8B0A6B3F122C01C0", "expected_orders": 11.556420233463035, "impressions": 6157.0, "independent": true, "maturity_status": "FINAL", "orders": 19.0, "peer_clicks": 771.0, "peer_count": 11, "peer_impressions": 31840.0, "peer_orders": 110.0, "peer_sales": 217411.0, "peer_spend": 64126.0, "period_end": "20250330", "period_start": "20250324", "ready_at": "2025-04-14", "reason_code": "POSITIVE_SIGNAL", "relative_status": "ADVANTAGE", "sales": 37145.0, "search_intent": "非指名", "source_hash": "a814b2b97a5a8df417d5e2a46777936b33d93948ddaf23cc67fd8a3c1ea83b23", "spend": 6723.0, "strong_negative_evidence": false, "target_cpa": null, "target_roas": 1, "vote": 1, "zero_conversion_probability": 3.845152743211732e-06}</t>
  </si>
  <si>
    <t>{"absolute_status": "PROFITABLE", "acquired_at": "2025-04-20", "acquisition_evidence": "架空データ生成時に設定した取得日。実際の取得記録ではない", "ad_type": "SB", "anomaly": false, "breakeven_roas": null, "clicks": 79.0,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"T-D1D0F91F64924BBA", "expected_orders": 11.65071151358344, "impressions": 2873.0, "independent": true, "maturity_status": "FINAL", "orders": 15.0, "peer_clicks": 773.0, "peer_count": 11, "peer_impressions": 35124.0, "peer_orders": 114.0, "peer_sales": 227226.0, "peer_spend": 65635.0, "period_end": "20250330", "period_start": "20250324", "ready_at": "2025-04-14", "reason_code": "POSITIVE_SIGNAL", "relative_status": "ADVANTAGE", "sales": 27330.0, "search_intent": "非指名", "source_hash": "a814b2b97a5a8df417d5e2a46777936b33d93948ddaf23cc67fd8a3c1ea83b23", "spend": 5214.0, "strong_negative_evidence": false, "target_cpa": null, "target_roas": 1, "vote": 1, "zero_conversion_probability": 3.355581051872921e-06}</t>
  </si>
  <si>
    <t>{"absolute_status": "UNPROFITABLE", "acquired_at": "2025-04-20", "acquisition_evidence": "架空データ生成時に設定した取得日。実際の取得記録ではない", "ad_type": "SB", "anomaly": false, "breakeven_roas": null, "clicks": 70.0,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"T-B650D073C84FCCE4", "expected_orders": 11.547314578005116, "impressions": 4570.0, "independent": true, "maturity_status": "FINAL", "orders": 0.0, "peer_clicks": 782.0, "peer_count": 11, "peer_impressions": 33427.0, "peer_orders": 129.0, "peer_sales": 254556.0, "peer_spend": 63709.0, "period_end": "20250330", "period_start": "20250324", "ready_at": "2025-04-14", "reason_code": "ZERO_CV_NEGATIVE", "relative_status": "DISADVANTAGE", "sales": 0.0, "search_intent": "非指名", "source_hash": "a814b2b97a5a8df417d5e2a46777936b33d93948ddaf23cc67fd8a3c1ea83b23", "spend": 7140.0, "strong_negative_evidence": true, "target_cpa": null, "target_roas": 1, "vote": -1, "zero_conversion_probability": 3.3071201625010028e-06}</t>
  </si>
  <si>
    <t>{"absolute_status": "UNPROFITABLE", "acquired_at": "2025-04-20", "acquisition_evidence": "架空データ生成時に設定した取得日。実際の取得記録ではない", "ad_type": "SB", "anomaly": false, "breakeven_roas": null, "clicks": 4.0,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"T-B811951930B05B4D", "expected_orders": 0.6084905660377359, "impressions": 311.0, "independent": true, "maturity_status": "FINAL", "orders": 0.0, "peer_clicks": 848.0, "peer_count": 11, "peer_impressions": 37686.0, "peer_orders": 129.0, "peer_sales": 254556.0, "peer_spend": 70445.0, "period_end": "20250330", "period_start": "20250324", "ready_at": "2025-04-14", "reason_code": "INSUFFICIENT_EVIDENCE", "relative_status": "DISADVANTAGE", "sales": 0.0, "search_intent": "非指名", "source_hash": "a814b2b97a5a8df417d5e2a46777936b33d93948ddaf23cc67fd8a3c1ea83b23", "spend": 404.0, "strong_negative_evidence": false, "target_cpa": null, "target_roas": 1, "vote": 0, "zero_conversion_probability": 0.5168114804417431}</t>
  </si>
  <si>
    <t>{"absolute_status": "UNPROFITABLE", "acquired_at": "2025-04-20", "acquisition_evidence": "架空データ生成時に設定した取得日。実際の取得記録ではない", "ad_type": "SB", "anomaly": false, "breakeven_roas": null, "clicks": 4.0,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"T-509CEF9094BECE63", "expected_orders": 0.6084905660377359, "impressions": 271.0, "independent": true, "maturity_status": "FINAL", "orders": 0.0, "peer_clicks": 848.0, "peer_count": 11, "peer_impressions": 37726.0, "peer_orders": 129.0, "peer_sales": 254556.0, "peer_spend": 70453.0, "period_end": "20250330", "period_start": "20250324", "ready_at": "2025-04-14", "reason_code": "INSUFFICIENT_EVIDENCE", "relative_status": "DISADVANTAGE", "sales": 0.0, "search_intent": "非指名", "source_hash": "a814b2b97a5a8df417d5e2a46777936b33d93948ddaf23cc67fd8a3c1ea83b23", "spend": 396.0, "strong_negative_evidence": false, "target_cpa": null, "target_roas": 1, "vote": 0, "zero_conversion_probability": 0.5168114804417431}</t>
  </si>
  <si>
    <t>{"absolute_status": "UNPROFITABLE", "acquired_at": "2025-04-20", "acquisition_evidence": "架空データ生成時に設定した取得日。実際の取得記録ではない", "ad_type": "SB", "anomaly": false, "breakeven_roas": null, "clicks": 2.0, "cohort_key": "[\"20250324-20250330\", \"SB\", \"DEMO-NAGITO\", \"KW\", \"一般\", \"非指名\"]", "cohort_totals": {"clicks": 852.0, "impressions": 37997.0, "orders": 129.0, "sales": 254556.0, "spend": 70849.0},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"T-0B06A14BA1A0113E", "expected_orders": 0.3035294117647059, "impressions": 145.0, "independent": true, "maturity_status": "FINAL", "orders": 0.0, "peer_clicks": 850.0, "peer_count": 11, "peer_impressions": 37852.0, "peer_orders": 129.0, "peer_sales": 254556.0, "peer_spend": 70661.0, "period_end": "20250330", "period_start": "20250324", "ready_at": "2025-04-14", "reason_code": "INSUFFICIENT_EVIDENCE", "relative_status": "DISADVANTAGE", "sales": 0.0, "search_intent": "非指名", "source_hash": "a814b2b97a5a8df417d5e2a46777936b33d93948ddaf23cc67fd8a3c1ea83b23", "spend": 188.0, "strong_negative_evidence": false, "target_cpa": null, "target_roas": 1, "vote": 0, "zero_conversion_probability": 0.7195031141868513}</t>
  </si>
  <si>
    <t>{"absolute_status": "PROFITABLE", "acquired_at": "2025-04-20", "acquisition_evidence": "架空データ生成時に設定した取得日。実際の取得記録ではない", "ad_type": "SB", "anomaly": false, "breakeven_roas": null, "clicks": 104.0, "cohort_key": "[\"20250324-20250330\", \"SB\", \"DEMO-NAGITO\", \"KW\", \"指名\", \"自社指名\"]", "cohort_totals": {"clicks": 198.0, "impressions": 8614.0, "orders": 38.0, "sales": 74032.0, "spend": 17266.0},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"T-9197D141B8E53FB8", "expected_orders": 30.97872340425532, "impressions": 5445.0, "independent": true, "maturity_status": "FINAL", "orders": 10.0, "peer_clicks": 94.0, "peer_count": 1, "peer_impressions": 3169.0, "peer_orders": 28.0, "peer_sales": 56532.0, "peer_spend": 7802.0, "period_end": "20250330", "period_start": "20250324", "ready_at": "2025-04-14", "reason_code": "MIXED_SIGNAL", "relative_status": "DISADVANTAGE", "sales": 17500.0, "search_intent": "自社指名", "source_hash": "a814b2b97a5a8df417d5e2a46777936b33d93948ddaf23cc67fd8a3c1ea83b23", "spend": 9464.0, "strong_negative_evidence": false, "target_cpa": null, "target_roas": 1, "vote": 0, "zero_conversion_probability": 1.0648109829083645e-16}</t>
  </si>
  <si>
    <t>{"absolute_status": "PROFITABLE", "acquired_at": "2025-04-20", "acquisition_evidence": "架空データ生成時に設定した取得日。実際の取得記録ではない", "ad_type": "SB", "anomaly": false, "breakeven_roas": null, "clicks": 94.0, "cohort_key": "[\"20250324-20250330\", \"SB\", \"DEMO-NAGITO\", \"KW\", \"指名\", \"自社指名\"]", "cohort_totals": {"clicks": 198.0, "impressions": 8614.0, "orders": 38.0, "sales": 74032.0, "spend": 17266.0},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"T-8100B752E68C6008", "expected_orders": 9.038461538461538, "impressions": 3169.0, "independent": true, "maturity_status": "FINAL", "orders": 28.0, "peer_clicks": 104.0, "peer_count": 1, "peer_impressions": 5445.0, "peer_orders": 10.0, "peer_sales": 17500.0, "peer_spend": 9464.0, "period_end": "20250330", "period_start": "20250324", "ready_at": "2025-04-14", "reason_code": "POSITIVE_SIGNAL", "relative_status": "ADVANTAGE", "sales": 56532.0, "search_intent": "自社指名", "source_hash": "a814b2b97a5a8df417d5e2a46777936b33d93948ddaf23cc67fd8a3c1ea83b23", "spend": 7802.0, "strong_negative_evidence": false, "target_cpa": null, "target_roas": 1, "vote": 1, "zero_conversion_probability": 7.462500002558478e-05}</t>
  </si>
  <si>
    <t>{"absolute_status": "PROFITABLE", "acquired_at": "2025-04-20", "acquisition_evidence": "架空データ生成時に設定した取得日。実際の取得記録ではない", "ad_type": "SB", "anomaly": false, "breakeven_roas": null, "clicks": 118.0,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"T-ED13C124F6570211", "expected_orders": 16.331670822942645, "impressions": 4102.0, "independent": true, "maturity_status": "FINAL", "orders": 24.0, "peer_clicks": 802.0, "peer_count": 11, "peer_impressions": 49862.0, "peer_orders": 111.0, "peer_sales": 230616.0, "peer_spend": 62289.0, "period_end": "20250330", "period_start": "20250324", "ready_at": "2025-04-14", "reason_code": "POSITIVE_SIGNAL", "relative_status": "ADVANTAGE", "sales": 48624.0, "search_intent": "非指名", "source_hash": "a814b2b97a5a8df417d5e2a46777936b33d93948ddaf23cc67fd8a3c1ea83b23", "spend": 9204.0, "strong_negative_evidence": false, "target_cpa": null, "target_roas": 1, "vote": 1, "zero_conversion_probability": 2.321849857398585e-08}</t>
  </si>
  <si>
    <t>{"absolute_status": "PROFITABLE", "acquired_at": "2025-04-20", "acquisition_evidence": "架空データ生成時に設定した取得日。実際の取得記録ではない", "ad_type": "SB", "anomaly": false, "breakeven_roas": null, "clicks": 113.0,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"T-5C5ABF3647F7DA63", "expected_orders": 15.682775712515491, "impressions": 8564.0, "independent": true, "maturity_status": "FINAL", "orders": 23.0, "peer_clicks": 807.0, "peer_count": 11, "peer_impressions": 45400.0, "peer_orders": 112.0, "peer_sales": 230365.0, "peer_spend": 62340.0, "period_end": "20250330", "period_start": "20250324", "ready_at": "2025-04-14", "reason_code": "POSITIVE_SIGNAL", "relative_status": "ADVANTAGE", "sales": 48875.0, "search_intent": "非指名", "source_hash": "a814b2b97a5a8df417d5e2a46777936b33d93948ddaf23cc67fd8a3c1ea83b23", "spend": 9153.0, "strong_negative_evidence": false, "target_cpa": null, "target_roas": 1, "vote": 1, "zero_conversion_probability": 4.651290826949142e-08}</t>
  </si>
  <si>
    <t>{"absolute_status": "UNPROFITABLE", "acquired_at": "2025-04-20", "acquisition_evidence": "架空データ生成時に設定した取得日。実際の取得記録ではない", "ad_type": "SB", "anomaly": false, "breakeven_roas": null, "clicks": 113.0,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"T-4BC397868F59C98D", "expected_orders": 18.763320941759602, "impressions": 8161.0, "independent": true, "maturity_status": "FINAL", "orders": 1.0, "peer_clicks": 807.0, "peer_count": 11, "peer_impressions": 45803.0, "peer_orders": 134.0, "peer_sales": 277421.0, "peer_spend": 63583.0, "period_end": "20250330", "period_start": "20250324", "ready_at": "2025-04-14", "reason_code": "NEGATIVE_SIGNAL", "relative_status": "DISADVANTAGE", "sales": 1819.0, "search_intent": "非指名", "source_hash": "a814b2b97a5a8df417d5e2a46777936b33d93948ddaf23cc67fd8a3c1ea83b23", "spend": 7910.0, "strong_negative_evidence": false, "target_cpa": null, "target_roas": 1, "vote": -1, "zero_conversion_probability": 1.2274189773752783e-09}</t>
  </si>
  <si>
    <t>{"absolute_status": "UNPROFITABLE", "acquired_at": "2025-04-20", "acquisition_evidence": "架空データ生成時に設定した取得日。実際の取得記録ではない", "ad_type": "SB", "anomaly": false, "breakeven_roas": null, "clicks": 108.0,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"T-AE253A58DD654631", "expected_orders": 17.95566502463054, "impressions": 7149.0, "independent": true, "maturity_status": "FINAL", "orders": 0.0, "peer_clicks": 812.0, "peer_count": 11, "peer_impressions": 46815.0, "peer_orders": 135.0, "peer_sales": 279240.0, "peer_spend": 62529.0, "period_end": "20250330", "period_start": "20250324", "ready_at": "2025-04-14", "reason_code": "ZERO_CV_NEGATIVE", "relative_status": "DISADVANTAGE", "sales": 0.0, "search_intent": "非指名", "source_hash": "a814b2b97a5a8df417d5e2a46777936b33d93948ddaf23cc67fd8a3c1ea83b23", "spend": 8964.0, "strong_negative_evidence": true, "target_cpa": null, "target_roas": 1, "vote": -1, "zero_conversion_probability": 2.961590852146445e-09}</t>
  </si>
  <si>
    <t>{"absolute_status": "PROFITABLE", "acquired_at": "2025-04-20", "acquisition_evidence": "架空データ生成時に設定した取得日。実際の取得記録ではない", "ad_type": "SB", "anomaly": false, "breakeven_roas": null, "clicks": 100.0,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"T-96AD47C379710814", "expected_orders": 13.536585365853659, "impressions": 4695.0, "independent": true, "maturity_status": "FINAL", "orders": 24.0, "peer_clicks": 820.0, "peer_count": 11, "peer_impressions": 49269.0, "peer_orders": 111.0, "peer_sales": 236400.0, "peer_spend": 64993.0, "period_end": "20250330", "period_start": "20250324", "ready_at": "2025-04-14", "reason_code": "POSITIVE_SIGNAL", "relative_status": "ADVANTAGE", "sales": 42840.0, "search_intent": "非指名", "source_hash": "a814b2b97a5a8df417d5e2a46777936b33d93948ddaf23cc67fd8a3c1ea83b23", "spend": 6500.0, "strong_negative_evidence": false, "target_cpa": null, "target_roas": 1, "vote": 1, "zero_conversion_probability": 4.822122955731006e-07}</t>
  </si>
  <si>
    <t>{"absolute_status": "PROFITABLE", "acquired_at": "2025-04-20", "acquisition_evidence": "架空データ生成時に設定した取得日。実際の取得記録ではない", "ad_type": "SB", "anomaly": false, "breakeven_roas": null, "clicks": 100.0,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"T-589E457E48EC6CE7", "expected_orders": 13.658536585365855, "impressions": 5675.0, "independent": true, "maturity_status": "FINAL", "orders": 23.0, "peer_clicks": 820.0, "peer_count": 11, "peer_impressions": 48289.0, "peer_orders": 112.0, "peer_sales": 224385.0, "peer_spend": 64693.0, "period_end": "20250330", "period_start": "20250324", "ready_at": "2025-04-14", "reason_code": "POSITIVE_SIGNAL", "relative_status": "ADVANTAGE", "sales": 54855.0, "search_intent": "非指名", "source_hash": "a814b2b97a5a8df417d5e2a46777936b33d93948ddaf23cc67fd8a3c1ea83b23", "spend": 6800.0, "strong_negative_evidence": false, "target_cpa": null, "target_roas": 1, "vote": 1, "zero_conversion_probability": 4.1873622224165374e-07}</t>
  </si>
  <si>
    <t>{"absolute_status": "UNPROFITABLE", "acquired_at": "2025-04-20", "acquisition_evidence": "架空データ生成時に設定した取得日。実際の取得記録ではない", "ad_type": "SB", "anomaly": false, "breakeven_roas": null, "clicks": 91.0,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"T-F7A91E4395D810DC", "expected_orders": 14.70928829915561, "impressions": 4282.0, "independent": true, "maturity_status": "FINAL", "orders": 1.0, "peer_clicks": 829.0, "peer_count": 11, "peer_impressions": 49682.0, "peer_orders": 134.0, "peer_sales": 276982.0, "peer_spend": 63576.0, "period_end": "20250330", "period_start": "20250324", "ready_at": "2025-04-14", "reason_code": "NEGATIVE_SIGNAL", "relative_status": "DISADVANTAGE", "sales": 2258.0, "search_intent": "非指名", "source_hash": "a814b2b97a5a8df417d5e2a46777936b33d93948ddaf23cc67fd8a3c1ea83b23", "spend": 7917.0, "strong_negative_evidence": false, "target_cpa": null, "target_roas": 1, "vote": -1, "zero_conversion_probability": 1.0768493187139345e-07}</t>
  </si>
  <si>
    <t>{"absolute_status": "PROFITABLE", "acquired_at": "2025-04-20", "acquisition_evidence": "架空データ生成時に設定した取得日。実際の取得記録ではない", "ad_type": "SB", "anomaly": false, "breakeven_roas": null, "clicks": 88.0,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"T-6F570C4D314363EE", "expected_orders": 12.057692307692308, "impressions": 5963.0, "independent": true, "maturity_status": "FINAL", "orders": 21.0, "peer_clicks": 832.0, "peer_count": 11, "peer_impressions": 48001.0, "peer_orders": 114.0, "peer_sales": 240138.0, "peer_spend": 65597.0, "period_end": "20250330", "period_start": "20250324", "ready_at": "2025-04-14", "reason_code": "POSITIVE_SIGNAL", "relative_status": "ADVANTAGE", "sales": 39102.0, "search_intent": "非指名", "source_hash": "a814b2b97a5a8df417d5e2a46777936b33d93948ddaf23cc67fd8a3c1ea83b23", "spend": 5896.0, "strong_negative_evidence": false, "target_cpa": null, "target_roas": 1, "vote": 1, "zero_conversion_probability": 2.3339867150901677e-06}</t>
  </si>
  <si>
    <t>{"absolute_status": "PROFITABLE", "acquired_at": "2025-04-20", "acquisition_evidence": "架空データ生成時に設定した取得日。実際の取得記録ではない", "ad_type": "SB", "anomaly": false, "breakeven_roas": null, "clicks": 81.0,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"T-2306C55A42E2C3EA", "expected_orders": 11.488676996424315, "impressions": 4863.0, "independent": true, "maturity_status": "FINAL", "orders": 16.0, "peer_clicks": 839.0, "peer_count": 11, "peer_impressions": 49101.0, "peer_orders": 119.0, "peer_sales": 242616.0, "peer_spend": 62988.0, "period_end": "20250330", "period_start": "20250324", "ready_at": "2025-04-14", "reason_code": "POSITIVE_SIGNAL", "relative_status": "ADVANTAGE", "sales": 36624.0, "search_intent": "非指名", "source_hash": "a814b2b97a5a8df417d5e2a46777936b33d93948ddaf23cc67fd8a3c1ea83b23", "spend": 8505.0, "strong_negative_evidence": false, "target_cpa": null, "target_roas": 1, "vote": 1, "zero_conversion_probability": 4.161150118846708e-06}</t>
  </si>
  <si>
    <t>{"absolute_status": "PROFITABLE", "acquired_at": "2025-04-20", "acquisition_evidence": "架空データ生成時に設定した取得日。実際の取得記録ではない", "ad_type": "SB", "anomaly": false, "breakeven_roas": null, "clicks": 4.0,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"T-7213BD75E0BC26B4", "expected_orders": 0.5851528384279476, "impressions": 259.0, "independent": true, "maturity_status": "FINAL", "orders": 1.0, "peer_clicks": 916.0, "peer_count": 11, "peer_impressions": 53705.0, "peer_orders": 134.0, "peer_sales": 277003.0, "peer_spend": 71177.0, "period_end": "20250330", "period_start": "20250324", "ready_at": "2025-04-14", "reason_code": "INSUFFICIENT_EVIDENCE", "relative_status": "ADVANTAGE", "sales": 2237.0, "search_intent": "非指名", "source_hash": "a814b2b97a5a8df417d5e2a46777936b33d93948ddaf23cc67fd8a3c1ea83b23", "spend": 316.0, "strong_negative_evidence": false, "target_cpa": null, "target_roas": 1, "vote": 0, "zero_conversion_probability": 0.5311841621387324}</t>
  </si>
  <si>
    <t>{"absolute_status": "PROFITABLE", "acquired_at": "2025-04-20", "acquisition_evidence": "架空データ生成時に設定した取得日。実際の取得記録ではない", "ad_type": "SB", "anomaly": false, "breakeven_roas": null, "clicks": 2.0,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"T-6179FDAD94D37D8F", "expected_orders": 0.29193899782135074, "impressions": 126.0, "independent": true, "maturity_status": "FINAL", "orders": 1.0, "peer_clicks": 918.0, "peer_count": 11, "peer_impressions": 53838.0, "peer_orders": 134.0, "peer_sales": 277234.0, "peer_spend": 71301.0, "period_end": "20250330", "period_start": "20250324", "ready_at": "2025-04-14", "reason_code": "INSUFFICIENT_EVIDENCE", "relative_status": "ADVANTAGE", "sales": 2006.0, "search_intent": "非指名", "source_hash": "a814b2b97a5a8df417d5e2a46777936b33d93948ddaf23cc67fd8a3c1ea83b23", "spend": 192.0, "strong_negative_evidence": false, "target_cpa": null, "target_roas": 1, "vote": 0, "zero_conversion_probability": 0.729368096790883}</t>
  </si>
  <si>
    <t>{"absolute_status": "UNPROFITABLE", "acquired_at": "2025-04-20", "acquisition_evidence": "架空データ生成時に設定した取得日。実際の取得記録ではない", "ad_type": "SB", "anomaly": false, "breakeven_roas": null, "clicks": 2.0, "cohort_key": "[\"20250324-20250330\", \"SB\", \"DEMO-SORUMI\", \"KW\", \"一般\", \"非指名\"]", "cohort_totals": {"clicks": 920.0, "impressions": 53964.0, "orders": 135.0, "sales": 279240.0, "spend": 71493.0},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"T-4A2E29A0E4EBFA73", "expected_orders": 0.29411764705882354, "impressions": 125.0, "independent": true, "maturity_status": "FINAL", "orders": 0.0, "peer_clicks": 918.0, "peer_count": 11, "peer_impressions": 53839.0, "peer_orders": 135.0, "peer_sales": 279240.0, "peer_spend": 71357.0, "period_end": "20250330", "period_start": "20250324", "ready_at": "2025-04-14", "reason_code": "INSUFFICIENT_EVIDENCE", "relative_status": "DISADVANTAGE", "sales": 0.0, "search_intent": "非指名", "source_hash": "a814b2b97a5a8df417d5e2a46777936b33d93948ddaf23cc67fd8a3c1ea83b23", "spend": 136.0, "strong_negative_evidence": false, "target_cpa": null, "target_roas": 1, "vote": 0, "zero_conversion_probability": 0.7275086505190311}</t>
  </si>
  <si>
    <t>{"absolute_status": "PROFITABLE", "acquired_at": "2025-04-20", "acquisition_evidence": "架空データ生成時に設定した取得日。実際の取得記録ではない", "ad_type": "SB", "anomaly": false, "breakeven_roas": null, "clicks": 104.0, "cohort_key": "[\"20250324-20250330\", \"SB\", \"DEMO-SORUMI\", \"KW\", \"指名\", \"自社指名\"]", "cohort_totals": {"clicks": 204.0, "impressions": 11126.0, "orders": 41.0, "sales": 83490.0, "spend": 15272.0},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"T-686C1A8CA0D719A9", "expected_orders": 9.36, "impressions": 6129.0, "independent": true, "maturity_status": "FINAL", "orders": 32.0, "peer_clicks": 100.0, "peer_count": 1, "peer_impressions": 4997.0, "peer_orders": 9.0, "peer_sales": 19458.0, "peer_spend": 8200.0, "period_end": "20250330", "period_start": "20250324", "ready_at": "2025-04-14", "reason_code": "POSITIVE_SIGNAL", "relative_status": "ADVANTAGE", "sales": 64032.0, "search_intent": "自社指名", "source_hash": "a814b2b97a5a8df417d5e2a46777936b33d93948ddaf23cc67fd8a3c1ea83b23", "spend": 7072.0, "strong_negative_evidence": false, "target_cpa": null, "target_roas": 1, "vote": 1, "zero_conversion_probability": 5.499266941331513e-05}</t>
  </si>
  <si>
    <t>{"absolute_status": "PROFITABLE", "acquired_at": "2025-04-20", "acquisition_evidence": "架空データ生成時に設定した取得日。実際の取得記録ではない", "ad_type": "SB", "anomaly": false, "breakeven_roas": null, "clicks": 100.0, "cohort_key": "[\"20250324-20250330\", \"SB\", \"DEMO-SORUMI\", \"KW\", \"指名\", \"自社指名\"]", "cohort_totals": {"clicks": 204.0, "impressions": 11126.0, "orders": 41.0, "sales": 83490.0, "spend": 15272.0},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"T-42339EF615C0E0FC", "expected_orders": 30.76923076923077, "impressions": 4997.0, "independent": true, "maturity_status": "FINAL", "orders": 9.0, "peer_clicks": 104.0, "peer_count": 1, "peer_impressions": 6129.0, "peer_orders": 32.0, "peer_sales": 64032.0, "peer_spend": 7072.0, "period_end": "20250330", "period_start": "20250324", "ready_at": "2025-04-14", "reason_code": "MIXED_SIGNAL", "relative_status": "DISADVANTAGE", "sales": 19458.0, "search_intent": "自社指名", "source_hash": "a814b2b97a5a8df417d5e2a46777936b33d93948ddaf23cc67fd8a3c1ea83b23", "spend": 8200.0, "strong_negative_evidence": false, "target_cpa": null, "target_roas": 1, "vote": 0, "zero_conversion_probability": 1.0713113677174054e-16}</t>
  </si>
  <si>
    <t>{"absolute_status": "PROFITABLE", "acquired_at": "2025-04-20", "acquisition_evidence": "架空データ生成時に設定した取得日。実際の取得記録ではない", "ad_type": "SP", "anomaly": false, "breakeven_roas": null, "clicks": 120.0,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"T-B86EE0B609E60B12", "expected_orders": 9.011857707509881, "impressions": 5797.0, "independent": true, "maturity_status": "FINAL", "orders": 29.0, "peer_clicks": 759.0, "peer_count": 11, "peer_impressions": 40477.0, "peer_orders": 57.0, "peer_sales": 122857.0, "peer_spend": 63910.0, "period_end": "20250330", "period_start": "20250324", "ready_at": "2025-04-07", "reason_code": "POSITIVE_SIGNAL", "relative_status": "ADVANTAGE", "sales": 66845.0, "search_intent": "非指名", "source_hash": "a814b2b97a5a8df417d5e2a46777936b33d93948ddaf23cc67fd8a3c1ea83b23", "spend": 9960.0, "strong_negative_evidence": false, "target_cpa": null, "target_roas": 1, "vote": 1, "zero_conversion_probability": 8.539655441790367e-05}</t>
  </si>
  <si>
    <t>{"absolute_status": "PROFITABLE", "acquired_at": "2025-04-20", "acquisition_evidence": "架空データ生成時に設定した取得日。実際の取得記録ではない", "ad_type": "SP", "anomaly": false, "breakeven_roas": null, "clicks": 109.0,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"T-F831AB732078ADD6", "expected_orders": 8.351948051948051, "impressions": 7567.0, "independent": true, "maturity_status": "FINAL", "orders": 27.0, "peer_clicks": 770.0, "peer_count": 11, "peer_impressions": 38707.0, "peer_orders": 59.0, "peer_sales": 126117.0, "peer_spend": 66458.0, "period_end": "20250330", "period_start": "20250324", "ready_at": "2025-04-07", "reason_code": "POSITIVE_SIGNAL", "relative_status": "ADVANTAGE", "sales": 63585.0, "search_intent": "非指名", "source_hash": "a814b2b97a5a8df417d5e2a46777936b33d93948ddaf23cc67fd8a3c1ea83b23", "spend": 7412.0, "strong_negative_evidence": false, "target_cpa": null, "target_roas": 1, "vote": 1, "zero_conversion_probability": 0.00016838268706408175}</t>
  </si>
  <si>
    <t>{"absolute_status": "UNPROFITABLE", "acquired_at": "2025-04-20", "acquisition_evidence": "架空データ生成時に設定した取得日。実際の取得記録ではない", "ad_type": "SP", "anomaly": false, "breakeven_roas": null, "clicks": 105.0,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"T-D9E7622E5F7A186A", "expected_orders": 11.395348837209303, "impressions": 4340.0, "independent": true, "maturity_status": "FINAL", "orders": 2.0, "peer_clicks": 774.0, "peer_count": 11, "peer_impressions": 41934.0, "peer_orders": 84.0, "peer_sales": 186152.0, "peer_spend": 66625.0, "period_end": "20250330", "period_start": "20250324", "ready_at": "2025-04-07", "reason_code": "NEGATIVE_SIGNAL", "relative_status": "DISADVANTAGE", "sales": 3550.0, "search_intent": "非指名", "source_hash": "a814b2b97a5a8df417d5e2a46777936b33d93948ddaf23cc67fd8a3c1ea83b23", "spend": 7245.0, "strong_negative_evidence": false, "target_cpa": null, "target_roas": 1, "vote": -1, "zero_conversion_probability": 5.772363285056202e-06}</t>
  </si>
  <si>
    <t>{"absolute_status": "PROFITABLE", "acquired_at": "2025-04-20", "acquisition_evidence": "架空データ生成時に設定した取得日。実際の取得記録ではない", "ad_type": "SP", "anomaly": false, "breakeven_roas": null, "clicks": 100.0,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"T-C4536F92A8242E99", "expected_orders": 7.958921694480104, "impressions": 3947.0, "independent": true, "maturity_status": "FINAL", "orders": 24.0, "peer_clicks": 779.0, "peer_count": 11, "peer_impressions": 42327.0, "peer_orders": 62.0, "peer_sales": 142854.0, "peer_spend": 64570.0, "period_end": "20250330", "period_start": "20250324", "ready_at": "2025-04-07", "reason_code": "POSITIVE_SIGNAL", "relative_status": "ADVANTAGE", "sales": 46848.0, "search_intent": "非指名", "source_hash": "a814b2b97a5a8df417d5e2a46777936b33d93948ddaf23cc67fd8a3c1ea83b23", "spend": 9300.0, "strong_negative_evidence": false, "target_cpa": null, "target_roas": 1, "vote": 1, "zero_conversion_probability": 0.00025013231324855147}</t>
  </si>
  <si>
    <t>{"absolute_status": "UNPROFITABLE", "acquired_at": "2025-04-20", "acquisition_evidence": "架空データ生成時に設定した取得日。実際の取得記録ではない", "ad_type": "SP", "anomaly": false, "breakeven_roas": null, "clicks": 96.0,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"T-0D1901AC0E3DC4D8", "expected_orders": 10.544061302681992, "impressions": 5128.0, "independent": true, "maturity_status": "FINAL", "orders": 0.0, "peer_clicks": 783.0, "peer_count": 11, "peer_impressions": 41146.0, "peer_orders": 86.0, "peer_sales": 189702.0, "peer_spend": 64366.0, "period_end": "20250330", "period_start": "20250324", "ready_at": "2025-04-07", "reason_code": "ZERO_CV_NEGATIVE", "relative_status": "DISADVANTAGE", "sales": 0.0, "search_intent": "非指名", "source_hash": "a814b2b97a5a8df417d5e2a46777936b33d93948ddaf23cc67fd8a3c1ea83b23", "spend": 9504.0, "strong_negative_evidence": true, "target_cpa": null, "target_roas": 1, "vote": -1, "zero_conversion_probability": 1.4099948936566649e-05}</t>
  </si>
  <si>
    <t>{"absolute_status": "UNPROFITABLE", "acquired_at": "2025-04-20", "acquisition_evidence": "架空データ生成時に設定した取得日。実際の取得記録ではない", "ad_type": "SP", "anomaly": false, "breakeven_roas": null, "clicks": 94.0,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"T-9DC8BEAF18EE0F35", "expected_orders": 10.178343949044587, "impressions": 6212.0, "independent": true, "maturity_status": "FINAL", "orders": 1.0, "peer_clicks": 785.0, "peer_count": 11, "peer_impressions": 40062.0, "peer_orders": 85.0, "peer_sales": 187542.0, "peer_spend": 66726.0, "period_end": "20250330", "period_start": "20250324", "ready_at": "2025-04-07", "reason_code": "NEGATIVE_SIGNAL", "relative_status": "DISADVANTAGE", "sales": 2160.0, "search_intent": "非指名", "source_hash": "a814b2b97a5a8df417d5e2a46777936b33d93948ddaf23cc67fd8a3c1ea83b23", "spend": 7144.0, "strong_negative_evidence": false, "target_cpa": null, "target_roas": 1, "vote": -1, "zero_conversion_probability": 2.0963704400418032e-05}</t>
  </si>
  <si>
    <t>{"absolute_status": "UNPROFITABLE", "acquired_at": "2025-04-20", "acquisition_evidence": "架空データ生成時に設定した取得日。実際の取得記録ではない", "ad_type": "SP", "anomaly": false, "breakeven_roas": null, "clicks": 87.0,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"T-70C8251C19CF890D", "expected_orders": 9.337121212121211, "impressions": 6148.0, "independent": true, "maturity_status": "FINAL", "orders": 1.0, "peer_clicks": 792.0, "peer_count": 11, "peer_impressions": 40126.0, "peer_orders": 85.0, "peer_sales": 187662.0, "peer_spend": 65866.0, "period_end": "20250330", "period_start": "20250324", "ready_at": "2025-04-07", "reason_code": "NEGATIVE_SIGNAL", "relative_status": "DISADVANTAGE", "sales": 2040.0, "search_intent": "非指名", "source_hash": "a814b2b97a5a8df417d5e2a46777936b33d93948ddaf23cc67fd8a3c1ea83b23", "spend": 8004.0, "strong_negative_evidence": false, "target_cpa": null, "target_roas": 1, "vote": -1, "zero_conversion_probability": 5.133318392098186e-05}</t>
  </si>
  <si>
    <t>{"absolute_status": "UNPROFITABLE", "acquired_at": "2025-04-20", "acquisition_evidence": "架空データ生成時に設定した取得日。実際の取得記録ではない", "ad_type": "SP", "anomaly": false, "breakeven_roas": null, "clicks": 82.0,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"T-0DFAD01EBBEF6CCD", "expected_orders": 8.848180677540778, "impressions": 4115.0, "independent": true, "maturity_status": "FINAL", "orders": 0.0, "peer_clicks": 797.0, "peer_count": 11, "peer_impressions": 42159.0, "peer_orders": 86.0, "peer_sales": 189702.0, "peer_spend": 66900.0, "period_end": "20250330", "period_start": "20250324", "ready_at": "2025-04-07", "reason_code": "ZERO_CV_NEGATIVE", "relative_status": "DISADVANTAGE", "sales": 0.0, "search_intent": "非指名", "source_hash": "a814b2b97a5a8df417d5e2a46777936b33d93948ddaf23cc67fd8a3c1ea83b23", "spend": 6970.0, "strong_negative_evidence": true, "target_cpa": null, "target_roas": 1, "vote": -1, "zero_conversion_probability": 8.584695698812502e-05}</t>
  </si>
  <si>
    <t>{"absolute_status": "UNPROFITABLE", "acquired_at": "2025-04-20", "acquisition_evidence": "架空データ生成時に設定した取得日。実際の取得記録ではない", "ad_type": "SP", "anomaly": false, "breakeven_roas": null, "clicks": 80.0,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"T-5725A235C1A6BE71", "expected_orders": 8.410513141426783, "impressions": 2509.0, "independent": true, "maturity_status": "FINAL", "orders": 2.0, "peer_clicks": 799.0, "peer_count": 11, "peer_impressions": 43765.0, "peer_orders": 84.0, "peer_sales": 185028.0, "peer_spend": 66030.0, "period_end": "20250330", "period_start": "20250324", "ready_at": "2025-04-07", "reason_code": "NEGATIVE_SIGNAL", "relative_status": "DISADVANTAGE", "sales": 4674.0, "search_intent": "非指名", "source_hash": "a814b2b97a5a8df417d5e2a46777936b33d93948ddaf23cc67fd8a3c1ea83b23", "spend": 7840.0, "strong_negative_evidence": false, "target_cpa": null, "target_roas": 1, "vote": -1, "zero_conversion_probability": 0.0001382741504827924}</t>
  </si>
  <si>
    <t>{"absolute_status": "UNPROFITABLE", "acquired_at": "2025-04-20", "acquisition_evidence": "架空データ生成時に設定した取得日。実際の取得記録ではない", "ad_type": "SP", "anomaly": false, "breakeven_roas": null, "clicks": 4.0,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"T-AFD3DCD2AB86CC1C", "expected_orders": 0.3931428571428571, "impressions": 292.0, "independent": true, "maturity_status": "FINAL", "orders": 0.0, "peer_clicks": 875.0, "peer_count": 11, "peer_impressions": 45982.0, "peer_orders": 86.0, "peer_sales": 189702.0, "peer_spend": 73542.0, "period_end": "20250330", "period_start": "20250324", "ready_at": "2025-04-07", "reason_code": "INSUFFICIENT_EVIDENCE", "relative_status": "DISADVANTAGE", "sales": 0.0, "search_intent": "非指名", "source_hash": "a814b2b97a5a8df417d5e2a46777936b33d93948ddaf23cc67fd8a3c1ea83b23", "spend": 328.0, "strong_negative_evidence": false, "target_cpa": null, "target_roas": 1, "vote": 0, "zero_conversion_probability": 0.6611131577369163}</t>
  </si>
  <si>
    <t>{"absolute_status": "UNPROFITABLE", "acquired_at": "2025-04-20", "acquisition_evidence": "架空データ生成時に設定した取得日。実際の取得記録ではない", "ad_type": "SP", "anomaly": false, "breakeven_roas": null, "clicks": 1.0,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"T-BCD94FE7A77E59AA", "expected_orders": 0.0979498861047836, "impressions": 84.0, "independent": true, "maturity_status": "FINAL", "orders": 0.0, "peer_clicks": 878.0, "peer_count": 11, "peer_impressions": 46190.0, "peer_orders": 86.0, "peer_sales": 189702.0, "peer_spend": 73794.0, "period_end": "20250330", "period_start": "20250324", "ready_at": "2025-04-07", "reason_code": "INSUFFICIENT_EVIDENCE", "relative_status": "DISADVANTAGE", "sales": 0.0, "search_intent": "非指名", "source_hash": "a814b2b97a5a8df417d5e2a46777936b33d93948ddaf23cc67fd8a3c1ea83b23", "spend": 76.0, "strong_negative_evidence": false, "target_cpa": null, "target_roas": 1, "vote": 0, "zero_conversion_probability": 0.9020501138952164}</t>
  </si>
  <si>
    <t>{"absolute_status": "UNPROFITABLE", "acquired_at": "2025-04-20", "acquisition_evidence": "架空データ生成時に設定した取得日。実際の取得記録ではない", "ad_type": "SP", "anomaly": false, "breakeven_roas": null, "clicks": 1.0, "cohort_key": "[\"20250324-20250330\", \"SP\", \"DEMO-HARUNOA\", \"KW\", \"一般\", \"非指名\"]", "cohort_totals": {"clicks": 879.0, "impressions": 46274.0, "orders": 86.0, "sales": 189702.0, "spend": 73870.0},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"T-EE5D223FB18B7A37", "expected_orders": 0.0979498861047836, "impressions": 135.0, "independent": true, "maturity_status": "FINAL", "orders": 0.0, "peer_clicks": 878.0, "peer_count": 11, "peer_impressions": 46139.0, "peer_orders": 86.0, "peer_sales": 189702.0, "peer_spend": 73783.0, "period_end": "20250330", "period_start": "20250324", "ready_at": "2025-04-07", "reason_code": "INSUFFICIENT_EVIDENCE", "relative_status": "DISADVANTAGE", "sales": 0.0, "search_intent": "非指名", "source_hash": "a814b2b97a5a8df417d5e2a46777936b33d93948ddaf23cc67fd8a3c1ea83b23", "spend": 87.0, "strong_negative_evidence": false, "target_cpa": null, "target_roas": 1, "vote": 0, "zero_conversion_probability": 0.9020501138952164}</t>
  </si>
  <si>
    <t>{"absolute_status": "PROFITABLE", "acquired_at": "2025-04-20", "acquisition_evidence": "架空データ生成時に設定した取得日。実際の取得記録ではない", "ad_type": "SP", "anomaly": false, "breakeven_roas": null, "clicks": 116.0, "cohort_key": "[\"20250324-20250330\", \"SP\", \"DEMO-HARUNOA\", \"KW\", \"指名\", \"自社指名\"]", "cohort_totals": {"clicks": 220.0, "impressions": 7693.0, "orders": 45.0, "sales": 85715.0, "spend": 20248.0},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"T-205B4F9BDBF42404", "expected_orders": 11.153846153846155, "impressions": 4237.0, "independent": true, "maturity_status": "FINAL", "orders": 35.0, "peer_clicks": 104.0, "peer_count": 1, "peer_impressions": 3456.0, "peer_orders": 10.0, "peer_sales": 21070.0, "peer_spend": 10504.0, "period_end": "20250330", "period_start": "20250324", "ready_at": "2025-04-07", "reason_code": "POSITIVE_SIGNAL", "relative_status": "ADVANTAGE", "sales": 64645.0, "search_intent": "自社指名", "source_hash": "a814b2b97a5a8df417d5e2a46777936b33d93948ddaf23cc67fd8a3c1ea83b23", "spend": 9744.0, "strong_negative_evidence": false, "target_cpa": null, "target_roas": 1, "vote": 1, "zero_conversion_probability": 8.071674848906523e-06}</t>
  </si>
  <si>
    <t>{"absolute_status": "PROFITABLE", "acquired_at": "2025-04-20", "acquisition_evidence": "架空データ生成時に設定した取得日。実際の取得記録ではない", "ad_type": "SP", "anomaly": false, "breakeven_roas": null, "clicks": 104.0, "cohort_key": "[\"20250324-20250330\", \"SP\", \"DEMO-HARUNOA\", \"KW\", \"指名\", \"自社指名\"]", "cohort_totals": {"clicks": 220.0, "impressions": 7693.0, "orders": 45.0, "sales": 85715.0, "spend": 20248.0},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"T-18DC243FB7CA4DFB", "expected_orders": 31.379310344827587, "impressions": 3456.0, "independent": true, "maturity_status": "FINAL", "orders": 10.0, "peer_clicks": 116.0, "peer_count": 1, "peer_impressions": 4237.0, "peer_orders": 35.0, "peer_sales": 64645.0, "peer_spend": 9744.0, "period_end": "20250330", "period_start": "20250324", "ready_at": "2025-04-07", "reason_code": "MIXED_SIGNAL", "relative_status": "DISADVANTAGE", "sales": 21070.0, "search_intent": "自社指名", "source_hash": "a814b2b97a5a8df417d5e2a46777936b33d93948ddaf23cc67fd8a3c1ea83b23", "spend": 10504.0, "strong_negative_evidence": false, "target_cpa": null, "target_roas": 1, "vote": 0, "zero_conversion_probability": 6.009122863785998e-17}</t>
  </si>
  <si>
    <t>{"absolute_status": "PROFITABLE", "acquired_at": "2025-04-20", "acquisition_evidence": "架空データ生成時に設定した取得日。実際の取得記録ではない", "ad_type": "SP", "anomaly": false, "breakeven_roas": null, "clicks": 115.0, "cohort_key": "[\"20250324-20250330\", \"SP\", \"DEMO-NAGITO\", \"KW\", \"指名\", \"自社指名\"]", "cohort_totals": {"clicks": 197.0, "impressions": 12533.0, "orders": 42.0, "sales": 86394.0, "spend": 17648.0},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"T-40A4C8B4502E6D39", "expected_orders": 9.817073170731708, "impressions": 6604.0, "independent": true, "maturity_status": "FINAL", "orders": 35.0, "peer_clicks": 82.0, "peer_count": 1, "peer_impressions": 5929.0, "peer_orders": 7.0, "peer_sales": 15449.0, "peer_spend": 7298.0, "period_end": "20250330", "period_start": "20250324", "ready_at": "2025-04-07", "reason_code": "POSITIVE_SIGNAL", "relative_status": "ADVANTAGE", "sales": 70945.0, "search_intent": "自社指名", "source_hash": "a814b2b97a5a8df417d5e2a46777936b33d93948ddaf23cc67fd8a3c1ea83b23", "spend": 10350.0, "strong_negative_evidence": false, "target_cpa": null, "target_roas": 1, "vote": 1, "zero_conversion_probability": 3.495040928685475e-05}</t>
  </si>
  <si>
    <t>{"absolute_status": "PROFITABLE", "acquired_at": "2025-04-20", "acquisition_evidence": "架空データ生成時に設定した取得日。実際の取得記録ではない", "ad_type": "SP", "anomaly": false, "breakeven_roas": null, "clicks": 82.0, "cohort_key": "[\"20250324-20250330\", \"SP\", \"DEMO-NAGITO\", \"KW\", \"指名\", \"自社指名\"]", "cohort_totals": {"clicks": 197.0, "impressions": 12533.0, "orders": 42.0, "sales": 86394.0, "spend": 17648.0},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"T-AF8F2C7D6BE13621", "expected_orders": 24.956521739130437, "impressions": 5929.0, "independent": true, "maturity_status": "FINAL", "orders": 7.0, "peer_clicks": 115.0, "peer_count": 1, "peer_impressions": 6604.0, "peer_orders": 35.0, "peer_sales": 70945.0, "peer_spend": 10350.0, "period_end": "20250330", "period_start": "20250324", "ready_at": "2025-04-07", "reason_code": "MIXED_SIGNAL", "relative_status": "DISADVANTAGE", "sales": 15449.0, "search_intent": "自社指名", "source_hash": "a814b2b97a5a8df417d5e2a46777936b33d93948ddaf23cc67fd8a3c1ea83b23", "spend": 7298.0, "strong_negative_evidence": false, "target_cpa": null, "target_roas": 1, "vote": 0, "zero_conversion_probability": 1.1916700497136517e-13}</t>
  </si>
  <si>
    <t>{"absolute_status": "PROFITABLE", "acquired_at": "2025-04-20", "acquisition_evidence": "架空データ生成時に設定した取得日。実際の取得記録ではない", "ad_type": "SP", "anomaly": false, "breakeven_roas": null, "clicks": 107.0,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"T-DF08BE06A798E849", "expected_orders": 15.687413554633473, "impressions": 6645.0, "independent": true, "maturity_status": "FINAL", "orders": 25.0, "peer_clicks": 723.0, "peer_count": 11, "peer_impressions": 46362.0, "peer_orders": 106.0, "peer_sales": 211295.0, "peer_spend": 61313.0, "period_end": "20250330", "period_start": "20250324", "ready_at": "2025-04-07", "reason_code": "POSITIVE_SIGNAL", "relative_status": "ADVANTAGE", "sales": 49525.0, "search_intent": "非指名", "source_hash": "a814b2b97a5a8df417d5e2a46777936b33d93948ddaf23cc67fd8a3c1ea83b23", "spend": 7276.0, "strong_negative_evidence": false, "target_cpa": null, "target_roas": 1, "vote": 1, "zero_conversion_probability": 4.292543856917789e-08}</t>
  </si>
  <si>
    <t>{"absolute_status": "PROFITABLE", "acquired_at": "2025-04-20", "acquisition_evidence": "架空データ生成時に設定した取得日。実際の取得記録ではない", "ad_type": "SP", "anomaly": false, "breakeven_roas": null, "clicks": 105.0,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"T-2C195FBD89CC9CAE", "expected_orders": 15.351724137931035, "impressions": 7467.0, "independent": true, "maturity_status": "FINAL", "orders": 25.0, "peer_clicks": 725.0, "peer_count": 11, "peer_impressions": 45540.0, "peer_orders": 106.0, "peer_sales": 214295.0, "peer_spend": 58089.0, "period_end": "20250330", "period_start": "20250324", "ready_at": "2025-04-07", "reason_code": "POSITIVE_SIGNAL", "relative_status": "ADVANTAGE", "sales": 46525.0, "search_intent": "非指名", "source_hash": "a814b2b97a5a8df417d5e2a46777936b33d93948ddaf23cc67fd8a3c1ea83b23", "spend": 10500.0, "strong_negative_evidence": false, "target_cpa": null, "target_roas": 1, "vote": 1, "zero_conversion_probability": 6.194802388927339e-08}</t>
  </si>
  <si>
    <t>{"absolute_status": "PROFITABLE", "acquired_at": "2025-04-20", "acquisition_evidence": "架空データ生成時に設定した取得日。実際の取得記録ではない", "ad_type": "SP", "anomaly": false, "breakeven_roas": null, "clicks": 100.0,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"T-9719BCC7769EE45B", "expected_orders": 15.205479452054796, "impressions": 7110.0, "independent": true, "maturity_status": "FINAL", "orders": 20.0, "peer_clicks": 730.0, "peer_count": 11, "peer_impressions": 45897.0, "peer_orders": 111.0, "peer_sales": 225560.0, "peer_spend": 61389.0, "period_end": "20250330", "period_start": "20250324", "ready_at": "2025-04-07", "reason_code": "POSITIVE_SIGNAL", "relative_status": "ADVANTAGE", "sales": 35260.0, "search_intent": "非指名", "source_hash": "a814b2b97a5a8df417d5e2a46777936b33d93948ddaf23cc67fd8a3c1ea83b23", "spend": 7200.0, "strong_negative_evidence": false, "target_cpa": null, "target_roas": 1, "vote": 1, "zero_conversion_probability": 6.867187255546919e-08}</t>
  </si>
  <si>
    <t>{"absolute_status": "PROFITABLE", "acquired_at": "2025-04-20", "acquisition_evidence": "架空データ生成時に設定した取得日。実際の取得記録ではない", "ad_type": "SP", "anomaly": false, "breakeven_roas": null, "clicks": 96.0,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"T-CD029EA273FAD883", "expected_orders": 14.125340599455042, "impressions": 7310.0, "independent": true, "maturity_status": "FINAL", "orders": 23.0, "peer_clicks": 734.0, "peer_count": 11, "peer_impressions": 45697.0, "peer_orders": 108.0, "peer_sales": 214015.0, "peer_spend": 58605.0, "period_end": "20250330", "period_start": "20250324", "ready_at": "2025-04-07", "reason_code": "POSITIVE_SIGNAL", "relative_status": "ADVANTAGE", "sales": 46805.0, "search_intent": "非指名", "source_hash": "a814b2b97a5a8df417d5e2a46777936b33d93948ddaf23cc67fd8a3c1ea83b23", "spend": 9984.0, "strong_negative_evidence": false, "target_cpa": null, "target_roas": 1, "vote": 1, "zero_conversion_probability": 2.313738303256811e-07}</t>
  </si>
  <si>
    <t>{"absolute_status": "PROFITABLE", "acquired_at": "2025-04-20", "acquisition_evidence": "架空データ生成時に設定した取得日。実際の取得記録ではない", "ad_type": "SP", "anomaly": false, "breakeven_roas": null, "clicks": 94.0,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"T-44EE488B1ABAE46E", "expected_orders": 14.304347826086957, "impressions": 3561.0, "independent": true, "maturity_status": "FINAL", "orders": 19.0, "peer_clicks": 736.0, "peer_count": 11, "peer_impressions": 49446.0, "peer_orders": 112.0, "peer_sales": 218089.0, "peer_spend": 58719.0, "period_end": "20250330", "period_start": "20250324", "ready_at": "2025-04-07", "reason_code": "POSITIVE_SIGNAL", "relative_status": "ADVANTAGE", "sales": 42731.0, "search_intent": "非指名", "source_hash": "a814b2b97a5a8df417d5e2a46777936b33d93948ddaf23cc67fd8a3c1ea83b23", "spend": 9870.0, "strong_negative_evidence": false, "target_cpa": null, "target_roas": 1, "vote": 1, "zero_conversion_probability": 1.82321079013212e-07}</t>
  </si>
  <si>
    <t>{"absolute_status": "UNPROFITABLE", "acquired_at": "2025-04-20", "acquisition_evidence": "架空データ生成時に設定した取得日。実際の取得記録ではない", "ad_type": "SP", "anomaly": false, "breakeven_roas": null, "clicks": 92.0,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"T-86F69F718279E078", "expected_orders": 16.33062330623306, "impressions": 6757.0, "independent": true, "maturity_status": "FINAL", "orders": 0.0, "peer_clicks": 738.0, "peer_count": 11, "peer_impressions": 46250.0, "peer_orders": 131.0, "peer_sales": 260820.0, "peer_spend": 62609.0, "period_end": "20250330", "period_start": "20250324", "ready_at": "2025-04-07", "reason_code": "ZERO_CV_NEGATIVE", "relative_status": "DISADVANTAGE", "sales": 0.0, "search_intent": "非指名", "source_hash": "a814b2b97a5a8df417d5e2a46777936b33d93948ddaf23cc67fd8a3c1ea83b23", "spend": 5980.0, "strong_negative_evidence": true, "target_cpa": null, "target_roas": 1, "vote": -1, "zero_conversion_probability": 1.5565901975596392e-08}</t>
  </si>
  <si>
    <t>{"absolute_status": "PROFITABLE", "acquired_at": "2025-04-20", "acquisition_evidence": "架空データ生成時に設定した取得日。実際の取得記録ではない", "ad_type": "SP", "anomaly": false, "breakeven_roas": null, "clicks": 89.0,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"T-26DDDC8485047D95", "expected_orders": 13.572199730094466, "impressions": 5413.0, "independent": true, "maturity_status": "FINAL", "orders": 18.0, "peer_clicks": 741.0, "peer_count": 11, "peer_impressions": 47594.0, "peer_orders": 113.0, "peer_sales": 223236.0, "peer_spend": 62448.0, "period_end": "20250330", "period_start": "20250324", "ready_at": "2025-04-07", "reason_code": "POSITIVE_SIGNAL", "relative_status": "ADVANTAGE", "sales": 37584.0, "search_intent": "非指名", "source_hash": "a814b2b97a5a8df417d5e2a46777936b33d93948ddaf23cc67fd8a3c1ea83b23", "spend": 6141.0, "strong_negative_evidence": false, "target_cpa": null, "target_roas": 1, "vote": 1, "zero_conversion_probability": 4.023349703645875e-07}</t>
  </si>
  <si>
    <t>{"absolute_status": "UNPROFITABLE", "acquired_at": "2025-04-20", "acquisition_evidence": "架空データ生成時に設定した取得日。実際の取得記録ではない", "ad_type": "SP", "anomaly": false, "breakeven_roas": null, "clicks": 75.0,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"T-1662680CC67DAD03", "expected_orders": 13.013245033112582, "impressions": 5402.0, "independent": true, "maturity_status": "FINAL", "orders": 0.0, "peer_clicks": 755.0, "peer_count": 11, "peer_impressions": 47605.0, "peer_orders": 131.0, "peer_sales": 260820.0, "peer_spend": 63639.0, "period_end": "20250330", "period_start": "20250324", "ready_at": "2025-04-07", "reason_code": "ZERO_CV_NEGATIVE", "relative_status": "DISADVANTAGE", "sales": 0.0, "search_intent": "非指名", "source_hash": "a814b2b97a5a8df417d5e2a46777936b33d93948ddaf23cc67fd8a3c1ea83b23", "spend": 4950.0, "strong_negative_evidence": true, "target_cpa": null, "target_roas": 1, "vote": -1, "zero_conversion_probability": 6.206158372701086e-07}</t>
  </si>
  <si>
    <t>{"absolute_status": "UNPROFITABLE", "acquired_at": "2025-04-20", "acquisition_evidence": "架空データ生成時に設定した取得日。実際の取得記録ではない", "ad_type": "SP", "anomaly": false, "breakeven_roas": null, "clicks": 71.0,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"T-EB80EE73400104B8", "expected_orders": 12.254281949934125, "impressions": 3164.0, "independent": true, "maturity_status": "FINAL", "orders": 0.0, "peer_clicks": 759.0, "peer_count": 11, "peer_impressions": 49843.0, "peer_orders": 131.0, "peer_sales": 260820.0, "peer_spend": 61986.0, "period_end": "20250330", "period_start": "20250324", "ready_at": "2025-04-07", "reason_code": "ZERO_CV_NEGATIVE", "relative_status": "DISADVANTAGE", "sales": 0.0, "search_intent": "非指名", "source_hash": "a814b2b97a5a8df417d5e2a46777936b33d93948ddaf23cc67fd8a3c1ea83b23", "spend": 6603.0, "strong_negative_evidence": true, "target_cpa": null, "target_roas": 1, "vote": -1, "zero_conversion_probability": 1.4386946107201758e-06}</t>
  </si>
  <si>
    <t>{"absolute_status": "PROFITABLE", "acquired_at": "2025-04-20", "acquisition_evidence": "架空データ生成時に設定した取得日。実際の取得記録ではない", "ad_type": "SP", "anomaly": false, "breakeven_roas": null, "clicks": 1.0,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"T-CF1364839DC6AB96", "expected_orders": 0.15681544028950542, "impressions": 59.0, "independent": true, "maturity_status": "FINAL", "orders": 1.0, "peer_clicks": 829.0, "peer_count": 11, "peer_impressions": 52948.0, "peer_orders": 130.0, "peer_sales": 258430.0, "peer_spend": 68504.0, "period_end": "20250330", "period_start": "20250324", "ready_at": "2025-04-07", "reason_code": "INSUFFICIENT_EVIDENCE", "relative_status": "ADVANTAGE", "sales": 2390.0, "search_intent": "非指名", "source_hash": "a814b2b97a5a8df417d5e2a46777936b33d93948ddaf23cc67fd8a3c1ea83b23", "spend": 85.0, "strong_negative_evidence": false, "target_cpa": null, "target_roas": 1, "vote": 0, "zero_conversion_probability": 0.8431845597104946}</t>
  </si>
  <si>
    <t>{"absolute_status": "BORDERLINE", "acquired_at": "2025-04-20", "acquisition_evidence": "架空データ生成時に設定した取得日。実際の取得記録ではない", "ad_type": "SP", "anomaly": false, "breakeven_roas": null, "clicks": 0.0,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"T-79F5DC5DD7807F0F", "expected_orders": 0.0, "impressions": 89.0, "independent": true, "maturity_status": "FINAL", "orders": 0.0, "peer_clicks": 830.0, "peer_count": 11, "peer_impressions": 52918.0, "peer_orders": 131.0, "peer_sales": 260820.0, "peer_spend": 68589.0, "period_end": "20250330", "period_start": "20250324", "ready_at": "2025-04-07", "reason_code": "NO_SPEND", "relative_status": "INSUFFICIENT", "sales": 0.0, "search_intent": "非指名", "source_hash": "a814b2b97a5a8df417d5e2a46777936b33d93948ddaf23cc67fd8a3c1ea83b23", "spend": 0.0, "strong_negative_evidence": false, "target_cpa": null, "target_roas": 1, "vote": 0, "zero_conversion_probability": 1.0}</t>
  </si>
  <si>
    <t>{"absolute_status": "BORDERLINE", "acquired_at": "2025-04-20", "acquisition_evidence": "架空データ生成時に設定した取得日。実際の取得記録ではない", "ad_type": "SP", "anomaly": false, "breakeven_roas": null, "clicks": 0.0, "cohort_key": "[\"20250324-20250330\", \"SP\", \"DEMO-NAGITO\", \"KW\", \"一般\", \"非指名\"]", "cohort_totals": {"clicks": 830.0, "impressions": 53007.0, "orders": 131.0, "sales": 260820.0, "spend": 68589.0},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"T-77E0BBDFE898B0BD", "expected_orders": 0.0, "impressions": 30.0, "independent": true, "maturity_status": "FINAL", "orders": 0.0, "peer_clicks": 830.0, "peer_count": 11, "peer_impressions": 52977.0, "peer_orders": 131.0, "peer_sales": 260820.0, "peer_spend": 68589.0, "period_end": "20250330", "period_start": "20250324", "ready_at": "2025-04-07", "reason_code": "NO_SPEND", "relative_status": "INSUFFICIENT", "sales": 0.0, "search_intent": "非指名", "source_hash": "a814b2b97a5a8df417d5e2a46777936b33d93948ddaf23cc67fd8a3c1ea83b23", "spend": 0.0, "strong_negative_evidence": false, "target_cpa": null, "target_roas": 1, "vote": 0, "zero_conversion_probability": 1.0}</t>
  </si>
  <si>
    <t>{"absolute_status": "PROFITABLE", "acquired_at": "2025-04-20", "acquisition_evidence": "架空データ生成時に設定した取得日。実際の取得記録ではない", "ad_type": "SP", "anomaly": false, "breakeven_roas": null, "clicks": 120.0,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"T-62B3E7283051D4C5", "expected_orders": 15.946308724832214, "impressions": 8424.0, "independent": true, "maturity_status": "FINAL", "orders": 24.0, "peer_clicks": 745.0, "peer_count": 11, "peer_impressions": 34446.0, "peer_orders": 99.0, "peer_sales": 212594.0, "peer_spend": 60568.0, "period_end": "20250330", "period_start": "20250324", "ready_at": "2025-04-07", "reason_code": "POSITIVE_SIGNAL", "relative_status": "ADVANTAGE", "sales": 42984.0, "search_intent": "非指名", "source_hash": "a814b2b97a5a8df417d5e2a46777936b33d93948ddaf23cc67fd8a3c1ea83b23", "spend": 10560.0, "strong_negative_evidence": false, "target_cpa": null, "target_roas": 1, "vote": 1, "zero_conversion_probability": 3.708082854753755e-08}</t>
  </si>
  <si>
    <t>{"absolute_status": "PROFITABLE", "acquired_at": "2025-04-20", "acquisition_evidence": "架空データ生成時に設定した取得日。実際の取得記録ではない", "ad_type": "SP", "anomaly": false, "breakeven_roas": null, "clicks": 118.0,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"T-EB3E0C5BD2B9EED2", "expected_orders": 15.63855421686747, "impressions": 7310.0, "independent": true, "maturity_status": "FINAL", "orders": 24.0, "peer_clicks": 747.0, "peer_count": 11, "peer_impressions": 35560.0, "peer_orders": 99.0, "peer_sales": 204362.0, "peer_spend": 61924.0, "period_end": "20250330", "period_start": "20250324", "ready_at": "2025-04-07", "reason_code": "POSITIVE_SIGNAL", "relative_status": "ADVANTAGE", "sales": 51216.0, "search_intent": "非指名", "source_hash": "a814b2b97a5a8df417d5e2a46777936b33d93948ddaf23cc67fd8a3c1ea83b23", "spend": 9204.0, "strong_negative_evidence": false, "target_cpa": null, "target_roas": 1, "vote": 1, "zero_conversion_probability": 5.176302859983236e-08}</t>
  </si>
  <si>
    <t>{"absolute_status": "UNPROFITABLE", "acquired_at": "2025-04-20", "acquisition_evidence": "架空データ生成時に設定した取得日。実際の取得記録ではない", "ad_type": "SP", "anomaly": false, "breakeven_roas": null, "clicks": 117.0,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"T-F1CBFC6AAE073321", "expected_orders": 19.082887700534762, "impressions": 5263.0, "independent": true, "maturity_status": "FINAL", "orders": 1.0, "peer_clicks": 748.0, "peer_count": 11, "peer_impressions": 37607.0, "peer_orders": 122.0, "peer_sales": 253572.0, "peer_spend": 61417.0, "period_end": "20250330", "period_start": "20250324", "ready_at": "2025-04-07", "reason_code": "NEGATIVE_SIGNAL", "relative_status": "DISADVANTAGE", "sales": 2006.0, "search_intent": "非指名", "source_hash": "a814b2b97a5a8df417d5e2a46777936b33d93948ddaf23cc67fd8a3c1ea83b23", "spend": 9711.0, "strong_negative_evidence": false, "target_cpa": null, "target_roas": 1, "vote": -1, "zero_conversion_probability": 8.968298100093202e-10}</t>
  </si>
  <si>
    <t>{"absolute_status": "UNPROFITABLE", "acquired_at": "2025-04-20", "acquisition_evidence": "架空データ生成時に設定した取得日。実際の取得記録ではない", "ad_type": "SP", "anomaly": false, "breakeven_roas": null, "clicks": 110.0,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"T-48A045B5B520EAF7", "expected_orders": 17.774834437086092, "impressions": 3740.0, "independent": true, "maturity_status": "FINAL", "orders": 1.0, "peer_clicks": 755.0, "peer_count": 11, "peer_impressions": 39130.0, "peer_orders": 122.0, "peer_sales": 253148.0, "peer_spend": 63648.0, "period_end": "20250330", "period_start": "20250324", "ready_at": "2025-04-07", "reason_code": "NEGATIVE_SIGNAL", "relative_status": "DISADVANTAGE", "sales": 2430.0, "search_intent": "非指名", "source_hash": "a814b2b97a5a8df417d5e2a46777936b33d93948ddaf23cc67fd8a3c1ea83b23", "spend": 7480.0, "strong_negative_evidence": false, "target_cpa": null, "target_roas": 1, "vote": -1, "zero_conversion_probability": 3.804025527702297e-09}</t>
  </si>
  <si>
    <t>{"absolute_status": "PROFITABLE", "acquired_at": "2025-04-20", "acquisition_evidence": "架空データ生成時に設定した取得日。実際の取得記録ではない", "ad_type": "SP", "anomaly": false, "breakeven_roas": null, "clicks": 90.0,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"T-1C7E585D5960264B", "expected_orders": 11.729032258064516, "impressions": 2975.0, "independent": true, "maturity_status": "FINAL", "orders": 22.0, "peer_clicks": 775.0, "peer_count": 11, "peer_impressions": 39895.0, "peer_orders": 101.0, "peer_sales": 202052.0, "peer_spend": 64378.0, "period_end": "20250330", "period_start": "20250324", "ready_at": "2025-04-07", "reason_code": "POSITIVE_SIGNAL", "relative_status": "ADVANTAGE", "sales": 53526.0, "search_intent": "非指名", "source_hash": "a814b2b97a5a8df417d5e2a46777936b33d93948ddaf23cc67fd8a3c1ea83b23", "spend": 6750.0, "strong_negative_evidence": false, "target_cpa": null, "target_roas": 1, "vote": 1, "zero_conversion_probability": 3.485278302504422e-06}</t>
  </si>
  <si>
    <t>{"absolute_status": "UNPROFITABLE", "acquired_at": "2025-04-20", "acquisition_evidence": "架空データ生成時に設定した取得日。実際の取得記録ではない", "ad_type": "SP", "anomaly": false, "breakeven_roas": null, "clicks": 84.0,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"T-0916C95E22759220", "expected_orders": 13.121638924455825, "impressions": 4517.0, "independent": true, "maturity_status": "FINAL", "orders": 1.0, "peer_clicks": 781.0, "peer_count": 11, "peer_impressions": 38353.0, "peer_orders": 122.0, "peer_sales": 253302.0, "peer_spend": 64660.0, "period_end": "20250330", "period_start": "20250324", "ready_at": "2025-04-07", "reason_code": "NEGATIVE_SIGNAL", "relative_status": "DISADVANTAGE", "sales": 2276.0, "search_intent": "非指名", "source_hash": "a814b2b97a5a8df417d5e2a46777936b33d93948ddaf23cc67fd8a3c1ea83b23", "spend": 6468.0, "strong_negative_evidence": false, "target_cpa": null, "target_roas": 1, "vote": -1, "zero_conversion_probability": 6.363381781174583e-07}</t>
  </si>
  <si>
    <t>{"absolute_status": "PROFITABLE", "acquired_at": "2025-04-20", "acquisition_evidence": "架空データ生成時に設定した取得日。実際の取得記録ではない", "ad_type": "SP", "anomaly": false, "breakeven_roas": null, "clicks": 76.0,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"T-E39553CB9EBB1427", "expected_orders": 10.403041825095057, "impressions": 2768.0, "independent": true, "maturity_status": "FINAL", "orders": 15.0, "peer_clicks": 789.0, "peer_count": 11, "peer_impressions": 40102.0, "peer_orders": 108.0, "peer_sales": 226358.0, "peer_spend": 63224.0, "period_end": "20250330", "period_start": "20250324", "ready_at": "2025-04-07", "reason_code": "POSITIVE_SIGNAL", "relative_status": "ADVANTAGE", "sales": 29220.0, "search_intent": "非指名", "source_hash": "a814b2b97a5a8df417d5e2a46777936b33d93948ddaf23cc67fd8a3c1ea83b23", "spend": 7904.0, "strong_negative_evidence": false, "target_cpa": null, "target_roas": 1, "vote": 1, "zero_conversion_probability": 1.3846125428504291e-05}</t>
  </si>
  <si>
    <t>{"absolute_status": "PROFITABLE", "acquired_at": "2025-04-20", "acquisition_evidence": "架空データ生成時に設定した取得日。実際の取得記録ではない", "ad_type": "SP", "anomaly": false, "breakeven_roas": null, "clicks": 74.0,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"T-5D58B01390CBF743", "expected_orders": 9.823008849557523, "impressions": 3574.0, "independent": true, "maturity_status": "FINAL", "orders": 18.0, "peer_clicks": 791.0, "peer_count": 11, "peer_impressions": 39296.0, "peer_orders": 105.0, "peer_sales": 216230.0, "peer_spend": 64246.0, "period_end": "20250330", "period_start": "20250324", "ready_at": "2025-04-07", "reason_code": "POSITIVE_SIGNAL", "relative_status": "ADVANTAGE", "sales": 39348.0, "search_intent": "非指名", "source_hash": "a814b2b97a5a8df417d5e2a46777936b33d93948ddaf23cc67fd8a3c1ea83b23", "spend": 6882.0, "strong_negative_evidence": false, "target_cpa": null, "target_roas": 1, "vote": 1, "zero_conversion_probability": 2.6480414780794005e-05}</t>
  </si>
  <si>
    <t>{"absolute_status": "PROFITABLE", "acquired_at": "2025-04-20", "acquisition_evidence": "架空データ生成時に設定した取得日。実際の取得記録ではない", "ad_type": "SP", "anomaly": false, "breakeven_roas": null, "clicks": 70.0,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"T-A74B292C4942BCBB", "expected_orders": 9.333333333333334, "impressions": 3823.0, "independent": true, "maturity_status": "FINAL", "orders": 17.0, "peer_clicks": 795.0, "peer_count": 11, "peer_impressions": 39047.0, "peer_orders": 106.0, "peer_sales": 223006.0, "peer_spend": 65528.0, "period_end": "20250330", "period_start": "20250324", "ready_at": "2025-04-07", "reason_code": "POSITIVE_SIGNAL", "relative_status": "ADVANTAGE", "sales": 32572.0, "search_intent": "非指名", "source_hash": "a814b2b97a5a8df417d5e2a46777936b33d93948ddaf23cc67fd8a3c1ea83b23", "spend": 5600.0, "strong_negative_evidence": false, "target_cpa": null, "target_roas": 1, "vote": 1, "zero_conversion_probability": 4.463201841400283e-05}</t>
  </si>
  <si>
    <t>{"absolute_status": "UNPROFITABLE", "acquired_at": "2025-04-20", "acquisition_evidence": "架空データ生成時に設定した取得日。実際の取得記録ではない", "ad_type": "SP", "anomaly": false, "breakeven_roas": null, "clicks": 3.0,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"T-B39BAF6409AA0E0F", "expected_orders": 0.42807424593967514, "impressions": 214.0, "independent": true, "maturity_status": "FINAL", "orders": 0.0, "peer_clicks": 862.0, "peer_count": 11, "peer_impressions": 42656.0, "peer_orders": 123.0, "peer_sales": 255578.0, "peer_spend": 70849.0, "period_end": "20250330", "period_start": "20250324", "ready_at": "2025-04-07", "reason_code": "INSUFFICIENT_EVIDENCE", "relative_status": "DISADVANTAGE", "sales": 0.0, "search_intent": "非指名", "source_hash": "a814b2b97a5a8df417d5e2a46777936b33d93948ddaf23cc67fd8a3c1ea83b23", "spend": 279.0, "strong_negative_evidence": false, "target_cpa": null, "target_roas": 1, "vote": 0, "zero_conversion_probability": 0.6301029569954488}</t>
  </si>
  <si>
    <t>{"absolute_status": "UNPROFITABLE", "acquired_at": "2025-04-20", "acquisition_evidence": "架空データ生成時に設定した取得日。実際の取得記録ではない", "ad_type": "SP", "anomaly": false, "breakeven_roas": null, "clicks": 2.0,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"T-A7524956EA7D779C", "expected_orders": 0.2850521436848204, "impressions": 185.0, "independent": true, "maturity_status": "FINAL", "orders": 0.0, "peer_clicks": 863.0, "peer_count": 11, "peer_impressions": 42685.0, "peer_orders": 123.0, "peer_sales": 255578.0, "peer_spend": 70934.0, "period_end": "20250330", "period_start": "20250324", "ready_at": "2025-04-07", "reason_code": "INSUFFICIENT_EVIDENCE", "relative_status": "DISADVANTAGE", "sales": 0.0, "search_intent": "非指名", "source_hash": "a814b2b97a5a8df417d5e2a46777936b33d93948ddaf23cc67fd8a3c1ea83b23", "spend": 194.0, "strong_negative_evidence": false, "target_cpa": null, "target_roas": 1, "vote": 0, "zero_conversion_probability": 0.7352615374700076}</t>
  </si>
  <si>
    <t>{"absolute_status": "UNPROFITABLE", "acquired_at": "2025-04-20", "acquisition_evidence": "架空データ生成時に設定した取得日。実際の取得記録ではない", "ad_type": "SP", "anomaly": false, "breakeven_roas": null, "clicks": 1.0, "cohort_key": "[\"20250324-20250330\", \"SP\", \"DEMO-SORUMI\", \"KW\", \"一般\", \"非指名\"]", "cohort_totals": {"clicks": 865.0, "impressions": 42870.0, "orders": 123.0, "sales": 255578.0, "spend": 71128.0},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"T-1D1C7877025181B8", "expected_orders": 0.1423611111111111, "impressions": 77.0, "independent": true, "maturity_status": "FINAL", "orders": 0.0, "peer_clicks": 864.0, "peer_count": 11, "peer_impressions": 42793.0, "peer_orders": 123.0, "peer_sales": 255578.0, "peer_spend": 71032.0, "period_end": "20250330", "period_start": "20250324", "ready_at": "2025-04-07", "reason_code": "INSUFFICIENT_EVIDENCE", "relative_status": "DISADVANTAGE", "sales": 0.0, "search_intent": "非指名", "source_hash": "a814b2b97a5a8df417d5e2a46777936b33d93948ddaf23cc67fd8a3c1ea83b23", "spend": 96.0, "strong_negative_evidence": false, "target_cpa": null, "target_roas": 1, "vote": 0, "zero_conversion_probability": 0.8576388888888888}</t>
  </si>
  <si>
    <t>{"absolute_status": "PROFITABLE", "acquired_at": "2025-04-20", "acquisition_evidence": "架空データ生成時に設定した取得日。実際の取得記録ではない", "ad_type": "SP", "anomaly": false, "breakeven_roas": null, "clicks": 110.0, "cohort_key": "[\"20250324-20250330\", \"SP\", \"DEMO-SORUMI\", \"KW\", \"指名\", \"自社指名\"]", "cohort_totals": {"clicks": 209.0, "impressions": 9919.0, "orders": 42.0, "sales": 78174.0, "spend": 18799.0},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"T-18E55B3CB4421E8B", "expected_orders": 10.0, "impressions": 6656.0, "independent": true, "maturity_status": "FINAL", "orders": 33.0, "peer_clicks": 99.0, "peer_count": 1, "peer_impressions": 3263.0, "peer_orders": 9.0, "peer_sales": 19368.0, "peer_spend": 8019.0, "period_end": "20250330", "period_start": "20250324", "ready_at": "2025-04-07", "reason_code": "POSITIVE_SIGNAL", "relative_status": "ADVANTAGE", "sales": 58806.0, "search_intent": "自社指名", "source_hash": "a814b2b97a5a8df417d5e2a46777936b33d93948ddaf23cc67fd8a3c1ea83b23", "spend": 10780.0, "strong_negative_evidence": false, "target_cpa": null, "target_roas": 1, "vote": 1, "zero_conversion_probability": 2.7977224808466147e-05}</t>
  </si>
  <si>
    <t>{"absolute_status": "PROFITABLE", "acquired_at": "2025-04-20", "acquisition_evidence": "架空データ生成時に設定した取得日。実際の取得記録ではない", "ad_type": "SP", "anomaly": false, "breakeven_roas": null, "clicks": 99.0, "cohort_key": "[\"20250324-20250330\", \"SP\", \"DEMO-SORUMI\", \"KW\", \"指名\", \"自社指名\"]", "cohort_totals": {"clicks": 209.0, "impressions": 9919.0, "orders": 42.0, "sales": 78174.0, "spend": 18799.0},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"T-EF369BA7C14B4A0D", "expected_orders": 29.7, "impressions": 3263.0, "independent": true, "maturity_status": "FINAL", "orders": 9.0, "peer_clicks": 110.0, "peer_count": 1, "peer_impressions": 6656.0, "peer_orders": 33.0, "peer_sales": 58806.0, "peer_spend": 10780.0, "period_end": "20250330", "period_start": "20250324", "ready_at": "2025-04-07", "reason_code": "MIXED_SIGNAL", "relative_status": "DISADVANTAGE", "sales": 19368.0, "search_intent": "自社指名", "source_hash": "a814b2b97a5a8df417d5e2a46777936b33d93948ddaf23cc67fd8a3c1ea83b23", "spend": 8019.0, "strong_negative_evidence": false, "target_cpa": null, "target_roas": 1, "vote": 0, "zero_conversion_probability": 4.620680728035339e-16}</t>
  </si>
  <si>
    <t>20250331-20250406</t>
  </si>
  <si>
    <t>{"absolute_status": "PROFITABLE", "acquired_at": "2025-04-27", "acquisition_evidence": "架空データ生成時に設定した取得日。実際の取得記録ではない", "ad_type": "SB", "anomaly": false, "breakeven_roas": null, "clicks": 119.0,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"T-1BF6FF2D65F8DD9E", "expected_orders": 16.846846846846848, "impressions": 4784.0, "independent": true, "maturity_status": "FINAL", "orders": 24.0, "peer_clicks": 777.0, "peer_count": 11, "peer_impressions": 38446.0, "peer_orders": 110.0, "peer_sales": 237585.0, "peer_spend": 67128.0, "period_end": "20250406", "period_start": "20250331", "ready_at": "2025-04-21", "reason_code": "POSITIVE_SIGNAL", "relative_status": "ADVANTAGE", "sales": 43680.0, "search_intent": "非指名", "source_hash": "0b844547ecdcbb1aad0c6356bff136ce25f36a9c962c11a3bf3df132ef385396", "spend": 10948.0, "strong_negative_evidence": false, "target_cpa": null, "target_roas": 1, "vote": 1, "zero_conversion_probability": 1.290841736067068e-08}</t>
  </si>
  <si>
    <t>2025-04-21</t>
  </si>
  <si>
    <t>{"absolute_status": "UNPROFITABLE", "acquired_at": "2025-04-27", "acquisition_evidence": "架空データ生成時に設定した取得日。実際の取得記録ではない", "ad_type": "SB", "anomaly": false, "breakeven_roas": null, "clicks": 114.0,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"T-8F5107C2844ABEFF", "expected_orders": 19.388746803069054, "impressions": 4494.0, "independent": true, "maturity_status": "FINAL", "orders": 1.0, "peer_clicks": 782.0, "peer_count": 11, "peer_impressions": 38736.0, "peer_orders": 133.0, "peer_sales": 279286.0, "peer_spend": 70438.0, "period_end": "20250406", "period_start": "20250331", "ready_at": "2025-04-21", "reason_code": "NEGATIVE_SIGNAL", "relative_status": "DISADVANTAGE", "sales": 1979.0, "search_intent": "非指名", "source_hash": "0b844547ecdcbb1aad0c6356bff136ce25f36a9c962c11a3bf3df132ef385396", "spend": 7638.0, "strong_negative_evidence": false, "target_cpa": null, "target_roas": 1, "vote": -1, "zero_conversion_probability": 5.892852713291663e-10}</t>
  </si>
  <si>
    <t>{"absolute_status": "UNPROFITABLE", "acquired_at": "2025-04-27", "acquisition_evidence": "架空データ生成時に設定した取得日。実際の取得記録ではない", "ad_type": "SB", "anomaly": false, "breakeven_roas": null, "clicks": 113.0,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"T-935723E777DEB191", "expected_orders": 19.1941251596424, "impressions": 7273.0, "independent": true, "maturity_status": "FINAL", "orders": 1.0, "peer_clicks": 783.0, "peer_count": 11, "peer_impressions": 35957.0, "peer_orders": 133.0, "peer_sales": 278832.0, "peer_spend": 67454.0, "period_end": "20250406", "period_start": "20250331", "ready_at": "2025-04-21", "reason_code": "NEGATIVE_SIGNAL", "relative_status": "DISADVANTAGE", "sales": 2433.0, "search_intent": "非指名", "source_hash": "0b844547ecdcbb1aad0c6356bff136ce25f36a9c962c11a3bf3df132ef385396", "spend": 10622.0, "strong_negative_evidence": false, "target_cpa": null, "target_roas": 1, "vote": -1, "zero_conversion_probability": 7.313582892913663e-10}</t>
  </si>
  <si>
    <t>{"absolute_status": "PROFITABLE", "acquired_at": "2025-04-27", "acquisition_evidence": "架空データ生成時に設定した取得日。実際の取得記録ではない", "ad_type": "SB", "anomaly": false, "breakeven_roas": null, "clicks": 106.0,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"T-E6CB7B284F8F5995", "expected_orders": 14.625316455696204, "impressions": 6125.0, "independent": true, "maturity_status": "FINAL", "orders": 25.0, "peer_clicks": 790.0, "peer_count": 11, "peer_impressions": 37105.0, "peer_orders": 109.0, "peer_sales": 220515.0, "peer_spend": 67582.0, "period_end": "20250406", "period_start": "20250331", "ready_at": "2025-04-21", "reason_code": "POSITIVE_SIGNAL", "relative_status": "ADVANTAGE", "sales": 60750.0, "search_intent": "非指名", "source_hash": "0b844547ecdcbb1aad0c6356bff136ce25f36a9c962c11a3bf3df132ef385396", "spend": 10494.0, "strong_negative_evidence": false, "target_cpa": null, "target_roas": 1, "vote": 1, "zero_conversion_probability": 1.4625886065056117e-07}</t>
  </si>
  <si>
    <t>{"absolute_status": "PROFITABLE", "acquired_at": "2025-04-27", "acquisition_evidence": "架空データ生成時に設定した取得日。実際の取得記録ではない", "ad_type": "SB", "anomaly": false, "breakeven_roas": null, "clicks": 99.0,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"T-8A550F5F68FFEFA1", "expected_orders": 13.663739021329988, "impressions": 4282.0, "independent": true, "maturity_status": "FINAL", "orders": 24.0, "peer_clicks": 797.0, "peer_count": 11, "peer_impressions": 38948.0, "peer_orders": 110.0, "peer_sales": 226545.0, "peer_spend": 71344.0, "period_end": "20250406", "period_start": "20250331", "ready_at": "2025-04-21", "reason_code": "POSITIVE_SIGNAL", "relative_status": "ADVANTAGE", "sales": 54720.0, "search_intent": "非指名", "source_hash": "0b844547ecdcbb1aad0c6356bff136ce25f36a9c962c11a3bf3df132ef385396", "spend": 6732.0, "strong_negative_evidence": false, "target_cpa": null, "target_roas": 1, "vote": 1, "zero_conversion_probability": 4.114747127072575e-07}</t>
  </si>
  <si>
    <t>{"absolute_status": "PROFITABLE", "acquired_at": "2025-04-27", "acquisition_evidence": "架空データ生成時に設定した取得日。実際の取得記録ではない", "ad_type": "SB", "anomaly": false, "breakeven_roas": null, "clicks": 98.0,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"T-BB350D0CCCD37A1B", "expected_orders": 13.50877192982456, "impressions": 4482.0, "independent": true, "maturity_status": "FINAL", "orders": 24.0, "peer_clicks": 798.0, "peer_count": 11, "peer_impressions": 38748.0, "peer_orders": 110.0, "peer_sales": 235665.0, "peer_spend": 68080.0, "period_end": "20250406", "period_start": "20250331", "ready_at": "2025-04-21", "reason_code": "POSITIVE_SIGNAL", "relative_status": "ADVANTAGE", "sales": 45600.0, "search_intent": "非指名", "source_hash": "0b844547ecdcbb1aad0c6356bff136ce25f36a9c962c11a3bf3df132ef385396", "spend": 9996.0, "strong_negative_evidence": false, "target_cpa": null, "target_roas": 1, "vote": 1, "zero_conversion_probability": 4.868370192467434e-07}</t>
  </si>
  <si>
    <t>{"absolute_status": "PROFITABLE", "acquired_at": "2025-04-27", "acquisition_evidence": "架空データ生成時に設定した取得日。実際の取得記録ではない", "ad_type": "SB", "anomaly": false, "breakeven_roas": null, "clicks": 84.0,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"T-A03F73E7AE811D91", "expected_orders": 12.103448275862068, "impressions": 2866.0, "independent": true, "maturity_status": "FINAL", "orders": 17.0, "peer_clicks": 812.0, "peer_count": 11, "peer_impressions": 40364.0, "peer_orders": 117.0, "peer_sales": 242420.0, "peer_spend": 69256.0, "period_end": "20250406", "period_start": "20250331", "ready_at": "2025-04-21", "reason_code": "POSITIVE_SIGNAL", "relative_status": "ADVANTAGE", "sales": 38845.0, "search_intent": "非指名", "source_hash": "0b844547ecdcbb1aad0c6356bff136ce25f36a9c962c11a3bf3df132ef385396", "spend": 8820.0, "strong_negative_evidence": false, "target_cpa": null, "target_roas": 1, "vote": 1, "zero_conversion_probability": 2.108711319443493e-06}</t>
  </si>
  <si>
    <t>{"absolute_status": "PROFITABLE", "acquired_at": "2025-04-27", "acquisition_evidence": "架空データ生成時に設定した取得日。実際の取得記録ではない", "ad_type": "SB", "anomaly": false, "breakeven_roas": null, "clicks": 79.0,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"T-1DD9848D632A310C", "expected_orders": 11.410036719706241, "impressions": 5582.0, "independent": true, "maturity_status": "FINAL", "orders": 16.0, "peer_clicks": 817.0, "peer_count": 11, "peer_impressions": 37648.0, "peer_orders": 118.0, "peer_sales": 252369.0, "peer_spend": 71440.0, "period_end": "20250406", "period_start": "20250331", "ready_at": "2025-04-21", "reason_code": "POSITIVE_SIGNAL", "relative_status": "ADVANTAGE", "sales": 28896.0, "search_intent": "非指名", "source_hash": "0b844547ecdcbb1aad0c6356bff136ce25f36a9c962c11a3bf3df132ef385396", "spend": 6636.0, "strong_negative_evidence": false, "target_cpa": null, "target_roas": 1, "vote": 1, "zero_conversion_probability": 4.447893887761774e-06}</t>
  </si>
  <si>
    <t>{"absolute_status": "UNPROFITABLE", "acquired_at": "2025-04-27", "acquisition_evidence": "架空データ生成時に設定した取得日。実際の取得記録ではない", "ad_type": "SB", "anomaly": false, "breakeven_roas": null, "clicks": 77.0,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"T-A09B3DF078D1028A", "expected_orders": 12.504273504273504, "impressions": 2976.0, "independent": true, "maturity_status": "FINAL", "orders": 1.0, "peer_clicks": 819.0, "peer_count": 11, "peer_impressions": 40254.0, "peer_orders": 133.0, "peer_sales": 279021.0, "peer_spend": 72532.0, "period_end": "20250406", "period_start": "20250331", "ready_at": "2025-04-21", "reason_code": "NEGATIVE_SIGNAL", "relative_status": "DISADVANTAGE", "sales": 2244.0, "search_intent": "非指名", "source_hash": "0b844547ecdcbb1aad0c6356bff136ce25f36a9c962c11a3bf3df132ef385396", "spend": 5544.0, "strong_negative_evidence": false, "target_cpa": null, "target_roas": 1, "vote": -1, "zero_conversion_probability": 1.1860321832529868e-06}</t>
  </si>
  <si>
    <t>{"absolute_status": "UNPROFITABLE", "acquired_at": "2025-04-27", "acquisition_evidence": "架空データ生成時に設定した取得日。実際の取得記録ではない", "ad_type": "SB", "anomaly": false, "breakeven_roas": null, "clicks": 4.0,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"T-534069B712E02819", "expected_orders": 0.600896860986547, "impressions": 180.0, "independent": true, "maturity_status": "FINAL", "orders": 0.0, "peer_clicks": 892.0, "peer_count": 11, "peer_impressions": 43050.0, "peer_orders": 134.0, "peer_sales": 281265.0, "peer_spend": 77700.0, "period_end": "20250406", "period_start": "20250331", "ready_at": "2025-04-21", "reason_code": "INSUFFICIENT_EVIDENCE", "relative_status": "DISADVANTAGE", "sales": 0.0, "search_intent": "非指名", "source_hash": "0b844547ecdcbb1aad0c6356bff136ce25f36a9c962c11a3bf3df132ef385396", "spend": 376.0, "strong_negative_evidence": false, "target_cpa": null, "target_roas": 1, "vote": 0, "zero_conversion_probability": 0.5214556831395021}</t>
  </si>
  <si>
    <t>{"absolute_status": "PROFITABLE", "acquired_at": "2025-04-27", "acquisition_evidence": "架空データ生成時に設定した取得日。実際の取得記録ではない", "ad_type": "SB", "anomaly": false, "breakeven_roas": null, "clicks": 2.0,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"T-F696782FB8502924", "expected_orders": 0.2975391498881432, "impressions": 106.0, "independent": true, "maturity_status": "FINAL", "orders": 1.0, "peer_clicks": 894.0, "peer_count": 11, "peer_impressions": 43124.0, "peer_orders": 133.0, "peer_sales": 279147.0, "peer_spend": 77886.0, "period_end": "20250406", "period_start": "20250331", "ready_at": "2025-04-21", "reason_code": "INSUFFICIENT_EVIDENCE", "relative_status": "ADVANTAGE", "sales": 2118.0, "search_intent": "非指名", "source_hash": "0b844547ecdcbb1aad0c6356bff136ce25f36a9c962c11a3bf3df132ef385396", "spend": 190.0, "strong_negative_evidence": false, "target_cpa": null, "target_roas": 1, "vote": 0, "zero_conversion_probability": 0.7245932365408965}</t>
  </si>
  <si>
    <t>{"absolute_status": "UNPROFITABLE", "acquired_at": "2025-04-27", "acquisition_evidence": "架空データ生成時に設定した取得日。実際の取得記録ではない", "ad_type": "SB", "anomaly": false, "breakeven_roas": null, "clicks": 1.0, "cohort_key": "[\"20250331-20250406\", \"SB\", \"DEMO-HARUNOA\", \"KW\", \"一般\", \"非指名\"]", "cohort_totals": {"clicks": 896.0, "impressions": 43230.0, "orders": 134.0, "sales": 281265.0, "spend": 78076.0},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"T-2FABD51C84FAB8CF", "expected_orders": 0.14972067039106146, "impressions": 80.0, "independent": true, "maturity_status": "FINAL", "orders": 0.0, "peer_clicks": 895.0, "peer_count": 11, "peer_impressions": 43150.0, "peer_orders": 134.0, "peer_sales": 281265.0, "peer_spend": 77996.0, "period_end": "20250406", "period_start": "20250331", "ready_at": "2025-04-21", "reason_code": "INSUFFICIENT_EVIDENCE", "relative_status": "DISADVANTAGE", "sales": 0.0, "search_intent": "非指名", "source_hash": "0b844547ecdcbb1aad0c6356bff136ce25f36a9c962c11a3bf3df132ef385396", "spend": 80.0, "strong_negative_evidence": false, "target_cpa": null, "target_roas": 1, "vote": 0, "zero_conversion_probability": 0.8502793296089386}</t>
  </si>
  <si>
    <t>{"absolute_status": "PROFITABLE", "acquired_at": "2025-04-27", "acquisition_evidence": "架空データ生成時に設定した取得日。実際の取得記録ではない", "ad_type": "SB", "anomaly": false, "breakeven_roas": null, "clicks": 100.0, "cohort_key": "[\"20250331-20250406\", \"SB\", \"DEMO-HARUNOA\", \"KW\", \"指名\", \"自社指名\"]", "cohort_totals": {"clicks": 177.0, "impressions": 12810.0, "orders": 37.0, "sales": 77729.0, "spend": 16406.0},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"T-44254246281C2FB7", "expected_orders": 9.090909090909092, "impressions": 7174.0, "independent": true, "maturity_status": "FINAL", "orders": 30.0, "peer_clicks": 77.0, "peer_count": 1, "peer_impressions": 5636.0, "peer_orders": 7.0, "peer_sales": 13769.0, "peer_spend": 6006.0, "period_end": "20250406", "period_start": "20250331", "ready_at": "2025-04-21", "reason_code": "POSITIVE_SIGNAL", "relative_status": "ADVANTAGE", "sales": 63960.0, "search_intent": "自社指名", "source_hash": "0b844547ecdcbb1aad0c6356bff136ce25f36a9c962c11a3bf3df132ef385396", "spend": 10400.0, "strong_negative_evidence": false, "target_cpa": null, "target_roas": 1, "vote": 1, "zero_conversion_probability": 7.256571590148175e-05}</t>
  </si>
  <si>
    <t>{"absolute_status": "PROFITABLE", "acquired_at": "2025-04-27", "acquisition_evidence": "架空データ生成時に設定した取得日。実際の取得記録ではない", "ad_type": "SB", "anomaly": false, "breakeven_roas": null, "clicks": 77.0, "cohort_key": "[\"20250331-20250406\", \"SB\", \"DEMO-HARUNOA\", \"KW\", \"指名\", \"自社指名\"]", "cohort_totals": {"clicks": 177.0, "impressions": 12810.0, "orders": 37.0, "sales": 77729.0, "spend": 16406.0},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"T-F3F1CBA48AF697AA", "expected_orders": 23.099999999999998, "impressions": 5636.0, "independent": true, "maturity_status": "FINAL", "orders": 7.0, "peer_clicks": 100.0, "peer_count": 1, "peer_impressions": 7174.0, "peer_orders": 30.0, "peer_sales": 63960.0, "peer_spend": 10400.0, "period_end": "20250406", "period_start": "20250331", "ready_at": "2025-04-21", "reason_code": "MIXED_SIGNAL", "relative_status": "DISADVANTAGE", "sales": 13769.0, "search_intent": "自社指名", "source_hash": "0b844547ecdcbb1aad0c6356bff136ce25f36a9c962c11a3bf3df132ef385396", "spend": 6006.0, "strong_negative_evidence": false, "target_cpa": null, "target_roas": 1, "vote": 0, "zero_conversion_probability": 1.181813865805953e-12}</t>
  </si>
  <si>
    <t>{"absolute_status": "PROFITABLE", "acquired_at": "2025-04-27", "acquisition_evidence": "架空データ生成時に設定した取得日。実際の取得記録ではない", "ad_type": "SB", "anomaly": false, "breakeven_roas": null, "clicks": 117.0, "cohort_key": "[\"20250331-20250406\", \"SB\", \"DEMO-NAGITO\", \"KW\", \"指名\", \"自社指名\"]", "cohort_totals": {"clicks": 231.0, "impressions": 13476.0, "orders": 45.0, "sales": 89290.0, "spend": 18288.0},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"T-9197D141B8E53FB8", "expected_orders": 35.921052631578945, "impressions": 8688.0, "independent": true, "maturity_status": "FINAL", "orders": 10.0, "peer_clicks": 114.0, "peer_count": 1, "peer_impressions": 4788.0, "peer_orders": 35.0, "peer_sales": 67200.0, "peer_spend": 7524.0, "period_end": "20250406", "period_start": "20250331", "ready_at": "2025-04-21", "reason_code": "MIXED_SIGNAL", "relative_status": "DISADVANTAGE", "sales": 22090.0, "search_intent": "自社指名", "source_hash": "0b844547ecdcbb1aad0c6356bff136ce25f36a9c962c11a3bf3df132ef385396", "spend": 10764.0, "strong_negative_evidence": false, "target_cpa": null, "target_roas": 1, "vote": 0, "zero_conversion_probability": 2.3147392434428137e-19}</t>
  </si>
  <si>
    <t>{"absolute_status": "PROFITABLE", "acquired_at": "2025-04-27", "acquisition_evidence": "架空データ生成時に設定した取得日。実際の取得記録ではない", "ad_type": "SB", "anomaly": false, "breakeven_roas": null, "clicks": 114.0, "cohort_key": "[\"20250331-20250406\", \"SB\", \"DEMO-NAGITO\", \"KW\", \"指名\", \"自社指名\"]", "cohort_totals": {"clicks": 231.0, "impressions": 13476.0, "orders": 45.0, "sales": 89290.0, "spend": 18288.0},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"T-8100B752E68C6008", "expected_orders": 9.743589743589745, "impressions": 4788.0, "independent": true, "maturity_status": "FINAL", "orders": 35.0, "peer_clicks": 117.0, "peer_count": 1, "peer_impressions": 8688.0, "peer_orders": 10.0, "peer_sales": 22090.0, "peer_spend": 10764.0, "period_end": "20250406", "period_start": "20250331", "ready_at": "2025-04-21", "reason_code": "POSITIVE_SIGNAL", "relative_status": "ADVANTAGE", "sales": 67200.0, "search_intent": "自社指名", "source_hash": "0b844547ecdcbb1aad0c6356bff136ce25f36a9c962c11a3bf3df132ef385396", "spend": 7524.0, "strong_negative_evidence": false, "target_cpa": null, "target_roas": 1, "vote": 1, "zero_conversion_probability": 3.771919513591232e-05}</t>
  </si>
  <si>
    <t>{"absolute_status": "UNPROFITABLE", "acquired_at": "2025-04-27", "acquisition_evidence": "架空データ生成時に設定した取得日。実際の取得記録ではない", "ad_type": "SB", "anomaly": false, "breakeven_roas": null, "clicks": 114.0,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"T-533CF2E06AE40A2E", "expected_orders": 11.70342205323194, "impressions": 8263.0, "independent": true, "maturity_status": "FINAL", "orders": 2.0, "peer_clicks": 789.0, "peer_count": 11, "peer_impressions": 35499.0, "peer_orders": 81.0, "peer_sales": 184464.0, "peer_spend": 68391.0, "period_end": "20250406", "period_start": "20250331", "ready_at": "2025-04-21", "reason_code": "NEGATIVE_SIGNAL", "relative_status": "DISADVANTAGE", "sales": 4084.0, "search_intent": "非指名", "source_hash": "0b844547ecdcbb1aad0c6356bff136ce25f36a9c962c11a3bf3df132ef385396", "spend": 9690.0, "strong_negative_evidence": false, "target_cpa": null, "target_roas": 1, "vote": -1, "zero_conversion_probability": 4.335238658663305e-06}</t>
  </si>
  <si>
    <t>{"absolute_status": "PROFITABLE", "acquired_at": "2025-04-27", "acquisition_evidence": "架空データ生成時に設定した取得日。実際の取得記録ではない", "ad_type": "SB", "anomaly": false, "breakeven_roas": null, "clicks": 111.0,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"T-9FFAC68F02E72200", "expected_orders": 7.988636363636364, "impressions": 3571.0, "independent": true, "maturity_status": "FINAL", "orders": 26.0, "peer_clicks": 792.0, "peer_count": 11, "peer_impressions": 40191.0, "peer_orders": 57.0, "peer_sales": 126330.0, "peer_spend": 69534.0, "period_end": "20250406", "period_start": "20250331", "ready_at": "2025-04-21", "reason_code": "POSITIVE_SIGNAL", "relative_status": "ADVANTAGE", "sales": 62218.0, "search_intent": "非指名", "source_hash": "0b844547ecdcbb1aad0c6356bff136ce25f36a9c962c11a3bf3df132ef385396", "spend": 8547.0, "strong_negative_evidence": false, "target_cpa": null, "target_roas": 1, "vote": 1, "zero_conversion_probability": 0.0002508415535856244}</t>
  </si>
  <si>
    <t>{"absolute_status": "UNPROFITABLE", "acquired_at": "2025-04-27", "acquisition_evidence": "架空データ生成時に設定した取得日。実際の取得記録ではない", "ad_type": "SB", "anomaly": false, "breakeven_roas": null, "clicks": 109.0,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"T-BD25EEC7591717FF", "expected_orders": 11.256926952141058, "impressions": 4078.0, "independent": true, "maturity_status": "FINAL", "orders": 1.0, "peer_clicks": 794.0, "peer_count": 11, "peer_impressions": 39684.0, "peer_orders": 82.0, "peer_sales": 186516.0, "peer_spend": 69906.0, "period_end": "20250406", "period_start": "20250331", "ready_at": "2025-04-21", "reason_code": "NEGATIVE_SIGNAL", "relative_status": "DISADVANTAGE", "sales": 2032.0, "search_intent": "非指名", "source_hash": "0b844547ecdcbb1aad0c6356bff136ce25f36a9c962c11a3bf3df132ef385396", "spend": 8175.0, "strong_negative_evidence": false, "target_cpa": null, "target_roas": 1, "vote": -1, "zero_conversion_probability": 6.916470705911742e-06}</t>
  </si>
  <si>
    <t>{"absolute_status": "UNPROFITABLE", "acquired_at": "2025-04-27", "acquisition_evidence": "架空データ生成時に設定した取得日。実際の取得記録ではない", "ad_type": "SB", "anomaly": false, "breakeven_roas": null, "clicks": 108.0,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"T-F3397F436E9AD06B", "expected_orders": 11.139622641509435, "impressions": 4112.0, "independent": true, "maturity_status": "FINAL", "orders": 1.0, "peer_clicks": 795.0, "peer_count": 11, "peer_impressions": 39650.0, "peer_orders": 82.0, "peer_sales": 186600.0, "peer_spend": 68145.0, "period_end": "20250406", "period_start": "20250331", "ready_at": "2025-04-21", "reason_code": "NEGATIVE_SIGNAL", "relative_status": "DISADVANTAGE", "sales": 1948.0, "search_intent": "非指名", "source_hash": "0b844547ecdcbb1aad0c6356bff136ce25f36a9c962c11a3bf3df132ef385396", "spend": 9936.0, "strong_negative_evidence": false, "target_cpa": null, "target_roas": 1, "vote": -1, "zero_conversion_probability": 7.83464511569836e-06}</t>
  </si>
  <si>
    <t>{"absolute_status": "PROFITABLE", "acquired_at": "2025-04-27", "acquisition_evidence": "架空データ生成時に設定した取得日。実際の取得記録ではない", "ad_type": "SB", "anomaly": false, "breakeven_roas": null, "clicks": 107.0,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"T-A7ACAE7C29B765C7", "expected_orders": 7.662060301507538, "impressions": 3890.0, "independent": true, "maturity_status": "FINAL", "orders": 26.0, "peer_clicks": 796.0, "peer_count": 11, "peer_impressions": 39872.0, "peer_orders": 57.0, "peer_sales": 127994.0, "peer_spend": 68344.0, "period_end": "20250406", "period_start": "20250331", "ready_at": "2025-04-21", "reason_code": "POSITIVE_SIGNAL", "relative_status": "ADVANTAGE", "sales": 60554.0, "search_intent": "非指名", "source_hash": "0b844547ecdcbb1aad0c6356bff136ce25f36a9c962c11a3bf3df132ef385396", "spend": 9737.0, "strong_negative_evidence": false, "target_cpa": null, "target_roas": 1, "vote": 1, "zero_conversion_probability": 0.00035257917750772174}</t>
  </si>
  <si>
    <t>{"absolute_status": "PROFITABLE", "acquired_at": "2025-04-27", "acquisition_evidence": "架空データ生成時に設定した取得日。実際の取得記録ではない", "ad_type": "SB", "anomaly": false, "breakeven_roas": null, "clicks": 96.0,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"T-8B0A6B3F122C01C0", "expected_orders": 7.137546468401487, "impressions": 4997.0, "independent": true, "maturity_status": "FINAL", "orders": 23.0, "peer_clicks": 807.0, "peer_count": 11, "peer_impressions": 38765.0, "peer_orders": 60.0, "peer_sales": 139236.0, "peer_spend": 69153.0, "period_end": "20250406", "period_start": "20250331", "ready_at": "2025-04-21", "reason_code": "POSITIVE_SIGNAL", "relative_status": "ADVANTAGE", "sales": 49312.0, "search_intent": "非指名", "source_hash": "0b844547ecdcbb1aad0c6356bff136ce25f36a9c962c11a3bf3df132ef385396", "spend": 8928.0, "strong_negative_evidence": false, "target_cpa": null, "target_roas": 1, "vote": 1, "zero_conversion_probability": 0.0006010608496811572}</t>
  </si>
  <si>
    <t>{"absolute_status": "UNPROFITABLE", "acquired_at": "2025-04-27", "acquisition_evidence": "架空データ生成時に設定した取得日。実際の取得記録ではない", "ad_type": "SB", "anomaly": false, "breakeven_roas": null, "clicks": 91.0,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"T-D1D0F91F64924BBA", "expected_orders": 9.189655172413794, "impressions": 6670.0, "independent": true, "maturity_status": "FINAL", "orders": 1.0, "peer_clicks": 812.0, "peer_count": 11, "peer_impressions": 37092.0, "peer_orders": 82.0, "peer_sales": 186202.0, "peer_spend": 69800.0, "period_end": "20250406", "period_start": "20250331", "ready_at": "2025-04-21", "reason_code": "NEGATIVE_SIGNAL", "relative_status": "DISADVANTAGE", "sales": 2346.0, "search_intent": "非指名", "source_hash": "0b844547ecdcbb1aad0c6356bff136ce25f36a9c962c11a3bf3df132ef385396", "spend": 8281.0, "strong_negative_evidence": false, "target_cpa": null, "target_roas": 1, "vote": -1, "zero_conversion_probability": 6.205569015670175e-05}</t>
  </si>
  <si>
    <t>{"absolute_status": "UNPROFITABLE", "acquired_at": "2025-04-27", "acquisition_evidence": "架空データ生成時に設定した取得日。実際の取得記録ではない", "ad_type": "SB", "anomaly": false, "breakeven_roas": null, "clicks": 80.0,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"T-B650D073C84FCCE4", "expected_orders": 8.068043742405832, "impressions": 2829.0, "independent": true, "maturity_status": "FINAL", "orders": 0.0, "peer_clicks": 823.0, "peer_count": 11, "peer_impressions": 40933.0, "peer_orders": 83.0, "peer_sales": 188548.0, "peer_spend": 70401.0, "period_end": "20250406", "period_start": "20250331", "ready_at": "2025-04-21", "reason_code": "ZERO_CV_NEGATIVE", "relative_status": "DISADVANTAGE", "sales": 0.0, "search_intent": "非指名", "source_hash": "0b844547ecdcbb1aad0c6356bff136ce25f36a9c962c11a3bf3df132ef385396", "spend": 7680.0, "strong_negative_evidence": true, "target_cpa": null, "target_roas": 1, "vote": -1, "zero_conversion_probability": 0.00020255863489201522}</t>
  </si>
  <si>
    <t>{"absolute_status": "UNPROFITABLE", "acquired_at": "2025-04-27", "acquisition_evidence": "架空データ生成時に設定した取得日。実際の取得記録ではない", "ad_type": "SB", "anomaly": false, "breakeven_roas": null, "clicks": 78.0,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"T-67B13D063BD6FF98", "expected_orders": 7.658181818181817, "impressions": 4630.0, "independent": true, "maturity_status": "FINAL", "orders": 2.0, "peer_clicks": 825.0, "peer_count": 11, "peer_impressions": 39132.0, "peer_orders": 81.0, "peer_sales": 184402.0, "peer_spend": 71763.0, "period_end": "20250406", "period_start": "20250331", "ready_at": "2025-04-21", "reason_code": "NEGATIVE_SIGNAL", "relative_status": "DISADVANTAGE", "sales": 4146.0, "search_intent": "非指名", "source_hash": "0b844547ecdcbb1aad0c6356bff136ce25f36a9c962c11a3bf3df132ef385396", "spend": 6318.0, "strong_negative_evidence": false, "target_cpa": null, "target_roas": 1, "vote": -1, "zero_conversion_probability": 0.0003157046551180735}</t>
  </si>
  <si>
    <t>{"absolute_status": "PROFITABLE", "acquired_at": "2025-04-27", "acquisition_evidence": "架空データ生成時に設定した取得日。実際の取得記録ではない", "ad_type": "SB", "anomaly": false, "breakeven_roas": null, "clicks": 4.0,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"T-B811951930B05B4D", "expected_orders": 0.36484983314794217, "impressions": 260.0, "independent": true, "maturity_status": "FINAL", "orders": 1.0, "peer_clicks": 899.0, "peer_count": 11, "peer_impressions": 43502.0, "peer_orders": 82.0, "peer_sales": 186640.0, "peer_spend": 77701.0, "period_end": "20250406", "period_start": "20250331", "ready_at": "2025-04-21", "reason_code": "INSUFFICIENT_EVIDENCE", "relative_status": "ADVANTAGE", "sales": 1908.0, "search_intent": "非指名", "source_hash": "0b844547ecdcbb1aad0c6356bff136ce25f36a9c962c11a3bf3df132ef385396", "spend": 380.0, "strong_negative_evidence": false, "target_cpa": null, "target_roas": 1, "vote": 0, "zero_conversion_probability": 0.6821022140149265}</t>
  </si>
  <si>
    <t>{"absolute_status": "UNPROFITABLE", "acquired_at": "2025-04-27", "acquisition_evidence": "架空データ生成時に設定した取得日。実際の取得記録ではない", "ad_type": "SB", "anomaly": false, "breakeven_roas": null, "clicks": 3.0,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"T-0B06A14BA1A0113E", "expected_orders": 0.27666666666666667, "impressions": 273.0, "independent": true, "maturity_status": "FINAL", "orders": 0.0, "peer_clicks": 900.0, "peer_count": 11, "peer_impressions": 43489.0, "peer_orders": 83.0, "peer_sales": 188548.0, "peer_spend": 77844.0, "period_end": "20250406", "period_start": "20250331", "ready_at": "2025-04-21", "reason_code": "INSUFFICIENT_EVIDENCE", "relative_status": "DISADVANTAGE", "sales": 0.0, "search_intent": "非指名", "source_hash": "0b844547ecdcbb1aad0c6356bff136ce25f36a9c962c11a3bf3df132ef385396", "spend": 237.0, "strong_negative_evidence": false, "target_cpa": null, "target_roas": 1, "vote": 0, "zero_conversion_probability": 0.748063803840878}</t>
  </si>
  <si>
    <t>{"absolute_status": "UNPROFITABLE", "acquired_at": "2025-04-27", "acquisition_evidence": "架空データ生成時に設定した取得日。実際の取得記録ではない", "ad_type": "SB", "anomaly": false, "breakeven_roas": null, "clicks": 2.0, "cohort_key": "[\"20250331-20250406\", \"SB\", \"DEMO-NAGITO\", \"KW\", \"一般\", \"非指名\"]", "cohort_totals": {"clicks": 903.0, "impressions": 43762.0, "orders": 83.0, "sales": 188548.0, "spend": 78081.0},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"T-509CEF9094BECE63", "expected_orders": 0.18423973362930077, "impressions": 189.0, "independent": true, "maturity_status": "FINAL", "orders": 0.0, "peer_clicks": 901.0, "peer_count": 11, "peer_impressions": 43573.0, "peer_orders": 83.0, "peer_sales": 188548.0, "peer_spend": 77909.0, "period_end": "20250406", "period_start": "20250331", "ready_at": "2025-04-21", "reason_code": "INSUFFICIENT_EVIDENCE", "relative_status": "DISADVANTAGE", "sales": 0.0, "search_intent": "非指名", "source_hash": "0b844547ecdcbb1aad0c6356bff136ce25f36a9c962c11a3bf3df132ef385396", "spend": 172.0, "strong_negative_evidence": false, "target_cpa": null, "target_roas": 1, "vote": 0, "zero_conversion_probability": 0.8242463362326482}</t>
  </si>
  <si>
    <t>{"absolute_status": "PROFITABLE", "acquired_at": "2025-04-27", "acquisition_evidence": "架空データ生成時に設定した取得日。実際の取得記録ではない", "ad_type": "SB", "anomaly": false, "breakeven_roas": null, "clicks": 118.0,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"T-5C5ABF3647F7DA63", "expected_orders": 17.208333333333336, "impressions": 8113.0, "independent": true, "maturity_status": "FINAL", "orders": 24.0, "peer_clicks": 720.0, "peer_count": 11, "peer_impressions": 42556.0, "peer_orders": 105.0, "peer_sales": 235718.0, "peer_spend": 62539.0, "period_end": "20250406", "period_start": "20250331", "ready_at": "2025-04-21", "reason_code": "POSITIVE_SIGNAL", "relative_status": "ADVANTAGE", "sales": 51336.0, "search_intent": "非指名", "source_hash": "0b844547ecdcbb1aad0c6356bff136ce25f36a9c962c11a3bf3df132ef385396", "spend": 12390.0, "strong_negative_evidence": false, "target_cpa": null, "target_roas": 1, "vote": 1, "zero_conversion_probability": 8.356589764139561e-09}</t>
  </si>
  <si>
    <t>{"absolute_status": "PROFITABLE", "acquired_at": "2025-04-27", "acquisition_evidence": "架空データ生成時に設定した取得日。実際の取得記録ではない", "ad_type": "SB", "anomaly": false, "breakeven_roas": null, "clicks": 107.0,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"T-589E457E48EC6CE7", "expected_orders": 15.22298221614227, "impressions": 7418.0, "independent": true, "maturity_status": "FINAL", "orders": 25.0, "peer_clicks": 731.0, "peer_count": 11, "peer_impressions": 43251.0, "peer_orders": 104.0, "peer_sales": 228554.0, "peer_spend": 63908.0, "period_end": "20250406", "period_start": "20250331", "ready_at": "2025-04-21", "reason_code": "POSITIVE_SIGNAL", "relative_status": "ADVANTAGE", "sales": 58500.0, "search_intent": "非指名", "source_hash": "0b844547ecdcbb1aad0c6356bff136ce25f36a9c962c11a3bf3df132ef385396", "spend": 11021.0, "strong_negative_evidence": false, "target_cpa": null, "target_roas": 1, "vote": 1, "zero_conversion_probability": 7.386990396182165e-08}</t>
  </si>
  <si>
    <t>{"absolute_status": "UNPROFITABLE", "acquired_at": "2025-04-27", "acquisition_evidence": "架空データ生成時に設定した取得日。実際の取得記録ではない", "ad_type": "SB", "anomaly": false, "breakeven_roas": null, "clicks": 101.0,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"T-4BC397868F59C98D", "expected_orders": 17.54138398914518, "impressions": 4354.0, "independent": true, "maturity_status": "FINAL", "orders": 1.0, "peer_clicks": 737.0, "peer_count": 11, "peer_impressions": 46315.0, "peer_orders": 128.0, "peer_sales": 285052.0, "peer_spend": 68263.0, "period_end": "20250406", "period_start": "20250331", "ready_at": "2025-04-21", "reason_code": "NEGATIVE_SIGNAL", "relative_status": "DISADVANTAGE", "sales": 2002.0, "search_intent": "非指名", "source_hash": "0b844547ecdcbb1aad0c6356bff136ce25f36a9c962c11a3bf3df132ef385396", "spend": 6666.0, "strong_negative_evidence": false, "target_cpa": null, "target_roas": 1, "vote": -1, "zero_conversion_probability": 4.286770981318557e-09}</t>
  </si>
  <si>
    <t>{"absolute_status": "PROFITABLE", "acquired_at": "2025-04-27", "acquisition_evidence": "架空データ生成時に設定した取得日。実際の取得記録ではない", "ad_type": "SB", "anomaly": false, "breakeven_roas": null, "clicks": 93.0,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"T-ED13C124F6570211", "expected_orders": 13.731543624161075, "impressions": 6394.0, "independent": true, "maturity_status": "FINAL", "orders": 19.0, "peer_clicks": 745.0, "peer_count": 11, "peer_impressions": 44275.0, "peer_orders": 110.0, "peer_sales": 250802.0, "peer_spend": 68698.0, "period_end": "20250406", "period_start": "20250331", "ready_at": "2025-04-21", "reason_code": "POSITIVE_SIGNAL", "relative_status": "ADVANTAGE", "sales": 36252.0, "search_intent": "非指名", "source_hash": "0b844547ecdcbb1aad0c6356bff136ce25f36a9c962c11a3bf3df132ef385396", "spend": 6231.0, "strong_negative_evidence": false, "target_cpa": null, "target_roas": 1, "vote": 1, "zero_conversion_probability": 3.527143154755538e-07}</t>
  </si>
  <si>
    <t>{"absolute_status": "UNPROFITABLE", "acquired_at": "2025-04-27", "acquisition_evidence": "架空データ生成時に設定した取得日。実際の取得記録ではない", "ad_type": "SB", "anomaly": false, "breakeven_roas": null, "clicks": 90.0,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"T-F7A91E4395D810DC", "expected_orders": 15.401069518716577, "impressions": 5917.0, "independent": true, "maturity_status": "FINAL", "orders": 1.0, "peer_clicks": 748.0, "peer_count": 11, "peer_impressions": 44752.0, "peer_orders": 128.0, "peer_sales": 284775.0, "peer_spend": 65839.0, "period_end": "20250406", "period_start": "20250331", "ready_at": "2025-04-21", "reason_code": "NEGATIVE_SIGNAL", "relative_status": "DISADVANTAGE", "sales": 2279.0, "search_intent": "非指名", "source_hash": "0b844547ecdcbb1aad0c6356bff136ce25f36a9c962c11a3bf3df132ef385396", "spend": 9090.0, "strong_negative_evidence": false, "target_cpa": null, "target_roas": 1, "vote": -1, "zero_conversion_probability": 4.614325713849147e-08}</t>
  </si>
  <si>
    <t>{"absolute_status": "PROFITABLE", "acquired_at": "2025-04-27", "acquisition_evidence": "架空データ生成時に設定した取得日。実際の取得記録ではない", "ad_type": "SB", "anomaly": false, "breakeven_roas": null, "clicks": 89.0,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"T-96AD47C379710814", "expected_orders": 12.714285714285714, "impressions": 3749.0, "independent": true, "maturity_status": "FINAL", "orders": 22.0, "peer_clicks": 749.0, "peer_count": 11, "peer_impressions": 46920.0, "peer_orders": 107.0, "peer_sales": 234188.0, "peer_spend": 68788.0, "period_end": "20250406", "period_start": "20250331", "ready_at": "2025-04-21", "reason_code": "POSITIVE_SIGNAL", "relative_status": "ADVANTAGE", "sales": 52866.0, "search_intent": "非指名", "source_hash": "0b844547ecdcbb1aad0c6356bff136ce25f36a9c962c11a3bf3df132ef385396", "spend": 6141.0, "strong_negative_evidence": false, "target_cpa": null, "target_roas": 1, "vote": 1, "zero_conversion_probability": 1.1008692041228382e-06}</t>
  </si>
  <si>
    <t>{"absolute_status": "PROFITABLE", "acquired_at": "2025-04-27", "acquisition_evidence": "架空データ生成時に設定した取得日。実際の取得記録ではない", "ad_type": "SB", "anomaly": false, "breakeven_roas": null, "clicks": 86.0,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"T-6F570C4D314363EE", "expected_orders": 12.351063829787234, "impressions": 6131.0, "independent": true, "maturity_status": "FINAL", "orders": 21.0, "peer_clicks": 752.0, "peer_count": 11, "peer_impressions": 44538.0, "peer_orders": 108.0, "peer_sales": 237536.0, "peer_spend": 66673.0, "period_end": "20250406", "period_start": "20250331", "ready_at": "2025-04-21", "reason_code": "POSITIVE_SIGNAL", "relative_status": "ADVANTAGE", "sales": 49518.0, "search_intent": "非指名", "source_hash": "0b844547ecdcbb1aad0c6356bff136ce25f36a9c962c11a3bf3df132ef385396", "spend": 8256.0, "strong_negative_evidence": false, "target_cpa": null, "target_roas": 1, "vote": 1, "zero_conversion_probability": 1.6197586282766011e-06}</t>
  </si>
  <si>
    <t>{"absolute_status": "UNPROFITABLE", "acquired_at": "2025-04-27", "acquisition_evidence": "架空データ生成時に設定した取得日。実際の取得記録ではない", "ad_type": "SB", "anomaly": false, "breakeven_roas": null, "clicks": 75.0,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"T-AE253A58DD654631", "expected_orders": 12.581913499344692, "impressions": 3788.0, "independent": true, "maturity_status": "FINAL", "orders": 1.0, "peer_clicks": 763.0, "peer_count": 11, "peer_impressions": 46881.0, "peer_orders": 128.0, "peer_sales": 285198.0, "peer_spend": 67954.0, "period_end": "20250406", "period_start": "20250331", "ready_at": "2025-04-21", "reason_code": "NEGATIVE_SIGNAL", "relative_status": "DISADVANTAGE", "sales": 1856.0, "search_intent": "非指名", "source_hash": "0b844547ecdcbb1aad0c6356bff136ce25f36a9c962c11a3bf3df132ef385396", "spend": 6975.0, "strong_negative_evidence": false, "target_cpa": null, "target_roas": 1, "vote": -1, "zero_conversion_probability": 1.0439724796055056e-06}</t>
  </si>
  <si>
    <t>{"absolute_status": "PROFITABLE", "acquired_at": "2025-04-27", "acquisition_evidence": "架空データ生成時に設定した取得日。実際の取得記録ではない", "ad_type": "SB", "anomaly": false, "breakeven_roas": null, "clicks": 73.0,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"T-2306C55A42E2C3EA", "expected_orders": 10.87843137254902, "impressions": 4316.0, "independent": true, "maturity_status": "FINAL", "orders": 15.0, "peer_clicks": 765.0, "peer_count": 11, "peer_impressions": 46353.0, "peer_orders": 114.0, "peer_sales": 254609.0, "peer_spend": 67337.0, "period_end": "20250406", "period_start": "20250331", "ready_at": "2025-04-21", "reason_code": "POSITIVE_SIGNAL", "relative_status": "ADVANTAGE", "sales": 32445.0, "search_intent": "非指名", "source_hash": "0b844547ecdcbb1aad0c6356bff136ce25f36a9c962c11a3bf3df132ef385396", "spend": 7592.0, "strong_negative_evidence": false, "target_cpa": null, "target_roas": 1, "vote": 1, "zero_conversion_probability": 7.658212258177625e-06}</t>
  </si>
  <si>
    <t>{"absolute_status": "UNPROFITABLE", "acquired_at": "2025-04-27", "acquisition_evidence": "架空データ生成時に設定した取得日。実際の取得記録ではない", "ad_type": "SB", "anomaly": false, "breakeven_roas": null, "clicks": 4.0,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"T-7213BD75E0BC26B4", "expected_orders": 0.6187050359712231, "impressions": 257.0, "independent": true, "maturity_status": "FINAL", "orders": 0.0, "peer_clicks": 834.0, "peer_count": 11, "peer_impressions": 50412.0, "peer_orders": 129.0, "peer_sales": 287054.0, "peer_spend": 74513.0, "period_end": "20250406", "period_start": "20250331", "ready_at": "2025-04-21", "reason_code": "INSUFFICIENT_EVIDENCE", "relative_status": "DISADVANTAGE", "sales": 0.0, "search_intent": "非指名", "source_hash": "0b844547ecdcbb1aad0c6356bff136ce25f36a9c962c11a3bf3df132ef385396", "spend": 416.0, "strong_negative_evidence": false, "target_cpa": null, "target_roas": 1, "vote": 0, "zero_conversion_probability": 0.5106134677575142}</t>
  </si>
  <si>
    <t>{"absolute_status": "UNPROFITABLE", "acquired_at": "2025-04-27", "acquisition_evidence": "架空データ生成時に設定した取得日。実際の取得記録ではない", "ad_type": "SB", "anomaly": false, "breakeven_roas": null, "clicks": 1.0,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"T-6179FDAD94D37D8F", "expected_orders": 0.15412186379928317, "impressions": 116.0, "independent": true, "maturity_status": "FINAL", "orders": 0.0, "peer_clicks": 837.0, "peer_count": 11, "peer_impressions": 50553.0, "peer_orders": 129.0, "peer_sales": 287054.0, "peer_spend": 74849.0, "period_end": "20250406", "period_start": "20250331", "ready_at": "2025-04-21", "reason_code": "INSUFFICIENT_EVIDENCE", "relative_status": "DISADVANTAGE", "sales": 0.0, "search_intent": "非指名", "source_hash": "0b844547ecdcbb1aad0c6356bff136ce25f36a9c962c11a3bf3df132ef385396", "spend": 80.0, "strong_negative_evidence": false, "target_cpa": null, "target_roas": 1, "vote": 0, "zero_conversion_probability": 0.8458781362007168}</t>
  </si>
  <si>
    <t>{"absolute_status": "UNPROFITABLE", "acquired_at": "2025-04-27", "acquisition_evidence": "架空データ生成時に設定した取得日。実際の取得記録ではない", "ad_type": "SB", "anomaly": false, "breakeven_roas": null, "clicks": 1.0, "cohort_key": "[\"20250331-20250406\", \"SB\", \"DEMO-SORUMI\", \"KW\", \"一般\", \"非指名\"]", "cohort_totals": {"clicks": 838.0, "impressions": 50669.0, "orders": 129.0, "sales": 287054.0, "spend": 74929.0},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"T-4A2E29A0E4EBFA73", "expected_orders": 0.15412186379928317, "impressions": 116.0, "independent": true, "maturity_status": "FINAL", "orders": 0.0, "peer_clicks": 837.0, "peer_count": 11, "peer_impressions": 50553.0, "peer_orders": 129.0, "peer_sales": 287054.0, "peer_spend": 74858.0, "period_end": "20250406", "period_start": "20250331", "ready_at": "2025-04-21", "reason_code": "INSUFFICIENT_EVIDENCE", "relative_status": "DISADVANTAGE", "sales": 0.0, "search_intent": "非指名", "source_hash": "0b844547ecdcbb1aad0c6356bff136ce25f36a9c962c11a3bf3df132ef385396", "spend": 71.0, "strong_negative_evidence": false, "target_cpa": null, "target_roas": 1, "vote": 0, "zero_conversion_probability": 0.8458781362007168}</t>
  </si>
  <si>
    <t>{"absolute_status": "PROFITABLE", "acquired_at": "2025-04-27", "acquisition_evidence": "架空データ生成時に設定した取得日。実際の取得記録ではない", "ad_type": "SB", "anomaly": false, "breakeven_roas": null, "clicks": 117.0, "cohort_key": "[\"20250331-20250406\", \"SB\", \"DEMO-SORUMI\", \"KW\", \"指名\", \"自社指名\"]", "cohort_totals": {"clicks": 208.0, "impressions": 12291.0, "orders": 38.0, "sales": 83915.0, "spend": 16081.0},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"T-42339EF615C0E0FC", "expected_orders": 34.714285714285715, "impressions": 8075.0, "independent": true, "maturity_status": "FINAL", "orders": 11.0, "peer_clicks": 91.0, "peer_count": 1, "peer_impressions": 4216.0, "peer_orders": 27.0, "peer_sales": 64368.0, "peer_spend": 6370.0, "period_end": "20250406", "period_start": "20250331", "ready_at": "2025-04-21", "reason_code": "MIXED_SIGNAL", "relative_status": "DISADVANTAGE", "sales": 19547.0, "search_intent": "自社指名", "source_hash": "0b844547ecdcbb1aad0c6356bff136ce25f36a9c962c11a3bf3df132ef385396", "spend": 9711.0, "strong_negative_evidence": false, "target_cpa": null, "target_roas": 1, "vote": 0, "zero_conversion_probability": 1.3038092400563843e-18}</t>
  </si>
  <si>
    <t>{"absolute_status": "PROFITABLE", "acquired_at": "2025-04-27", "acquisition_evidence": "架空データ生成時に設定した取得日。実際の取得記録ではない", "ad_type": "SB", "anomaly": false, "breakeven_roas": null, "clicks": 91.0, "cohort_key": "[\"20250331-20250406\", \"SB\", \"DEMO-SORUMI\", \"KW\", \"指名\", \"自社指名\"]", "cohort_totals": {"clicks": 208.0, "impressions": 12291.0, "orders": 38.0, "sales": 83915.0, "spend": 16081.0},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"T-686C1A8CA0D719A9", "expected_orders": 8.555555555555555, "impressions": 4216.0, "independent": true, "maturity_status": "FINAL", "orders": 27.0, "peer_clicks": 117.0, "peer_count": 1, "peer_impressions": 8075.0, "peer_orders": 11.0, "peer_sales": 19547.0, "peer_spend": 9711.0, "period_end": "20250406", "period_start": "20250331", "ready_at": "2025-04-21", "reason_code": "POSITIVE_SIGNAL", "relative_status": "ADVANTAGE", "sales": 64368.0, "search_intent": "自社指名", "source_hash": "0b844547ecdcbb1aad0c6356bff136ce25f36a9c962c11a3bf3df132ef385396", "spend": 6370.0, "strong_negative_evidence": false, "target_cpa": null, "target_roas": 1, "vote": 1, "zero_conversion_probability": 0.0001252911282802594}</t>
  </si>
  <si>
    <t>{"absolute_status": "UNPROFITABLE", "acquired_at": "2025-04-27", "acquisition_evidence": "架空データ生成時に設定した取得日。実際の取得記録ではない", "ad_type": "SP", "anomaly": false, "breakeven_roas": null, "clicks": 116.0,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"T-0D1901AC0E3DC4D8", "expected_orders": 19.431472081218274, "impressions": 7703.0, "independent": true, "maturity_status": "FINAL", "orders": 1.0, "peer_clicks": 788.0, "peer_count": 11, "peer_impressions": 43361.0, "peer_orders": 132.0, "peer_sales": 278479.0, "peer_spend": 64555.0, "period_end": "20250406", "period_start": "20250331", "ready_at": "2025-04-14", "reason_code": "NEGATIVE_SIGNAL", "relative_status": "DISADVANTAGE", "sales": 2076.0, "search_intent": "非指名", "source_hash": "0b844547ecdcbb1aad0c6356bff136ce25f36a9c962c11a3bf3df132ef385396", "spend": 8700.0, "strong_negative_evidence": false, "target_cpa": null, "target_roas": 1, "vote": -1, "zero_conversion_probability": 5.805025593087938e-10}</t>
  </si>
  <si>
    <t>{"absolute_status": "PROFITABLE", "acquired_at": "2025-04-27", "acquisition_evidence": "架空データ生成時に設定した取得日。実際の取得記録ではない", "ad_type": "SP", "anomaly": false, "breakeven_roas": null, "clicks": 109.0,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"T-70C8251C19CF890D", "expected_orders": 15.218867924528302, "impressions": 4881.0, "independent": true, "maturity_status": "FINAL", "orders": 22.0, "peer_clicks": 795.0, "peer_count": 11, "peer_impressions": 46183.0, "peer_orders": 111.0, "peer_sales": 233915.0, "peer_spend": 64426.0, "period_end": "20250406", "period_start": "20250331", "ready_at": "2025-04-14", "reason_code": "POSITIVE_SIGNAL", "relative_status": "ADVANTAGE", "sales": 46640.0, "search_intent": "非指名", "source_hash": "0b844547ecdcbb1aad0c6356bff136ce25f36a9c962c11a3bf3df132ef385396", "spend": 8829.0, "strong_negative_evidence": false, "target_cpa": null, "target_roas": 1, "vote": 1, "zero_conversion_probability": 7.604979784240471e-08}</t>
  </si>
  <si>
    <t>{"absolute_status": "PROFITABLE", "acquired_at": "2025-04-27", "acquisition_evidence": "架空データ生成時に設定した取得日。実際の取得記録ではない", "ad_type": "SP", "anomaly": false, "breakeven_roas": null, "clicks": 107.0,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"T-C4536F92A8242E99", "expected_orders": 14.365119196988708, "impressions": 4351.0, "independent": true, "maturity_status": "FINAL", "orders": 26.0, "peer_clicks": 797.0, "peer_count": 11, "peer_impressions": 46713.0, "peer_orders": 107.0, "peer_sales": 221093.0, "peer_spend": 65765.0, "period_end": "20250406", "period_start": "20250331", "ready_at": "2025-04-14", "reason_code": "POSITIVE_SIGNAL", "relative_status": "ADVANTAGE", "sales": 59462.0, "search_intent": "非指名", "source_hash": "0b844547ecdcbb1aad0c6356bff136ce25f36a9c962c11a3bf3df132ef385396", "spend": 7490.0, "strong_negative_evidence": false, "target_cpa": null, "target_roas": 1, "vote": 1, "zero_conversion_probability": 1.99899781540741e-07}</t>
  </si>
  <si>
    <t>{"absolute_status": "PROFITABLE", "acquired_at": "2025-04-27", "acquisition_evidence": "架空データ生成時に設定した取得日。実際の取得記録ではない", "ad_type": "SP", "anomaly": false, "breakeven_roas": null, "clicks": 104.0,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"T-D9E7622E5F7A186A", "expected_orders": 14.560000000000002, "impressions": 5996.0, "independent": true, "maturity_status": "FINAL", "orders": 21.0, "peer_clicks": 800.0, "peer_count": 11, "peer_impressions": 45068.0, "peer_orders": 112.0, "peer_sales": 233788.0, "peer_spend": 64207.0, "period_end": "20250406", "period_start": "20250331", "ready_at": "2025-04-14", "reason_code": "POSITIVE_SIGNAL", "relative_status": "ADVANTAGE", "sales": 46767.0, "search_intent": "非指名", "source_hash": "0b844547ecdcbb1aad0c6356bff136ce25f36a9c962c11a3bf3df132ef385396", "spend": 9048.0, "strong_negative_evidence": false, "target_cpa": null, "target_roas": 1, "vote": 1, "zero_conversion_probability": 1.5411287747669095e-07}</t>
  </si>
  <si>
    <t>{"absolute_status": "PROFITABLE", "acquired_at": "2025-04-27", "acquisition_evidence": "架空データ生成時に設定した取得日。実際の取得記録ではない", "ad_type": "SP", "anomaly": false, "breakeven_roas": null, "clicks": 100.0,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"T-5725A235C1A6BE71", "expected_orders": 14.054726368159203, "impressions": 5790.0, "independent": true, "maturity_status": "FINAL", "orders": 20.0, "peer_clicks": 804.0, "peer_count": 11, "peer_impressions": 45274.0, "peer_orders": 113.0, "peer_sales": 235855.0, "peer_spend": 63855.0, "period_end": "20250406", "period_start": "20250331", "ready_at": "2025-04-14", "reason_code": "POSITIVE_SIGNAL", "relative_status": "ADVANTAGE", "sales": 44700.0, "search_intent": "非指名", "source_hash": "0b844547ecdcbb1aad0c6356bff136ce25f36a9c962c11a3bf3df132ef385396", "spend": 9400.0, "strong_negative_evidence": false, "target_cpa": null, "target_roas": 1, "vote": 1, "zero_conversion_probability": 2.6436250752319887e-07}</t>
  </si>
  <si>
    <t>{"absolute_status": "PROFITABLE", "acquired_at": "2025-04-27", "acquisition_evidence": "架空データ生成時に設定した取得日。実際の取得記録ではない", "ad_type": "SP", "anomaly": false, "breakeven_roas": null, "clicks": 96.0,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"T-F831AB732078ADD6", "expected_orders": 13.06930693069307, "impressions": 5951.0, "independent": true, "maturity_status": "FINAL", "orders": 23.0, "peer_clicks": 808.0, "peer_count": 11, "peer_impressions": 45113.0, "peer_orders": 110.0, "peer_sales": 238810.0, "peer_spend": 66535.0, "period_end": "20250406", "period_start": "20250331", "ready_at": "2025-04-14", "reason_code": "POSITIVE_SIGNAL", "relative_status": "ADVANTAGE", "sales": 41745.0, "search_intent": "非指名", "source_hash": "0b844547ecdcbb1aad0c6356bff136ce25f36a9c962c11a3bf3df132ef385396", "spend": 6720.0, "strong_negative_evidence": false, "target_cpa": null, "target_roas": 1, "vote": 1, "zero_conversion_probability": 7.918263273418837e-07}</t>
  </si>
  <si>
    <t>{"absolute_status": "UNPROFITABLE", "acquired_at": "2025-04-27", "acquisition_evidence": "架空データ生成時に設定した取得日。実際の取得記録ではない", "ad_type": "SP", "anomaly": false, "breakeven_roas": null, "clicks": 95.0,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"T-0DFAD01EBBEF6CCD", "expected_orders": 15.50061804697157, "impressions": 4133.0, "independent": true, "maturity_status": "FINAL", "orders": 1.0, "peer_clicks": 809.0, "peer_count": 11, "peer_impressions": 46931.0, "peer_orders": 132.0, "peer_sales": 278499.0, "peer_spend": 64420.0, "period_end": "20250406", "period_start": "20250331", "ready_at": "2025-04-14", "reason_code": "NEGATIVE_SIGNAL", "relative_status": "DISADVANTAGE", "sales": 2056.0, "search_intent": "非指名", "source_hash": "0b844547ecdcbb1aad0c6356bff136ce25f36a9c962c11a3bf3df132ef385396", "spend": 8835.0, "strong_negative_evidence": false, "target_cpa": null, "target_roas": 1, "vote": -1, "zero_conversion_probability": 4.475215692746917e-08}</t>
  </si>
  <si>
    <t>{"absolute_status": "UNPROFITABLE", "acquired_at": "2025-04-27", "acquisition_evidence": "架空データ生成時に設定した取得日。実際の取得記録ではない", "ad_type": "SP", "anomaly": false, "breakeven_roas": null, "clicks": 89.0,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"T-9DC8BEAF18EE0F35", "expected_orders": 14.414723926380368, "impressions": 6232.0, "independent": true, "maturity_status": "FINAL", "orders": 1.0, "peer_clicks": 815.0, "peer_count": 11, "peer_impressions": 44832.0, "peer_orders": 132.0, "peer_sales": 278240.0, "peer_spend": 67025.0, "period_end": "20250406", "period_start": "20250331", "ready_at": "2025-04-14", "reason_code": "NEGATIVE_SIGNAL", "relative_status": "DISADVANTAGE", "sales": 2315.0, "search_intent": "非指名", "source_hash": "0b844547ecdcbb1aad0c6356bff136ce25f36a9c962c11a3bf3df132ef385396", "spend": 6230.0, "strong_negative_evidence": false, "target_cpa": null, "target_roas": 1, "vote": -1, "zero_conversion_probability": 1.4805239928255704e-07}</t>
  </si>
  <si>
    <t>{"absolute_status": "PROFITABLE", "acquired_at": "2025-04-27", "acquisition_evidence": "架空データ生成時に設定した取得日。実際の取得記録ではない", "ad_type": "SP", "anomaly": false, "breakeven_roas": null, "clicks": 77.0,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"T-B86EE0B609E60B12", "expected_orders": 10.707376058041111, "impressions": 5168.0, "independent": true, "maturity_status": "FINAL", "orders": 18.0, "peer_clicks": 827.0, "peer_count": 11, "peer_impressions": 45896.0, "peer_orders": 115.0, "peer_sales": 245761.0, "peer_spend": 66094.0, "period_end": "20250406", "period_start": "20250331", "ready_at": "2025-04-14", "reason_code": "POSITIVE_SIGNAL", "relative_status": "ADVANTAGE", "sales": 34794.0, "search_intent": "非指名", "source_hash": "0b844547ecdcbb1aad0c6356bff136ce25f36a9c962c11a3bf3df132ef385396", "spend": 7161.0, "strong_negative_evidence": false, "target_cpa": null, "target_roas": 1, "vote": 1, "zero_conversion_probability": 9.840910328678508e-06}</t>
  </si>
  <si>
    <t>{"absolute_status": "UNPROFITABLE", "acquired_at": "2025-04-27", "acquisition_evidence": "架空データ生成時に設定した取得日。実際の取得記録ではない", "ad_type": "SP", "anomaly": false, "breakeven_roas": null, "clicks": 4.0,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"T-BCD94FE7A77E59AA", "expected_orders": 0.5911111111111111, "impressions": 350.0, "independent": true, "maturity_status": "FINAL", "orders": 0.0, "peer_clicks": 900.0, "peer_count": 11, "peer_impressions": 50714.0, "peer_orders": 133.0, "peer_sales": 280555.0, "peer_spend": 72883.0, "period_end": "20250406", "period_start": "20250331", "ready_at": "2025-04-14", "reason_code": "INSUFFICIENT_EVIDENCE", "relative_status": "DISADVANTAGE", "sales": 0.0, "search_intent": "非指名", "source_hash": "0b844547ecdcbb1aad0c6356bff136ce25f36a9c962c11a3bf3df132ef385396", "spend": 372.0, "strong_negative_evidence": false, "target_cpa": null, "target_roas": 1, "vote": 0, "zero_conversion_probability": 0.5274865836320682}</t>
  </si>
  <si>
    <t>{"absolute_status": "UNPROFITABLE", "acquired_at": "2025-04-27", "acquisition_evidence": "架空データ生成時に設定した取得日。実際の取得記録ではない", "ad_type": "SP", "anomaly": false, "breakeven_roas": null, "clicks": 4.0,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"T-EE5D223FB18B7A37", "expected_orders": 0.5911111111111111, "impressions": 304.0, "independent": true, "maturity_status": "FINAL", "orders": 0.0, "peer_clicks": 900.0, "peer_count": 11, "peer_impressions": 50760.0, "peer_orders": 133.0, "peer_sales": 280555.0, "peer_spend": 72995.0, "period_end": "20250406", "period_start": "20250331", "ready_at": "2025-04-14", "reason_code": "INSUFFICIENT_EVIDENCE", "relative_status": "DISADVANTAGE", "sales": 0.0, "search_intent": "非指名", "source_hash": "0b844547ecdcbb1aad0c6356bff136ce25f36a9c962c11a3bf3df132ef385396", "spend": 260.0, "strong_negative_evidence": false, "target_cpa": null, "target_roas": 1, "vote": 0, "zero_conversion_probability": 0.5274865836320682}</t>
  </si>
  <si>
    <t>{"absolute_status": "UNPROFITABLE", "acquired_at": "2025-04-27", "acquisition_evidence": "架空データ生成時に設定した取得日。実際の取得記録ではない", "ad_type": "SP", "anomaly": false, "breakeven_roas": null, "clicks": 3.0, "cohort_key": "[\"20250331-20250406\", \"SP\", \"DEMO-HARUNOA\", \"KW\", \"一般\", \"非指名\"]", "cohort_totals": {"clicks": 904.0, "impressions": 51064.0, "orders": 133.0, "sales": 280555.0, "spend": 73255.0},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"T-AFD3DCD2AB86CC1C", "expected_orders": 0.4428412874583796, "impressions": 205.0, "independent": true, "maturity_status": "FINAL", "orders": 0.0, "peer_clicks": 901.0, "peer_count": 11, "peer_impressions": 50859.0, "peer_orders": 133.0, "peer_sales": 280555.0, "peer_spend": 73045.0, "period_end": "20250406", "period_start": "20250331", "ready_at": "2025-04-14", "reason_code": "INSUFFICIENT_EVIDENCE", "relative_status": "DISADVANTAGE", "sales": 0.0, "search_intent": "非指名", "source_hash": "0b844547ecdcbb1aad0c6356bff136ce25f36a9c962c11a3bf3df132ef385396", "spend": 210.0, "strong_negative_evidence": false, "target_cpa": null, "target_roas": 1, "vote": 0, "zero_conversion_probability": 0.6193117034290212}</t>
  </si>
  <si>
    <t>{"absolute_status": "PROFITABLE", "acquired_at": "2025-04-27", "acquisition_evidence": "架空データ生成時に設定した取得日。実際の取得記録ではない", "ad_type": "SP", "anomaly": false, "breakeven_roas": null, "clicks": 85.0, "cohort_key": "[\"20250331-20250406\", \"SP\", \"DEMO-HARUNOA\", \"KW\", \"指名\", \"自社指名\"]", "cohort_totals": {"clicks": 161.0, "impressions": 8190.0, "orders": 30.0, "sales": 58902.0, "spend": 14700.0},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"T-18DC243FB7CA4DFB", "expected_orders": 24.605263157894736, "impressions": 5188.0, "independent": true, "maturity_status": "FINAL", "orders": 8.0, "peer_clicks": 76.0, "peer_count": 1, "peer_impressions": 3002.0, "peer_orders": 22.0, "peer_sales": 39798.0, "peer_spend": 7220.0, "period_end": "20250406", "period_start": "20250331", "ready_at": "2025-04-14", "reason_code": "MIXED_SIGNAL", "relative_status": "DISADVANTAGE", "sales": 19104.0, "search_intent": "自社指名", "source_hash": "0b844547ecdcbb1aad0c6356bff136ce25f36a9c962c11a3bf3df132ef385396", "spend": 7480.0, "strong_negative_evidence": false, "target_cpa": null, "target_roas": 1, "vote": 0, "zero_conversion_probability": 2.4227814569848915e-13}</t>
  </si>
  <si>
    <t>{"absolute_status": "PROFITABLE", "acquired_at": "2025-04-27", "acquisition_evidence": "架空データ生成時に設定した取得日。実際の取得記録ではない", "ad_type": "SP", "anomaly": false, "breakeven_roas": null, "clicks": 76.0, "cohort_key": "[\"20250331-20250406\", \"SP\", \"DEMO-HARUNOA\", \"KW\", \"指名\", \"自社指名\"]", "cohort_totals": {"clicks": 161.0, "impressions": 8190.0, "orders": 30.0, "sales": 58902.0, "spend": 14700.0},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"T-205B4F9BDBF42404", "expected_orders": 7.152941176470588, "impressions": 3002.0, "independent": true, "maturity_status": "FINAL", "orders": 22.0, "peer_clicks": 85.0, "peer_count": 1, "peer_impressions": 5188.0, "peer_orders": 8.0, "peer_sales": 19104.0, "peer_spend": 7480.0, "period_end": "20250406", "period_start": "20250331", "ready_at": "2025-04-14", "reason_code": "POSITIVE_SIGNAL", "relative_status": "ADVANTAGE", "sales": 39798.0, "search_intent": "自社指名", "source_hash": "0b844547ecdcbb1aad0c6356bff136ce25f36a9c962c11a3bf3df132ef385396", "spend": 7220.0, "strong_negative_evidence": false, "target_cpa": null, "target_roas": 1, "vote": 1, "zero_conversion_probability": 0.0005463321507985586}</t>
  </si>
  <si>
    <t>{"absolute_status": "PROFITABLE", "acquired_at": "2025-04-27", "acquisition_evidence": "架空データ生成時に設定した取得日。実際の取得記録ではない", "ad_type": "SP", "anomaly": false, "breakeven_roas": null, "clicks": 117.0, "cohort_key": "[\"20250331-20250406\", \"SP\", \"DEMO-NAGITO\", \"KW\", \"指名\", \"自社指名\"]", "cohort_totals": {"clicks": 198.0, "impressions": 12981.0, "orders": 43.0, "sales": 98294.0, "spend": 17604.0},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"T-40A4C8B4502E6D39", "expected_orders": 11.555555555555555, "impressions": 8411.0, "independent": true, "maturity_status": "FINAL", "orders": 35.0, "peer_clicks": 81.0, "peer_count": 1, "peer_impressions": 4570.0, "peer_orders": 8.0, "peer_sales": 15344.0, "peer_spend": 6723.0, "period_end": "20250406", "period_start": "20250331", "ready_at": "2025-04-14", "reason_code": "POSITIVE_SIGNAL", "relative_status": "ADVANTAGE", "sales": 82950.0, "search_intent": "自社指名", "source_hash": "0b844547ecdcbb1aad0c6356bff136ce25f36a9c962c11a3bf3df132ef385396", "spend": 10881.0, "strong_negative_evidence": false, "target_cpa": null, "target_roas": 1, "vote": 1, "zero_conversion_probability": 5.200288348323655e-06}</t>
  </si>
  <si>
    <t>{"absolute_status": "PROFITABLE", "acquired_at": "2025-04-27", "acquisition_evidence": "架空データ生成時に設定した取得日。実際の取得記録ではない", "ad_type": "SP", "anomaly": false, "breakeven_roas": null, "clicks": 81.0, "cohort_key": "[\"20250331-20250406\", \"SP\", \"DEMO-NAGITO\", \"KW\", \"指名\", \"自社指名\"]", "cohort_totals": {"clicks": 198.0, "impressions": 12981.0, "orders": 43.0, "sales": 98294.0, "spend": 17604.0},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"T-AF8F2C7D6BE13621", "expected_orders": 24.23076923076923, "impressions": 4570.0, "independent": true, "maturity_status": "FINAL", "orders": 8.0, "peer_clicks": 117.0, "peer_count": 1, "peer_impressions": 8411.0, "peer_orders": 35.0, "peer_sales": 82950.0, "peer_spend": 10881.0, "period_end": "20250406", "period_start": "20250331", "ready_at": "2025-04-14", "reason_code": "MIXED_SIGNAL", "relative_status": "DISADVANTAGE", "sales": 15344.0, "search_intent": "自社指名", "source_hash": "0b844547ecdcbb1aad0c6356bff136ce25f36a9c962c11a3bf3df132ef385396", "spend": 6723.0, "strong_negative_evidence": false, "target_cpa": null, "target_roas": 1, "vote": 0, "zero_conversion_probability": 3.1323280646780056e-13}</t>
  </si>
  <si>
    <t>{"absolute_status": "PROFITABLE", "acquired_at": "2025-04-27", "acquisition_evidence": "架空データ生成時に設定した取得日。実際の取得記録ではない", "ad_type": "SP", "anomaly": false, "breakeven_roas": null, "clicks": 112.0,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"T-CD029EA273FAD883", "expected_orders": 7.135734072022161, "impressions": 4767.0, "independent": true, "maturity_status": "FINAL", "orders": 27.0, "peer_clicks": 722.0, "peer_count": 11, "peer_impressions": 36673.0, "peer_orders": 46.0, "peer_sales": 93128.0, "peer_spend": 58892.0, "period_end": "20250406", "period_start": "20250331", "ready_at": "2025-04-14", "reason_code": "POSITIVE_SIGNAL", "relative_status": "ADVANTAGE", "sales": 57186.0, "search_intent": "非指名", "source_hash": "0b844547ecdcbb1aad0c6356bff136ce25f36a9c962c11a3bf3df132ef385396", "spend": 11760.0, "strong_negative_evidence": false, "target_cpa": null, "target_roas": 1, "vote": 1, "zero_conversion_probability": 0.0006278614485377197}</t>
  </si>
  <si>
    <t>{"absolute_status": "UNPROFITABLE", "acquired_at": "2025-04-27", "acquisition_evidence": "架空データ生成時に設定した取得日。実際の取得記録ではない", "ad_type": "SP", "anomaly": false, "breakeven_roas": null, "clicks": 103.0,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"T-9719BCC7769EE45B", "expected_orders": 10.004103967168263, "impressions": 4217.0, "independent": true, "maturity_status": "FINAL", "orders": 2.0, "peer_clicks": 731.0, "peer_count": 11, "peer_impressions": 37223.0, "peer_orders": 71.0, "peer_sales": 145484.0, "peer_spend": 62721.0, "period_end": "20250406", "period_start": "20250331", "ready_at": "2025-04-14", "reason_code": "NEGATIVE_SIGNAL", "relative_status": "DISADVANTAGE", "sales": 4830.0, "search_intent": "非指名", "source_hash": "0b844547ecdcbb1aad0c6356bff136ce25f36a9c962c11a3bf3df132ef385396", "spend": 7931.0, "strong_negative_evidence": false, "target_cpa": null, "target_roas": 1, "vote": -1, "zero_conversion_probability": 2.688657821152104e-05}</t>
  </si>
  <si>
    <t>{"absolute_status": "UNPROFITABLE", "acquired_at": "2025-04-27", "acquisition_evidence": "架空データ生成時に設定した取得日。実際の取得記録ではない", "ad_type": "SP", "anomaly": false, "breakeven_roas": null, "clicks": 99.0,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"T-44EE488B1ABAE46E", "expected_orders": 9.56326530612245, "impressions": 5222.0, "independent": true, "maturity_status": "FINAL", "orders": 2.0, "peer_clicks": 735.0, "peer_count": 11, "peer_impressions": 36218.0, "peer_orders": 71.0, "peer_sales": 146212.0, "peer_spend": 64217.0, "period_end": "20250406", "period_start": "20250331", "ready_at": "2025-04-14", "reason_code": "NEGATIVE_SIGNAL", "relative_status": "DISADVANTAGE", "sales": 4102.0, "search_intent": "非指名", "source_hash": "0b844547ecdcbb1aad0c6356bff136ce25f36a9c962c11a3bf3df132ef385396", "spend": 6435.0, "strong_negative_evidence": false, "target_cpa": null, "target_roas": 1, "vote": -1, "zero_conversion_probability": 4.2873929363490544e-05}</t>
  </si>
  <si>
    <t>{"absolute_status": "UNPROFITABLE", "acquired_at": "2025-04-27", "acquisition_evidence": "架空データ生成時に設定した取得日。実際の取得記録ではない", "ad_type": "SP", "anomaly": false, "breakeven_roas": null, "clicks": 96.0,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"T-1662680CC67DAD03", "expected_orders": 9.365853658536587, "impressions": 3044.0, "independent": true, "maturity_status": "FINAL", "orders": 1.0, "peer_clicks": 738.0, "peer_count": 11, "peer_impressions": 38396.0, "peer_orders": 72.0, "peer_sales": 147970.0, "peer_spend": 61820.0, "period_end": "20250406", "period_start": "20250331", "ready_at": "2025-04-14", "reason_code": "NEGATIVE_SIGNAL", "relative_status": "DISADVANTAGE", "sales": 2344.0, "search_intent": "非指名", "source_hash": "0b844547ecdcbb1aad0c6356bff136ce25f36a9c962c11a3bf3df132ef385396", "spend": 8832.0, "strong_negative_evidence": false, "target_cpa": null, "target_roas": 1, "vote": -1, "zero_conversion_probability": 5.249467669633133e-05}</t>
  </si>
  <si>
    <t>{"absolute_status": "UNPROFITABLE", "acquired_at": "2025-04-27", "acquisition_evidence": "架空データ生成時に設定した取得日。実際の取得記録ではない", "ad_type": "SP", "anomaly": false, "breakeven_roas": null, "clicks": 92.0,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"T-86F69F718279E078", "expected_orders": 9.05121293800539, "impressions": 6431.0, "independent": true, "maturity_status": "FINAL", "orders": 0.0, "peer_clicks": 742.0, "peer_count": 11, "peer_impressions": 35009.0, "peer_orders": 73.0, "peer_sales": 150314.0, "peer_spend": 63752.0, "period_end": "20250406", "period_start": "20250331", "ready_at": "2025-04-14", "reason_code": "ZERO_CV_NEGATIVE", "relative_status": "DISADVANTAGE", "sales": 0.0, "search_intent": "非指名", "source_hash": "0b844547ecdcbb1aad0c6356bff136ce25f36a9c962c11a3bf3df132ef385396", "spend": 6900.0, "strong_negative_evidence": true, "target_cpa": null, "target_roas": 1, "vote": -1, "zero_conversion_probability": 7.278527864667273e-05}</t>
  </si>
  <si>
    <t>{"absolute_status": "UNPROFITABLE", "acquired_at": "2025-04-27", "acquisition_evidence": "架空データ生成時に設定した取得日。実際の取得記録ではない", "ad_type": "SP", "anomaly": false, "breakeven_roas": null, "clicks": 86.0,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"T-EB80EE73400104B8", "expected_orders": 8.393048128342246, "impressions": 4363.0, "independent": true, "maturity_status": "FINAL", "orders": 0.0, "peer_clicks": 748.0, "peer_count": 11, "peer_impressions": 37077.0, "peer_orders": 73.0, "peer_sales": 150314.0, "peer_spend": 63170.0, "period_end": "20250406", "period_start": "20250331", "ready_at": "2025-04-14", "reason_code": "ZERO_CV_NEGATIVE", "relative_status": "DISADVANTAGE", "sales": 0.0, "search_intent": "非指名", "source_hash": "0b844547ecdcbb1aad0c6356bff136ce25f36a9c962c11a3bf3df132ef385396", "spend": 7482.0, "strong_negative_evidence": true, "target_cpa": null, "target_roas": 1, "vote": -1, "zero_conversion_probability": 0.00014607875107248627}</t>
  </si>
  <si>
    <t>{"absolute_status": "PROFITABLE", "acquired_at": "2025-04-27", "acquisition_evidence": "架空データ生成時に設定した取得日。実際の取得記録ではない", "ad_type": "SP", "anomaly": false, "breakeven_roas": null, "clicks": 82.0,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"T-DF08BE06A798E849", "expected_orders": 5.888297872340426, "impressions": 4238.0, "independent": true, "maturity_status": "FINAL", "orders": 19.0, "peer_clicks": 752.0, "peer_count": 11, "peer_impressions": 37202.0, "peer_orders": 54.0, "peer_sales": 110604.0, "peer_spend": 64092.0, "period_end": "20250406", "period_start": "20250331", "ready_at": "2025-04-14", "reason_code": "POSITIVE_SIGNAL", "relative_status": "ADVANTAGE", "sales": 39710.0, "search_intent": "非指名", "source_hash": "0b844547ecdcbb1aad0c6356bff136ce25f36a9c962c11a3bf3df132ef385396", "spend": 6560.0, "strong_negative_evidence": false, "target_cpa": null, "target_roas": 1, "vote": 1, "zero_conversion_probability": 0.002219635829383584}</t>
  </si>
  <si>
    <t>{"absolute_status": "PROFITABLE", "acquired_at": "2025-04-27", "acquisition_evidence": "架空データ生成時に設定した取得日。実際の取得記録ではない", "ad_type": "SP", "anomaly": false, "breakeven_roas": null, "clicks": 79.0,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"T-2C195FBD89CC9CAE", "expected_orders": 5.650331125827814, "impressions": 4609.0, "independent": true, "maturity_status": "FINAL", "orders": 19.0, "peer_clicks": 755.0, "peer_count": 11, "peer_impressions": 36831.0, "peer_orders": 54.0, "peer_sales": 114708.0, "peer_spend": 64016.0, "period_end": "20250406", "period_start": "20250331", "ready_at": "2025-04-14", "reason_code": "POSITIVE_SIGNAL", "relative_status": "ADVANTAGE", "sales": 35606.0, "search_intent": "非指名", "source_hash": "0b844547ecdcbb1aad0c6356bff136ce25f36a9c962c11a3bf3df132ef385396", "spend": 6636.0, "strong_negative_evidence": false, "target_cpa": null, "target_roas": 1, "vote": 1, "zero_conversion_probability": 0.0028438994723514327}</t>
  </si>
  <si>
    <t>{"absolute_status": "UNPROFITABLE", "acquired_at": "2025-04-27", "acquisition_evidence": "架空データ生成時に設定した取得日。実際の取得記録ではない", "ad_type": "SP", "anomaly": false, "breakeven_roas": null, "clicks": 77.0,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"T-26DDDC8485047D95", "expected_orders": 7.323645970937912, "impressions": 3816.0, "independent": true, "maturity_status": "FINAL", "orders": 1.0, "peer_clicks": 757.0, "peer_count": 11, "peer_impressions": 37624.0, "peer_orders": 72.0, "peer_sales": 147981.0, "peer_spend": 63260.0, "period_end": "20250406", "period_start": "20250331", "ready_at": "2025-04-14", "reason_code": "NEGATIVE_SIGNAL", "relative_status": "DISADVANTAGE", "sales": 2333.0, "search_intent": "非指名", "source_hash": "0b844547ecdcbb1aad0c6356bff136ce25f36a9c962c11a3bf3df132ef385396", "spend": 7392.0, "strong_negative_evidence": false, "target_cpa": null, "target_roas": 1, "vote": -1, "zero_conversion_probability": 0.00045476945101655336}</t>
  </si>
  <si>
    <t>{"absolute_status": "PROFITABLE", "acquired_at": "2025-04-27", "acquisition_evidence": "架空データ生成時に設定した取得日。実際の取得記録ではない", "ad_type": "SP", "anomaly": false, "breakeven_roas": null, "clicks": 4.0,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"T-79F5DC5DD7807F0F", "expected_orders": 0.3469879518072289, "impressions": 355.0, "independent": true, "maturity_status": "FINAL", "orders": 1.0, "peer_clicks": 830.0, "peer_count": 11, "peer_impressions": 41085.0, "peer_orders": 72.0, "peer_sales": 147921.0, "peer_spend": 70232.0, "period_end": "20250406", "period_start": "20250331", "ready_at": "2025-04-14", "reason_code": "INSUFFICIENT_EVIDENCE", "relative_status": "ADVANTAGE", "sales": 2393.0, "search_intent": "非指名", "source_hash": "0b844547ecdcbb1aad0c6356bff136ce25f36a9c962c11a3bf3df132ef385396", "spend": 420.0, "strong_negative_evidence": false, "target_cpa": null, "target_roas": 1, "vote": 0, "zero_conversion_probability": 0.695607815742154}</t>
  </si>
  <si>
    <t>{"absolute_status": "PROFITABLE", "acquired_at": "2025-04-27", "acquisition_evidence": "架空データ生成時に設定した取得日。実際の取得記録ではない", "ad_type": "SP", "anomaly": false, "breakeven_roas": null, "clicks": 3.0,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"T-77E0BBDFE898B0BD", "expected_orders": 0.259927797833935, "impressions": 288.0, "independent": true, "maturity_status": "FINAL", "orders": 1.0, "peer_clicks": 831.0, "peer_count": 11, "peer_impressions": 41152.0, "peer_orders": 72.0, "peer_sales": 148504.0, "peer_spend": 70451.0, "period_end": "20250406", "period_start": "20250331", "ready_at": "2025-04-14", "reason_code": "INSUFFICIENT_EVIDENCE", "relative_status": "ADVANTAGE", "sales": 1810.0, "search_intent": "非指名", "source_hash": "0b844547ecdcbb1aad0c6356bff136ce25f36a9c962c11a3bf3df132ef385396", "spend": 201.0, "strong_negative_evidence": false, "target_cpa": null, "target_roas": 1, "vote": 0, "zero_conversion_probability": 0.7619426013999385}</t>
  </si>
  <si>
    <t>{"absolute_status": "UNPROFITABLE", "acquired_at": "2025-04-27", "acquisition_evidence": "架空データ生成時に設定した取得日。実際の取得記録ではない", "ad_type": "SP", "anomaly": false, "breakeven_roas": null, "clicks": 1.0, "cohort_key": "[\"20250331-20250406\", \"SP\", \"DEMO-NAGITO\", \"KW\", \"一般\", \"非指名\"]", "cohort_totals": {"clicks": 834.0, "impressions": 41440.0, "orders": 73.0, "sales": 150314.0, "spend": 70652.0},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"T-CF1364839DC6AB96", "expected_orders": 0.08763505402160865, "impressions": 90.0, "independent": true, "maturity_status": "FINAL", "orders": 0.0, "peer_clicks": 833.0, "peer_count": 11, "peer_impressions": 41350.0, "peer_orders": 73.0, "peer_sales": 150314.0, "peer_spend": 70549.0, "period_end": "20250406", "period_start": "20250331", "ready_at": "2025-04-14", "reason_code": "INSUFFICIENT_EVIDENCE", "relative_status": "DISADVANTAGE", "sales": 0.0, "search_intent": "非指名", "source_hash": "0b844547ecdcbb1aad0c6356bff136ce25f36a9c962c11a3bf3df132ef385396", "spend": 103.0, "strong_negative_evidence": false, "target_cpa": null, "target_roas": 1, "vote": 0, "zero_conversion_probability": 0.9123649459783914}</t>
  </si>
  <si>
    <t>{"absolute_status": "PROFITABLE", "acquired_at": "2025-04-27", "acquisition_evidence": "架空データ生成時に設定した取得日。実際の取得記録ではない", "ad_type": "SP", "anomaly": false, "breakeven_roas": null, "clicks": 107.0, "cohort_key": "[\"20250331-20250406\", \"SP\", \"DEMO-SORUMI\", \"KW\", \"指名\", \"自社指名\"]", "cohort_totals": {"clicks": 191.0, "impressions": 12137.0, "orders": 35.0, "sales": 79040.0, "spend": 17801.0},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"T-EF369BA7C14B4A0D", "expected_orders": 31.845238095238095, "impressions": 7093.0, "independent": true, "maturity_status": "FINAL", "orders": 10.0, "peer_clicks": 84.0, "peer_count": 1, "peer_impressions": 5044.0, "peer_orders": 25.0, "peer_sales": 61150.0, "peer_spend": 8064.0, "period_end": "20250406", "period_start": "20250331", "ready_at": "2025-04-14", "reason_code": "MIXED_SIGNAL", "relative_status": "DISADVANTAGE", "sales": 17890.0, "search_intent": "自社指名", "source_hash": "0b844547ecdcbb1aad0c6356bff136ce25f36a9c962c11a3bf3df132ef385396", "spend": 9737.0, "strong_negative_evidence": false, "target_cpa": null, "target_roas": 1, "vote": 0, "zero_conversion_probability": 3.830730831358204e-17}</t>
  </si>
  <si>
    <t>{"absolute_status": "PROFITABLE", "acquired_at": "2025-04-27", "acquisition_evidence": "架空データ生成時に設定した取得日。実際の取得記録ではない", "ad_type": "SP", "anomaly": false, "breakeven_roas": null, "clicks": 84.0, "cohort_key": "[\"20250331-20250406\", \"SP\", \"DEMO-SORUMI\", \"KW\", \"指名\", \"自社指名\"]", "cohort_totals": {"clicks": 191.0, "impressions": 12137.0, "orders": 35.0, "sales": 79040.0, "spend": 17801.0},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"T-18E55B3CB4421E8B", "expected_orders": 7.850467289719626, "impressions": 5044.0, "independent": true, "maturity_status": "FINAL", "orders": 25.0, "peer_clicks": 107.0, "peer_count": 1, "peer_impressions": 7093.0, "peer_orders": 10.0, "peer_sales": 17890.0, "peer_spend": 9737.0, "period_end": "20250406", "period_start": "20250331", "ready_at": "2025-04-14", "reason_code": "POSITIVE_SIGNAL", "relative_status": "ADVANTAGE", "sales": 61150.0, "search_intent": "自社指名", "source_hash": "0b844547ecdcbb1aad0c6356bff136ce25f36a9c962c11a3bf3df132ef385396", "spend": 8064.0, "strong_negative_evidence": false, "target_cpa": null, "target_roas": 1, "vote": 1, "zero_conversion_probability": 0.0002633833715927438}</t>
  </si>
  <si>
    <t>{"absolute_status": "PROFITABLE", "acquired_at": "2025-04-27", "acquisition_evidence": "架空データ生成時に設定した取得日。実際の取得記録ではない", "ad_type": "SP", "anomaly": false, "breakeven_roas": null, "clicks": 105.0,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"T-1C7E585D5960264B", "expected_orders": 15.213068181818183, "impressions": 4929.0, "independent": true, "maturity_status": "FINAL", "orders": 25.0, "peer_clicks": 704.0, "peer_count": 11, "peer_impressions": 35288.0, "peer_orders": 102.0, "peer_sales": 208434.0, "peer_spend": 61353.0, "period_end": "20250406", "period_start": "20250331", "ready_at": "2025-04-14", "reason_code": "POSITIVE_SIGNAL", "relative_status": "ADVANTAGE", "sales": 58325.0, "search_intent": "非指名", "source_hash": "0b844547ecdcbb1aad0c6356bff136ce25f36a9c962c11a3bf3df132ef385396", "spend": 9765.0, "strong_negative_evidence": false, "target_cpa": null, "target_roas": 1, "vote": 1, "zero_conversion_probability": 7.286221542924923e-08}</t>
  </si>
  <si>
    <t>{"absolute_status": "PROFITABLE", "acquired_at": "2025-04-27", "acquisition_evidence": "架空データ生成時に設定した取得日。実際の取得記録ではない", "ad_type": "SP", "anomaly": false, "breakeven_roas": null, "clicks": 101.0,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"T-5D58B01390CBF743", "expected_orders": 14.693502824858756, "impressions": 4721.0, "independent": true, "maturity_status": "FINAL", "orders": 24.0, "peer_clicks": 708.0, "peer_count": 11, "peer_impressions": 35496.0, "peer_orders": 103.0, "peer_sales": 212567.0, "peer_spend": 60816.0, "period_end": "20250406", "period_start": "20250331", "ready_at": "2025-04-14", "reason_code": "POSITIVE_SIGNAL", "relative_status": "ADVANTAGE", "sales": 54192.0, "search_intent": "非指名", "source_hash": "0b844547ecdcbb1aad0c6356bff136ce25f36a9c962c11a3bf3df132ef385396", "spend": 10302.0, "strong_negative_evidence": false, "target_cpa": null, "target_roas": 1, "vote": 1, "zero_conversion_probability": 1.2703804836259407e-07}</t>
  </si>
  <si>
    <t>{"absolute_status": "PROFITABLE", "acquired_at": "2025-04-27", "acquisition_evidence": "架空データ生成時に設定した取得日。実際の取得記録ではない", "ad_type": "SP", "anomaly": false, "breakeven_roas": null, "clicks": 99.0,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"T-EB3E0C5BD2B9EED2", "expected_orders": 14.919718309859155, "impressions": 7390.0, "independent": true, "maturity_status": "FINAL", "orders": 20.0, "peer_clicks": 710.0, "peer_count": 11, "peer_impressions": 32827.0, "peer_orders": 107.0, "peer_sales": 229619.0, "peer_spend": 61614.0, "period_end": "20250406", "period_start": "20250331", "ready_at": "2025-04-14", "reason_code": "POSITIVE_SIGNAL", "relative_status": "ADVANTAGE", "sales": 37140.0, "search_intent": "非指名", "source_hash": "0b844547ecdcbb1aad0c6356bff136ce25f36a9c962c11a3bf3df132ef385396", "spend": 9504.0, "strong_negative_evidence": false, "target_cpa": null, "target_roas": 1, "vote": 1, "zero_conversion_probability": 9.480633950464831e-08}</t>
  </si>
  <si>
    <t>{"absolute_status": "PROFITABLE", "acquired_at": "2025-04-27", "acquisition_evidence": "架空データ生成時に設定した取得日。実際の取得記録ではない", "ad_type": "SP", "anomaly": false, "breakeven_roas": null, "clicks": 97.0,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"T-A74B292C4942BCBB", "expected_orders": 14.032303370786517, "impressions": 3372.0, "independent": true, "maturity_status": "FINAL", "orders": 24.0, "peer_clicks": 712.0, "peer_count": 11, "peer_impressions": 36845.0, "peer_orders": 103.0, "peer_sales": 219143.0, "peer_spend": 62097.0, "period_end": "20250406", "period_start": "20250331", "ready_at": "2025-04-14", "reason_code": "POSITIVE_SIGNAL", "relative_status": "ADVANTAGE", "sales": 47616.0, "search_intent": "非指名", "source_hash": "0b844547ecdcbb1aad0c6356bff136ce25f36a9c962c11a3bf3df132ef385396", "spend": 9021.0, "strong_negative_evidence": false, "target_cpa": null, "target_roas": 1, "vote": 1, "zero_conversion_probability": 2.614074752724095e-07}</t>
  </si>
  <si>
    <t>{"absolute_status": "UNPROFITABLE", "acquired_at": "2025-04-27", "acquisition_evidence": "架空データ生成時に設定した取得日。実際の取得記録ではない", "ad_type": "SP", "anomaly": false, "breakeven_roas": null, "clicks": 90.0,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"T-F1CBFC6AAE073321", "expected_orders": 15.771905424200279, "impressions": 6207.0, "independent": true, "maturity_status": "FINAL", "orders": 1.0, "peer_clicks": 719.0, "peer_count": 11, "peer_impressions": 34010.0, "peer_orders": 126.0, "peer_sales": 264537.0, "peer_spend": 64278.0, "period_end": "20250406", "period_start": "20250331", "ready_at": "2025-04-14", "reason_code": "NEGATIVE_SIGNAL", "relative_status": "DISADVANTAGE", "sales": 2222.0, "search_intent": "非指名", "source_hash": "0b844547ecdcbb1aad0c6356bff136ce25f36a9c962c11a3bf3df132ef385396", "spend": 6840.0, "strong_negative_evidence": false, "target_cpa": null, "target_roas": 1, "vote": -1, "zero_conversion_probability": 2.9466073534331647e-08}</t>
  </si>
  <si>
    <t>{"absolute_status": "PROFITABLE", "acquired_at": "2025-04-27", "acquisition_evidence": "架空データ生成時に設定した取得日。実際の取得記録ではない", "ad_type": "SP", "anomaly": false, "breakeven_roas": null, "clicks": 86.0,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"T-62B3E7283051D4C5", "expected_orders": 13.084370677731673, "impressions": 3481.0, "independent": true, "maturity_status": "FINAL", "orders": 17.0, "peer_clicks": 723.0, "peer_count": 11, "peer_impressions": 36736.0, "peer_orders": 110.0, "peer_sales": 228645.0, "peer_spend": 65356.0, "period_end": "20250406", "period_start": "20250331", "ready_at": "2025-04-14", "reason_code": "POSITIVE_SIGNAL", "relative_status": "ADVANTAGE", "sales": 38114.0, "search_intent": "非指名", "source_hash": "0b844547ecdcbb1aad0c6356bff136ce25f36a9c962c11a3bf3df132ef385396", "spend": 5762.0, "strong_negative_evidence": false, "target_cpa": null, "target_roas": 1, "vote": 1, "zero_conversion_probability": 6.850262932326627e-07}</t>
  </si>
  <si>
    <t>{"absolute_status": "UNPROFITABLE", "acquired_at": "2025-04-27", "acquisition_evidence": "架空データ生成時に設定した取得日。実際の取得記録ではない", "ad_type": "SP", "anomaly": false, "breakeven_roas": null, "clicks": 77.0,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"T-48A045B5B520EAF7", "expected_orders": 13.359289617486338, "impressions": 2507.0, "independent": true, "maturity_status": "FINAL", "orders": 0.0, "peer_clicks": 732.0, "peer_count": 11, "peer_impressions": 37710.0, "peer_orders": 127.0, "peer_sales": 266759.0, "peer_spend": 66036.0, "period_end": "20250406", "period_start": "20250331", "ready_at": "2025-04-14", "reason_code": "ZERO_CV_NEGATIVE", "relative_status": "DISADVANTAGE", "sales": 0.0, "search_intent": "非指名", "source_hash": "0b844547ecdcbb1aad0c6356bff136ce25f36a9c962c11a3bf3df132ef385396", "spend": 5082.0, "strong_negative_evidence": true, "target_cpa": null, "target_roas": 1, "vote": -1, "zero_conversion_probability": 4.244344302355594e-07}</t>
  </si>
  <si>
    <t>{"absolute_status": "UNPROFITABLE", "acquired_at": "2025-04-27", "acquisition_evidence": "架空データ生成時に設定した取得日。実際の取得記録ではない", "ad_type": "SP", "anomaly": false, "breakeven_roas": null, "clicks": 74.0,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"T-0916C95E22759220", "expected_orders": 12.685714285714285, "impressions": 3868.0, "independent": true, "maturity_status": "FINAL", "orders": 1.0, "peer_clicks": 735.0, "peer_count": 11, "peer_impressions": 36349.0, "peer_orders": 126.0, "peer_sales": 264321.0, "peer_spend": 63496.0, "period_end": "20250406", "period_start": "20250331", "ready_at": "2025-04-14", "reason_code": "NEGATIVE_SIGNAL", "relative_status": "DISADVANTAGE", "sales": 2438.0, "search_intent": "非指名", "source_hash": "0b844547ecdcbb1aad0c6356bff136ce25f36a9c962c11a3bf3df132ef385396", "spend": 7622.0, "strong_negative_evidence": false, "target_cpa": null, "target_roas": 1, "vote": -1, "zero_conversion_probability": 9.045166437613202e-07}</t>
  </si>
  <si>
    <t>{"absolute_status": "PROFITABLE", "acquired_at": "2025-04-27", "acquisition_evidence": "架空データ生成時に設定した取得日。実際の取得記録ではない", "ad_type": "SP", "anomaly": false, "breakeven_roas": null, "clicks": 71.0,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"T-E39553CB9EBB1427", "expected_orders": 10.871273712737127, "impressions": 3215.0, "independent": true, "maturity_status": "FINAL", "orders": 14.0, "peer_clicks": 738.0, "peer_count": 11, "peer_impressions": 37002.0, "peer_orders": 113.0, "peer_sales": 242119.0, "peer_spend": 64657.0, "period_end": "20250406", "period_start": "20250331", "ready_at": "2025-04-14", "reason_code": "POSITIVE_SIGNAL", "relative_status": "ADVANTAGE", "sales": 24640.0, "search_intent": "非指名", "source_hash": "0b844547ecdcbb1aad0c6356bff136ce25f36a9c962c11a3bf3df132ef385396", "spend": 6461.0, "strong_negative_evidence": false, "target_cpa": null, "target_roas": 1, "vote": 1, "zero_conversion_probability": 7.507226895179755e-06}</t>
  </si>
  <si>
    <t>{"absolute_status": "PROFITABLE", "acquired_at": "2025-04-27", "acquisition_evidence": "架空データ生成時に設定した取得日。実際の取得記録ではない", "ad_type": "SP", "anomaly": false, "breakeven_roas": null, "clicks": 4.0,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"T-A7524956EA7D779C", "expected_orders": 0.6260869565217392, "impressions": 185.0, "independent": true, "maturity_status": "FINAL", "orders": 1.0, "peer_clicks": 805.0, "peer_count": 11, "peer_impressions": 40032.0, "peer_orders": 126.0, "peer_sales": 264687.0, "peer_spend": 70738.0, "period_end": "20250406", "period_start": "20250331", "ready_at": "2025-04-14", "reason_code": "INSUFFICIENT_EVIDENCE", "relative_status": "ADVANTAGE", "sales": 2072.0, "search_intent": "非指名", "source_hash": "0b844547ecdcbb1aad0c6356bff136ce25f36a9c962c11a3bf3df132ef385396", "spend": 380.0, "strong_negative_evidence": false, "target_cpa": null, "target_roas": 1, "vote": 0, "zero_conversion_probability": 0.5061690374176765}</t>
  </si>
  <si>
    <t>{"absolute_status": "UNPROFITABLE", "acquired_at": "2025-04-27", "acquisition_evidence": "架空データ生成時に設定した取得日。実際の取得記録ではない", "ad_type": "SP", "anomaly": false, "breakeven_roas": null, "clicks": 3.0,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"T-1D1C7877025181B8", "expected_orders": 0.4727047146401985, "impressions": 237.0, "independent": true, "maturity_status": "FINAL", "orders": 0.0, "peer_clicks": 806.0, "peer_count": 11, "peer_impressions": 39980.0, "peer_orders": 127.0, "peer_sales": 266759.0, "peer_spend": 70911.0, "period_end": "20250406", "period_start": "20250331", "ready_at": "2025-04-14", "reason_code": "INSUFFICIENT_EVIDENCE", "relative_status": "DISADVANTAGE", "sales": 0.0, "search_intent": "非指名", "source_hash": "0b844547ecdcbb1aad0c6356bff136ce25f36a9c962c11a3bf3df132ef385396", "spend": 207.0, "strong_negative_evidence": false, "target_cpa": null, "target_roas": 1, "vote": 0, "zero_conversion_probability": 0.5978664696627898}</t>
  </si>
  <si>
    <t>{"absolute_status": "UNPROFITABLE", "acquired_at": "2025-04-27", "acquisition_evidence": "架空データ生成時に設定した取得日。実際の取得記録ではない", "ad_type": "SP", "anomaly": false, "breakeven_roas": null, "clicks": 2.0, "cohort_key": "[\"20250331-20250406\", \"SP\", \"DEMO-SORUMI\", \"KW\", \"一般\", \"非指名\"]", "cohort_totals": {"clicks": 809.0, "impressions": 40217.0, "orders": 127.0, "sales": 266759.0, "spend": 71118.0},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"T-B39BAF6409AA0E0F", "expected_orders": 0.31474597273853777, "impressions": 105.0, "independent": true, "maturity_status": "FINAL", "orders": 0.0, "peer_clicks": 807.0, "peer_count": 11, "peer_impressions": 40112.0, "peer_orders": 127.0, "peer_sales": 266759.0, "peer_spend": 70946.0, "period_end": "20250406", "period_start": "20250331", "ready_at": "2025-04-14", "reason_code": "INSUFFICIENT_EVIDENCE", "relative_status": "DISADVANTAGE", "sales": 0.0, "search_intent": "非指名", "source_hash": "0b844547ecdcbb1aad0c6356bff136ce25f36a9c962c11a3bf3df132ef385396", "spend": 172.0, "strong_negative_evidence": false, "target_cpa": null, "target_roas": 1, "vote": 0, "zero_conversion_probability": 0.7100202841002443}</t>
  </si>
  <si>
    <t>20250407-20250413</t>
  </si>
  <si>
    <t>{"absolute_status": "PROFITABLE", "acquired_at": "2025-05-04", "acquisition_evidence": "架空データ生成時に設定した取得日。実際の取得記録ではない", "ad_type": "SB", "anomaly": false, "breakeven_roas": null, "clicks": 110.0, "cohort_key": "[\"20250407-20250413\", \"SB\", \"DEMO-HARUNOA\", \"KW\", \"指名\", \"自社指名\"]", "cohort_totals": {"clicks": 183.0, "impressions": 10183.0, "orders": 32.0, "sales": 62080.0, "spend": 15477.0},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"T-F3F1CBA48AF697AA", "expected_orders": 33.150684931506845, "impressions": 6851.0, "independent": true, "maturity_status": "FINAL", "orders": 10.0, "peer_clicks": 73.0, "peer_count": 1, "peer_impressions": 3332.0, "peer_orders": 22.0, "peer_sales": 43780.0, "peer_spend": 7227.0, "period_end": "20250413", "period_start": "20250407", "ready_at": "2025-04-28", "reason_code": "MIXED_SIGNAL", "relative_status": "DISADVANTAGE", "sales": 18300.0, "search_intent": "自社指名", "source_hash": "16275b95626d5ec0aee93b9f0adc176e8c2aeecc19559c6cdab5d5325dde3025", "spend": 8250.0, "strong_negative_evidence": false, "target_cpa": null, "target_roas": 1, "vote": 0, "zero_conversion_probability": 7.365542800844366e-18}</t>
  </si>
  <si>
    <t>2025-04-28</t>
  </si>
  <si>
    <t>{"absolute_status": "PROFITABLE", "acquired_at": "2025-05-04", "acquisition_evidence": "架空データ生成時に設定した取得日。実際の取得記録ではない", "ad_type": "SB", "anomaly": false, "breakeven_roas": null, "clicks": 73.0, "cohort_key": "[\"20250407-20250413\", \"SB\", \"DEMO-HARUNOA\", \"KW\", \"指名\", \"自社指名\"]", "cohort_totals": {"clicks": 183.0, "impressions": 10183.0, "orders": 32.0, "sales": 62080.0, "spend": 15477.0},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"T-44254246281C2FB7", "expected_orders": 6.636363636363637, "impressions": 3332.0, "independent": true, "maturity_status": "FINAL", "orders": 22.0, "peer_clicks": 110.0, "peer_count": 1, "peer_impressions": 6851.0, "peer_orders": 10.0, "peer_sales": 18300.0, "peer_spend": 8250.0, "period_end": "20250413", "period_start": "20250407", "ready_at": "2025-04-28", "reason_code": "POSITIVE_SIGNAL", "relative_status": "ADVANTAGE", "sales": 43780.0, "search_intent": "自社指名", "source_hash": "16275b95626d5ec0aee93b9f0adc176e8c2aeecc19559c6cdab5d5325dde3025", "spend": 7227.0, "strong_negative_evidence": false, "target_cpa": null, "target_roas": 1, "vote": 1, "zero_conversion_probability": 0.0009513361139704609}</t>
  </si>
  <si>
    <t>{"absolute_status": "PROFITABLE", "acquired_at": "2025-05-04", "acquisition_evidence": "架空データ生成時に設定した取得日。実際の取得記録ではない", "ad_type": "SB", "anomaly": false, "breakeven_roas": null, "clicks": 103.0,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"T-BB350D0CCCD37A1B", "expected_orders": 13.859773371104815, "impressions": 5085.0, "independent": true, "maturity_status": "FINAL", "orders": 25.0, "peer_clicks": 706.0, "peer_count": 11, "peer_impressions": 31575.0, "peer_orders": 95.0, "peer_sales": 199334.0, "peer_spend": 54287.0, "period_end": "20250413", "period_start": "20250407", "ready_at": "2025-04-28", "reason_code": "POSITIVE_SIGNAL", "relative_status": "ADVANTAGE", "sales": 44250.0, "search_intent": "非指名", "source_hash": "16275b95626d5ec0aee93b9f0adc176e8c2aeecc19559c6cdab5d5325dde3025", "spend": 10609.0, "strong_negative_evidence": false, "target_cpa": null, "target_roas": 1, "vote": 1, "zero_conversion_probability": 3.430523878695493e-07}</t>
  </si>
  <si>
    <t>{"absolute_status": "UNPROFITABLE", "acquired_at": "2025-05-04", "acquisition_evidence": "架空データ生成時に設定した取得日。実際の取得記録ではない", "ad_type": "SB", "anomaly": false, "breakeven_roas": null, "clicks": 103.0,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"T-935723E777DEB191", "expected_orders": 17.361189801699716, "impressions": 4554.0, "independent": true, "maturity_status": "FINAL", "orders": 1.0, "peer_clicks": 706.0, "peer_count": 11, "peer_impressions": 32106.0, "peer_orders": 119.0, "peer_sales": 241301.0, "peer_spend": 56038.0, "period_end": "20250413", "period_start": "20250407", "ready_at": "2025-04-28", "reason_code": "NEGATIVE_SIGNAL", "relative_status": "DISADVANTAGE", "sales": 2283.0, "search_intent": "非指名", "source_hash": "16275b95626d5ec0aee93b9f0adc176e8c2aeecc19559c6cdab5d5325dde3025", "spend": 8858.0, "strong_negative_evidence": false, "target_cpa": null, "target_roas": 1, "vote": -1, "zero_conversion_probability": 5.531465654711032e-09}</t>
  </si>
  <si>
    <t>{"absolute_status": "UNPROFITABLE", "acquired_at": "2025-05-04", "acquisition_evidence": "架空データ生成時に設定した取得日。実際の取得記録ではない", "ad_type": "SB", "anomaly": false, "breakeven_roas": null, "clicks": 95.0,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"T-8F5107C2844ABEFF", "expected_orders": 15.833333333333332, "impressions": 4648.0, "independent": true, "maturity_status": "FINAL", "orders": 1.0, "peer_clicks": 714.0, "peer_count": 11, "peer_impressions": 32012.0, "peer_orders": 119.0, "peer_sales": 241562.0, "peer_spend": 58721.0, "period_end": "20250413", "period_start": "20250407", "ready_at": "2025-04-28", "reason_code": "NEGATIVE_SIGNAL", "relative_status": "DISADVANTAGE", "sales": 2022.0, "search_intent": "非指名", "source_hash": "16275b95626d5ec0aee93b9f0adc176e8c2aeecc19559c6cdab5d5325dde3025", "spend": 6175.0, "strong_negative_evidence": false, "target_cpa": null, "target_roas": 1, "vote": -1, "zero_conversion_probability": 3.00456514948765e-08}</t>
  </si>
  <si>
    <t>{"absolute_status": "PROFITABLE", "acquired_at": "2025-05-04", "acquisition_evidence": "架空データ生成時に設定した取得日。実際の取得記録ではない", "ad_type": "SB", "anomaly": false, "breakeven_roas": null, "clicks": 88.0,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"T-1BF6FF2D65F8DD9E", "expected_orders": 12.449375866851595, "impressions": 5160.0, "independent": true, "maturity_status": "FINAL", "orders": 18.0, "peer_clicks": 721.0, "peer_count": 11, "peer_impressions": 31500.0, "peer_orders": 102.0, "peer_sales": 201086.0, "peer_spend": 59000.0, "period_end": "20250413", "period_start": "20250407", "ready_at": "2025-04-28", "reason_code": "POSITIVE_SIGNAL", "relative_status": "ADVANTAGE", "sales": 42498.0, "search_intent": "非指名", "source_hash": "16275b95626d5ec0aee93b9f0adc176e8c2aeecc19559c6cdab5d5325dde3025", "spend": 5896.0, "strong_negative_evidence": false, "target_cpa": null, "target_roas": 1, "vote": 1, "zero_conversion_probability": 1.4807229868623768e-06}</t>
  </si>
  <si>
    <t>{"absolute_status": "UNPROFITABLE", "acquired_at": "2025-05-04", "acquisition_evidence": "架空データ生成時に設定した取得日。実際の取得記録ではない", "ad_type": "SB", "anomaly": false, "breakeven_roas": null, "clicks": 86.0,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"T-A09B3DF078D1028A", "expected_orders": 14.15491009681881, "impressions": 2865.0, "independent": true, "maturity_status": "FINAL", "orders": 1.0, "peer_clicks": 723.0, "peer_count": 11, "peer_impressions": 33795.0, "peer_orders": 119.0, "peer_sales": 241440.0, "peer_spend": 58532.0, "period_end": "20250413", "period_start": "20250407", "ready_at": "2025-04-28", "reason_code": "NEGATIVE_SIGNAL", "relative_status": "DISADVANTAGE", "sales": 2144.0, "search_intent": "非指名", "source_hash": "16275b95626d5ec0aee93b9f0adc176e8c2aeecc19559c6cdab5d5325dde3025", "spend": 6364.0, "strong_negative_evidence": false, "target_cpa": null, "target_roas": 1, "vote": -1, "zero_conversion_probability": 1.9199200944479735e-07}</t>
  </si>
  <si>
    <t>{"absolute_status": "PROFITABLE", "acquired_at": "2025-05-04", "acquisition_evidence": "架空データ生成時に設定した取得日。実際の取得記録ではない", "ad_type": "SB", "anomaly": false, "breakeven_roas": null, "clicks": 85.0,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"T-8A550F5F68FFEFA1", "expected_orders": 11.740331491712707, "impressions": 3978.0, "independent": true, "maturity_status": "FINAL", "orders": 20.0, "peer_clicks": 724.0, "peer_count": 11, "peer_impressions": 32682.0, "peer_orders": 100.0, "peer_sales": 196024.0, "peer_spend": 57246.0, "period_end": "20250413", "period_start": "20250407", "ready_at": "2025-04-28", "reason_code": "POSITIVE_SIGNAL", "relative_status": "ADVANTAGE", "sales": 47560.0, "search_intent": "非指名", "source_hash": "16275b95626d5ec0aee93b9f0adc176e8c2aeecc19559c6cdab5d5325dde3025", "spend": 7650.0, "strong_negative_evidence": false, "target_cpa": null, "target_roas": 1, "vote": 1, "zero_conversion_probability": 3.257706814043447e-06}</t>
  </si>
  <si>
    <t>{"absolute_status": "PROFITABLE", "acquired_at": "2025-05-04", "acquisition_evidence": "架空データ生成時に設定した取得日。実際の取得記録ではない", "ad_type": "SB", "anomaly": false, "breakeven_roas": null, "clicks": 85.0,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"T-A03F73E7AE811D91", "expected_orders": 12.092541436464089, "impressions": 4253.0, "independent": true, "maturity_status": "FINAL", "orders": 17.0, "peer_clicks": 724.0, "peer_count": 11, "peer_impressions": 32407.0, "peer_orders": 103.0, "peer_sales": 207680.0, "peer_spend": 59116.0, "period_end": "20250413", "period_start": "20250407", "ready_at": "2025-04-28", "reason_code": "POSITIVE_SIGNAL", "relative_status": "ADVANTAGE", "sales": 35904.0, "search_intent": "非指名", "source_hash": "16275b95626d5ec0aee93b9f0adc176e8c2aeecc19559c6cdab5d5325dde3025", "spend": 5780.0, "strong_negative_evidence": false, "target_cpa": null, "target_roas": 1, "vote": 1, "zero_conversion_probability": 2.1627578063428445e-06}</t>
  </si>
  <si>
    <t>{"absolute_status": "PROFITABLE", "acquired_at": "2025-05-04", "acquisition_evidence": "架空データ生成時に設定した取得日。実際の取得記録ではない", "ad_type": "SB", "anomaly": false, "breakeven_roas": null, "clicks": 82.0,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"T-E6CB7B284F8F5995", "expected_orders": 11.279229711141678, "impressions": 2718.0, "independent": true, "maturity_status": "FINAL", "orders": 20.0, "peer_clicks": 727.0, "peer_count": 11, "peer_impressions": 33942.0, "peer_orders": 100.0, "peer_sales": 208284.0, "peer_spend": 58828.0, "period_end": "20250413", "period_start": "20250407", "ready_at": "2025-04-28", "reason_code": "POSITIVE_SIGNAL", "relative_status": "ADVANTAGE", "sales": 35300.0, "search_intent": "非指名", "source_hash": "16275b95626d5ec0aee93b9f0adc176e8c2aeecc19559c6cdab5d5325dde3025", "spend": 6068.0, "strong_negative_evidence": false, "target_cpa": null, "target_roas": 1, "vote": 1, "zero_conversion_probability": 5.371760701285943e-06}</t>
  </si>
  <si>
    <t>{"absolute_status": "PROFITABLE", "acquired_at": "2025-05-04", "acquisition_evidence": "架空データ生成時に設定した取得日。実際の取得記録ではない", "ad_type": "SB", "anomaly": false, "breakeven_roas": null, "clicks": 79.0,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"T-1DD9848D632A310C", "expected_orders": 11.254794520547945, "impressions": 3078.0, "independent": true, "maturity_status": "FINAL", "orders": 16.0, "peer_clicks": 730.0, "peer_count": 11, "peer_impressions": 33582.0, "peer_orders": 104.0, "peer_sales": 214112.0, "peer_spend": 57628.0, "period_end": "20250413", "period_start": "20250407", "ready_at": "2025-04-28", "reason_code": "POSITIVE_SIGNAL", "relative_status": "ADVANTAGE", "sales": 29472.0, "search_intent": "非指名", "source_hash": "16275b95626d5ec0aee93b9f0adc176e8c2aeecc19559c6cdab5d5325dde3025", "spend": 7268.0, "strong_negative_evidence": false, "target_cpa": null, "target_roas": 1, "vote": 1, "zero_conversion_probability": 5.331708215900047e-06}</t>
  </si>
  <si>
    <t>{"absolute_status": "PROFITABLE", "acquired_at": "2025-05-04", "acquisition_evidence": "架空データ生成時に設定した取得日。実際の取得記録ではない", "ad_type": "SB", "anomaly": false, "breakeven_roas": null, "clicks": 2.0,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"T-F696782FB8502924", "expected_orders": 0.2949194547707559, "impressions": 190.0, "independent": true, "maturity_status": "FINAL", "orders": 1.0, "peer_clicks": 807.0, "peer_count": 11, "peer_impressions": 36470.0, "peer_orders": 119.0, "peer_sales": 241433.0, "peer_spend": 64766.0, "period_end": "20250413", "period_start": "20250407", "ready_at": "2025-04-28", "reason_code": "INSUFFICIENT_EVIDENCE", "relative_status": "ADVANTAGE", "sales": 2151.0, "search_intent": "非指名", "source_hash": "16275b95626d5ec0aee93b9f0adc176e8c2aeecc19559c6cdab5d5325dde3025", "spend": 130.0, "strong_negative_evidence": false, "target_cpa": null, "target_roas": 1, "vote": 0, "zero_conversion_probability": 0.7268249164298141}</t>
  </si>
  <si>
    <t>{"absolute_status": "UNPROFITABLE", "acquired_at": "2025-05-04", "acquisition_evidence": "架空データ生成時に設定した取得日。実際の取得記録ではない", "ad_type": "SB", "anomaly": false, "breakeven_roas": null, "clicks": 1.0,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"T-534069B712E02819", "expected_orders": 0.1485148514851485, "impressions": 111.0, "independent": true, "maturity_status": "FINAL", "orders": 0.0, "peer_clicks": 808.0, "peer_count": 11, "peer_impressions": 36549.0, "peer_orders": 120.0, "peer_sales": 243584.0, "peer_spend": 64798.0, "period_end": "20250413", "period_start": "20250407", "ready_at": "2025-04-28", "reason_code": "INSUFFICIENT_EVIDENCE", "relative_status": "DISADVANTAGE", "sales": 0.0, "search_intent": "非指名", "source_hash": "16275b95626d5ec0aee93b9f0adc176e8c2aeecc19559c6cdab5d5325dde3025", "spend": 98.0, "strong_negative_evidence": false, "target_cpa": null, "target_roas": 1, "vote": 0, "zero_conversion_probability": 0.8514851485148515}</t>
  </si>
  <si>
    <t>{"absolute_status": "BORDERLINE", "acquired_at": "2025-05-04", "acquisition_evidence": "架空データ生成時に設定した取得日。実際の取得記録ではない", "ad_type": "SB", "anomaly": false, "breakeven_roas": null, "clicks": 0.0, "cohort_key": "[\"20250407-20250413\", \"SB\", \"DEMO-HARUNOA\", \"KW\", \"一般\", \"非指名\"]", "cohort_totals": {"clicks": 809.0, "impressions": 36660.0, "orders": 120.0, "sales": 243584.0, "spend": 64896.0},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"T-2FABD51C84FAB8CF", "expected_orders": 0.0, "impressions": 20.0, "independent": true, "maturity_status": "FINAL", "orders": 0.0, "peer_clicks": 809.0, "peer_count": 11, "peer_impressions": 36640.0, "peer_orders": 120.0, "peer_sales": 243584.0, "peer_spend": 64896.0, "period_end": "20250413", "period_start": "20250407", "ready_at": "2025-04-28", "reason_code": "NO_SPEND", "relative_status": "INSUFFICIENT", "sales": 0.0, "search_intent": "非指名", "source_hash": "16275b95626d5ec0aee93b9f0adc176e8c2aeecc19559c6cdab5d5325dde3025", "spend": 0.0, "strong_negative_evidence": false, "target_cpa": null, "target_roas": 1, "vote": 0, "zero_conversion_probability": 1.0}</t>
  </si>
  <si>
    <t>{"absolute_status": "UNPROFITABLE", "acquired_at": "2025-05-04", "acquisition_evidence": "架空データ生成時に設定した取得日。実際の取得記録ではない", "ad_type": "SB", "anomaly": false, "breakeven_roas": null, "clicks": 119.0,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"T-B650D073C84FCCE4", "expected_orders": 18.973426573426572, "impressions": 5469.0, "independent": true, "maturity_status": "FINAL", "orders": 1.0, "peer_clicks": 715.0, "peer_count": 11, "peer_impressions": 37657.0, "peer_orders": 114.0, "peer_sales": 243700.0, "peer_spend": 55778.0, "period_end": "20250413", "period_start": "20250407", "ready_at": "2025-04-28", "reason_code": "NEGATIVE_SIGNAL", "relative_status": "DISADVANTAGE", "sales": 2057.0, "search_intent": "非指名", "source_hash": "16275b95626d5ec0aee93b9f0adc176e8c2aeecc19559c6cdab5d5325dde3025", "spend": 9044.0, "strong_negative_evidence": false, "target_cpa": null, "target_roas": 1, "vote": -1, "zero_conversion_probability": 1.0559496096902802e-09}</t>
  </si>
  <si>
    <t>{"absolute_status": "UNPROFITABLE", "acquired_at": "2025-05-04", "acquisition_evidence": "架空データ生成時に設定した取得日。実際の取得記録ではない", "ad_type": "SB", "anomaly": false, "breakeven_roas": null, "clicks": 116.0,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"T-F3397F436E9AD06B", "expected_orders": 18.41782729805014, "impressions": 5996.0, "independent": true, "maturity_status": "FINAL", "orders": 1.0, "peer_clicks": 718.0, "peer_count": 11, "peer_impressions": 37130.0, "peer_orders": 114.0, "peer_sales": 243586.0, "peer_spend": 55542.0, "period_end": "20250413", "period_start": "20250407", "ready_at": "2025-04-28", "reason_code": "NEGATIVE_SIGNAL", "relative_status": "DISADVANTAGE", "sales": 2171.0, "search_intent": "非指名", "source_hash": "16275b95626d5ec0aee93b9f0adc176e8c2aeecc19559c6cdab5d5325dde3025", "spend": 9280.0, "strong_negative_evidence": false, "target_cpa": null, "target_roas": 1, "vote": -1, "zero_conversion_probability": 1.9491683370697804e-09}</t>
  </si>
  <si>
    <t>{"absolute_status": "PROFITABLE", "acquired_at": "2025-05-04", "acquisition_evidence": "架空データ生成時に設定した取得日。実際の取得記録ではない", "ad_type": "SB", "anomaly": false, "breakeven_roas": null, "clicks": 109.0,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"T-533CF2E06AE40A2E", "expected_orders": 13.982068965517241, "impressions": 4760.0, "independent": true, "maturity_status": "FINAL", "orders": 22.0, "peer_clicks": 725.0, "peer_count": 11, "peer_impressions": 38366.0, "peer_orders": 93.0, "peer_sales": 195905.0, "peer_spend": 57083.0, "period_end": "20250413", "period_start": "20250407", "ready_at": "2025-04-28", "reason_code": "POSITIVE_SIGNAL", "relative_status": "ADVANTAGE", "sales": 49852.0, "search_intent": "非指名", "source_hash": "16275b95626d5ec0aee93b9f0adc176e8c2aeecc19559c6cdab5d5325dde3025", "spend": 7739.0, "strong_negative_evidence": false, "target_cpa": null, "target_roas": 1, "vote": 1, "zero_conversion_probability": 3.1718951038011516e-07}</t>
  </si>
  <si>
    <t>{"absolute_status": "PROFITABLE", "acquired_at": "2025-05-04", "acquisition_evidence": "架空データ生成時に設定した取得日。実際の取得記録ではない", "ad_type": "SB", "anomaly": false, "breakeven_roas": null, "clicks": 89.0,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"T-D1D0F91F64924BBA", "expected_orders": 11.587919463087248, "impressions": 4909.0, "independent": true, "maturity_status": "FINAL", "orders": 18.0, "peer_clicks": 745.0, "peer_count": 11, "peer_impressions": 38217.0, "peer_orders": 97.0, "peer_sales": 205095.0, "peer_spend": 56456.0, "period_end": "20250413", "period_start": "20250407", "ready_at": "2025-04-28", "reason_code": "POSITIVE_SIGNAL", "relative_status": "ADVANTAGE", "sales": 40662.0, "search_intent": "非指名", "source_hash": "16275b95626d5ec0aee93b9f0adc176e8c2aeecc19559c6cdab5d5325dde3025", "spend": 8366.0, "strong_negative_evidence": false, "target_cpa": null, "target_roas": 1, "vote": 1, "zero_conversion_probability": 4.057581463769979e-06}</t>
  </si>
  <si>
    <t>{"absolute_status": "PROFITABLE", "acquired_at": "2025-05-04", "acquisition_evidence": "架空データ生成時に設定した取得日。実際の取得記録ではない", "ad_type": "SB", "anomaly": false, "breakeven_roas": null, "clicks": 85.0,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"T-A7ACAE7C29B765C7", "expected_orders": 10.667556742323098, "impressions": 5972.0, "independent": true, "maturity_status": "FINAL", "orders": 21.0, "peer_clicks": 749.0, "peer_count": 11, "peer_impressions": 37154.0, "peer_orders": 94.0, "peer_sales": 208335.0, "peer_spend": 58192.0, "period_end": "20250413", "period_start": "20250407", "ready_at": "2025-04-28", "reason_code": "POSITIVE_SIGNAL", "relative_status": "ADVANTAGE", "sales": 37422.0, "search_intent": "非指名", "source_hash": "16275b95626d5ec0aee93b9f0adc176e8c2aeecc19559c6cdab5d5325dde3025", "spend": 6630.0, "strong_negative_evidence": false, "target_cpa": null, "target_roas": 1, "vote": 1, "zero_conversion_probability": 1.120871934089283e-05}</t>
  </si>
  <si>
    <t>{"absolute_status": "PROFITABLE", "acquired_at": "2025-05-04", "acquisition_evidence": "架空データ生成時に設定した取得日。実際の取得記録ではない", "ad_type": "SB", "anomaly": false, "breakeven_roas": null, "clicks": 85.0,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"T-8B0A6B3F122C01C0", "expected_orders": 10.781041388518023, "impressions": 4527.0, "independent": true, "maturity_status": "FINAL", "orders": 20.0, "peer_clicks": 749.0, "peer_count": 11, "peer_impressions": 38599.0, "peer_orders": 95.0, "peer_sales": 209297.0, "peer_spend": 56577.0, "period_end": "20250413", "period_start": "20250407", "ready_at": "2025-04-28", "reason_code": "POSITIVE_SIGNAL", "relative_status": "ADVANTAGE", "sales": 36460.0, "search_intent": "非指名", "source_hash": "16275b95626d5ec0aee93b9f0adc176e8c2aeecc19559c6cdab5d5325dde3025", "spend": 8245.0, "strong_negative_evidence": false, "target_cpa": null, "target_roas": 1, "vote": 1, "zero_conversion_probability": 9.843603298078492e-06}</t>
  </si>
  <si>
    <t>{"absolute_status": "UNPROFITABLE", "acquired_at": "2025-05-04", "acquisition_evidence": "架空データ生成時に設定した取得日。実際の取得記録ではない", "ad_type": "SB", "anomaly": false, "breakeven_roas": null, "clicks": 81.0,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"T-BD25EEC7591717FF", "expected_orders": 12.370517928286853, "impressions": 3943.0, "independent": true, "maturity_status": "FINAL", "orders": 0.0, "peer_clicks": 753.0, "peer_count": 11, "peer_impressions": 39183.0, "peer_orders": 115.0, "peer_sales": 245757.0, "peer_spend": 59476.0, "period_end": "20250413", "period_start": "20250407", "ready_at": "2025-04-28", "reason_code": "ZERO_CV_NEGATIVE", "relative_status": "DISADVANTAGE", "sales": 0.0, "search_intent": "非指名", "source_hash": "16275b95626d5ec0aee93b9f0adc176e8c2aeecc19559c6cdab5d5325dde3025", "spend": 5346.0, "strong_negative_evidence": true, "target_cpa": null, "target_roas": 1, "vote": -1, "zero_conversion_probability": 1.4793873614351138e-06}</t>
  </si>
  <si>
    <t>{"absolute_status": "PROFITABLE", "acquired_at": "2025-05-04", "acquisition_evidence": "架空データ生成時に設定した取得日。実際の取得記録ではない", "ad_type": "SB", "anomaly": false, "breakeven_roas": null, "clicks": 75.0,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"T-67B13D063BD6FF98", "expected_orders": 9.881422924901186, "impressions": 2488.0, "independent": true, "maturity_status": "FINAL", "orders": 15.0, "peer_clicks": 759.0, "peer_count": 11, "peer_impressions": 40638.0, "peer_orders": 100.0, "peer_sales": 209067.0, "peer_spend": 59722.0, "period_end": "20250413", "period_start": "20250407", "ready_at": "2025-04-28", "reason_code": "POSITIVE_SIGNAL", "relative_status": "ADVANTAGE", "sales": 36690.0, "search_intent": "非指名", "source_hash": "16275b95626d5ec0aee93b9f0adc176e8c2aeecc19559c6cdab5d5325dde3025", "spend": 5100.0, "strong_negative_evidence": false, "target_cpa": null, "target_roas": 1, "vote": 1, "zero_conversion_probability": 2.501917024901055e-05}</t>
  </si>
  <si>
    <t>{"absolute_status": "PROFITABLE", "acquired_at": "2025-05-04", "acquisition_evidence": "架空データ生成時に設定した取得日。実際の取得記録ではない", "ad_type": "SB", "anomaly": false, "breakeven_roas": null, "clicks": 71.0,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"T-9FFAC68F02E72200", "expected_orders": 9.119266055045872, "impressions": 4647.0, "independent": true, "maturity_status": "FINAL", "orders": 17.0, "peer_clicks": 763.0, "peer_count": 11, "peer_impressions": 38479.0, "peer_orders": 98.0, "peer_sales": 205314.0, "peer_spend": 60136.0, "period_end": "20250413", "period_start": "20250407", "ready_at": "2025-04-28", "reason_code": "POSITIVE_SIGNAL", "relative_status": "ADVANTAGE", "sales": 40443.0, "search_intent": "非指名", "source_hash": "16275b95626d5ec0aee93b9f0adc176e8c2aeecc19559c6cdab5d5325dde3025", "spend": 4686.0, "strong_negative_evidence": false, "target_cpa": null, "target_roas": 1, "vote": 1, "zero_conversion_probability": 5.768921398283566e-05}</t>
  </si>
  <si>
    <t>{"absolute_status": "UNPROFITABLE", "acquired_at": "2025-05-04", "acquisition_evidence": "架空データ生成時に設定した取得日。実際の取得記録ではない", "ad_type": "SB", "anomaly": false, "breakeven_roas": null, "clicks": 3.0,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"T-0B06A14BA1A0113E", "expected_orders": 0.41516245487364617, "impressions": 239.0, "independent": true, "maturity_status": "FINAL", "orders": 0.0, "peer_clicks": 831.0, "peer_count": 11, "peer_impressions": 42887.0, "peer_orders": 115.0, "peer_sales": 245757.0, "peer_spend": 64540.0, "period_end": "20250413", "period_start": "20250407", "ready_at": "2025-04-28", "reason_code": "INSUFFICIENT_EVIDENCE", "relative_status": "DISADVANTAGE", "sales": 0.0, "search_intent": "非指名", "source_hash": "16275b95626d5ec0aee93b9f0adc176e8c2aeecc19559c6cdab5d5325dde3025", "spend": 282.0, "strong_negative_evidence": false, "target_cpa": null, "target_roas": 1, "vote": 0, "zero_conversion_probability": 0.6396405610966039}</t>
  </si>
  <si>
    <t>{"absolute_status": "UNPROFITABLE", "acquired_at": "2025-05-04", "acquisition_evidence": "架空データ生成時に設定した取得日。実際の取得記録ではない", "ad_type": "SB", "anomaly": false, "breakeven_roas": null, "clicks": 1.0,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"T-509CEF9094BECE63", "expected_orders": 0.13805522208883553, "impressions": 129.0, "independent": true, "maturity_status": "FINAL", "orders": 0.0, "peer_clicks": 833.0, "peer_count": 11, "peer_impressions": 42997.0, "peer_orders": 115.0, "peer_sales": 245757.0, "peer_spend": 64718.0, "period_end": "20250413", "period_start": "20250407", "ready_at": "2025-04-28", "reason_code": "INSUFFICIENT_EVIDENCE", "relative_status": "DISADVANTAGE", "sales": 0.0, "search_intent": "非指名", "source_hash": "16275b95626d5ec0aee93b9f0adc176e8c2aeecc19559c6cdab5d5325dde3025", "spend": 104.0, "strong_negative_evidence": false, "target_cpa": null, "target_roas": 1, "vote": 0, "zero_conversion_probability": 0.8619447779111644}</t>
  </si>
  <si>
    <t>{"absolute_status": "BORDERLINE", "acquired_at": "2025-05-04", "acquisition_evidence": "架空データ生成時に設定した取得日。実際の取得記録ではない", "ad_type": "SB", "anomaly": false, "breakeven_roas": null, "clicks": 0.0, "cohort_key": "[\"20250407-20250413\", \"SB\", \"DEMO-NAGITO\", \"KW\", \"一般\", \"非指名\"]", "cohort_totals": {"clicks": 834.0, "impressions": 43126.0, "orders": 115.0, "sales": 245757.0, "spend": 64822.0},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"T-B811951930B05B4D", "expected_orders": 0.0, "impressions": 47.0, "independent": true, "maturity_status": "FINAL", "orders": 0.0, "peer_clicks": 834.0, "peer_count": 11, "peer_impressions": 43079.0, "peer_orders": 115.0, "peer_sales": 245757.0, "peer_spend": 64822.0, "period_end": "20250413", "period_start": "20250407", "ready_at": "2025-04-28", "reason_code": "NO_SPEND", "relative_status": "INSUFFICIENT", "sales": 0.0, "search_intent": "非指名", "source_hash": "16275b95626d5ec0aee93b9f0adc176e8c2aeecc19559c6cdab5d5325dde3025", "spend": 0.0, "strong_negative_evidence": false, "target_cpa": null, "target_roas": 1, "vote": 0, "zero_conversion_probability": 1.0}</t>
  </si>
  <si>
    <t>{"absolute_status": "PROFITABLE", "acquired_at": "2025-05-04", "acquisition_evidence": "架空データ生成時に設定した取得日。実際の取得記録ではない", "ad_type": "SB", "anomaly": false, "breakeven_roas": null, "clicks": 108.0, "cohort_key": "[\"20250407-20250413\", \"SB\", \"DEMO-NAGITO\", \"KW\", \"指名\", \"自社指名\"]", "cohort_totals": {"clicks": 179.0, "impressions": 7474.0, "orders": 31.0, "sales": 60548.0, "spend": 13169.0},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"T-9197D141B8E53FB8", "expected_orders": 31.943661971830984, "impressions": 3634.0, "independent": true, "maturity_status": "FINAL", "orders": 10.0, "peer_clicks": 71.0, "peer_count": 1, "peer_impressions": 3840.0, "peer_orders": 21.0, "peer_sales": 39228.0, "peer_spend": 5609.0, "period_end": "20250413", "period_start": "20250407", "ready_at": "2025-04-28", "reason_code": "MIXED_SIGNAL", "relative_status": "DISADVANTAGE", "sales": 21320.0, "search_intent": "自社指名", "source_hash": "16275b95626d5ec0aee93b9f0adc176e8c2aeecc19559c6cdab5d5325dde3025", "spend": 7560.0, "strong_negative_evidence": false, "target_cpa": null, "target_roas": 1, "vote": 0, "zero_conversion_probability": 3.5715670414828215e-17}</t>
  </si>
  <si>
    <t>{"absolute_status": "PROFITABLE", "acquired_at": "2025-05-04", "acquisition_evidence": "架空データ生成時に設定した取得日。実際の取得記録ではない", "ad_type": "SB", "anomaly": false, "breakeven_roas": null, "clicks": 71.0, "cohort_key": "[\"20250407-20250413\", \"SB\", \"DEMO-NAGITO\", \"KW\", \"指名\", \"自社指名\"]", "cohort_totals": {"clicks": 179.0, "impressions": 7474.0, "orders": 31.0, "sales": 60548.0, "spend": 13169.0},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"T-8100B752E68C6008", "expected_orders": 6.5740740740740735, "impressions": 3840.0, "independent": true, "maturity_status": "FINAL", "orders": 21.0, "peer_clicks": 108.0, "peer_count": 1, "peer_impressions": 3634.0, "peer_orders": 10.0, "peer_sales": 21320.0, "peer_spend": 7560.0, "period_end": "20250413", "period_start": "20250407", "ready_at": "2025-04-28", "reason_code": "POSITIVE_SIGNAL", "relative_status": "ADVANTAGE", "sales": 39228.0, "search_intent": "自社指名", "source_hash": "16275b95626d5ec0aee93b9f0adc176e8c2aeecc19559c6cdab5d5325dde3025", "spend": 5609.0, "strong_negative_evidence": false, "target_cpa": null, "target_roas": 1, "vote": 1, "zero_conversion_probability": 0.0010091709364559779}</t>
  </si>
  <si>
    <t>{"absolute_status": "UNPROFITABLE", "acquired_at": "2025-05-04", "acquisition_evidence": "架空データ生成時に設定した取得日。実際の取得記録ではない", "ad_type": "SB", "anomaly": false, "breakeven_roas": null, "clicks": 118.0,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"T-2306C55A42E2C3EA", "expected_orders": 11.231149567367119, "impressions": 8834.0, "independent": true, "maturity_status": "FINAL", "orders": 2.0, "peer_clicks": 809.0, "peer_count": 11, "peer_impressions": 41638.0, "peer_orders": 77.0, "peer_sales": 161255.0, "peer_spend": 70206.0, "period_end": "20250413", "period_start": "20250407", "ready_at": "2025-04-28", "reason_code": "NEGATIVE_SIGNAL", "relative_status": "DISADVANTAGE", "sales": 4500.0, "search_intent": "非指名", "source_hash": "16275b95626d5ec0aee93b9f0adc176e8c2aeecc19559c6cdab5d5325dde3025", "spend": 11446.0, "strong_negative_evidence": false, "target_cpa": null, "target_roas": 1, "vote": -1, "zero_conversion_probability": 7.488278958069089e-06}</t>
  </si>
  <si>
    <t>{"absolute_status": "UNPROFITABLE", "acquired_at": "2025-05-04", "acquisition_evidence": "架空データ生成時に設定した取得日。実際の取得記録ではない", "ad_type": "SB", "anomaly": false, "breakeven_roas": null, "clicks": 111.0,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"T-F7A91E4395D810DC", "expected_orders": 10.610294117647058, "impressions": 4086.0, "independent": true, "maturity_status": "FINAL", "orders": 1.0, "peer_clicks": 816.0, "peer_count": 11, "peer_impressions": 46386.0, "peer_orders": 78.0, "peer_sales": 163630.0, "peer_spend": 71995.0, "period_end": "20250413", "period_start": "20250407", "ready_at": "2025-04-28", "reason_code": "NEGATIVE_SIGNAL", "relative_status": "DISADVANTAGE", "sales": 2125.0, "search_intent": "非指名", "source_hash": "16275b95626d5ec0aee93b9f0adc176e8c2aeecc19559c6cdab5d5325dde3025", "spend": 9657.0, "strong_negative_evidence": false, "target_cpa": null, "target_roas": 1, "vote": -1, "zero_conversion_probability": 1.4343282119383334e-05}</t>
  </si>
  <si>
    <t>{"absolute_status": "UNPROFITABLE", "acquired_at": "2025-05-04", "acquisition_evidence": "架空データ生成時に設定した取得日。実際の取得記録ではない", "ad_type": "SB", "anomaly": false, "breakeven_roas": null, "clicks": 111.0,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"T-AE253A58DD654631", "expected_orders": 10.610294117647058, "impressions": 7822.0, "independent": true, "maturity_status": "FINAL", "orders": 1.0, "peer_clicks": 816.0, "peer_count": 11, "peer_impressions": 42650.0, "peer_orders": 78.0, "peer_sales": 163514.0, "peer_spend": 71773.0, "period_end": "20250413", "period_start": "20250407", "ready_at": "2025-04-28", "reason_code": "NEGATIVE_SIGNAL", "relative_status": "DISADVANTAGE", "sales": 2241.0, "search_intent": "非指名", "source_hash": "16275b95626d5ec0aee93b9f0adc176e8c2aeecc19559c6cdab5d5325dde3025", "spend": 9879.0, "strong_negative_evidence": false, "target_cpa": null, "target_roas": 1, "vote": -1, "zero_conversion_probability": 1.4343282119383334e-05}</t>
  </si>
  <si>
    <t>{"absolute_status": "PROFITABLE", "acquired_at": "2025-05-04", "acquisition_evidence": "架空データ生成時に設定した取得日。実際の取得記録ではない", "ad_type": "SB", "anomaly": false, "breakeven_roas": null, "clicks": 109.0,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"T-589E457E48EC6CE7", "expected_orders": 7.062347188264058, "impressions": 8217.0, "independent": true, "maturity_status": "FINAL", "orders": 26.0, "peer_clicks": 818.0, "peer_count": 11, "peer_impressions": 42255.0, "peer_orders": 53.0, "peer_sales": 104317.0, "peer_spend": 71406.0, "period_end": "20250413", "period_start": "20250407", "ready_at": "2025-04-28", "reason_code": "POSITIVE_SIGNAL", "relative_status": "ADVANTAGE", "sales": 61438.0, "search_intent": "非指名", "source_hash": "16275b95626d5ec0aee93b9f0adc176e8c2aeecc19559c6cdab5d5325dde3025", "spend": 10246.0, "strong_negative_evidence": false, "target_cpa": null, "target_roas": 1, "vote": 1, "zero_conversion_probability": 0.0006745067987982832}</t>
  </si>
  <si>
    <t>{"absolute_status": "UNPROFITABLE", "acquired_at": "2025-05-04", "acquisition_evidence": "架空データ生成時に設定した取得日。実際の取得記録ではない", "ad_type": "SB", "anomaly": false, "breakeven_roas": null, "clicks": 102.0,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"T-5C5ABF3647F7DA63", "expected_orders": 9.52, "impressions": 4000.0, "independent": true, "maturity_status": "FINAL", "orders": 2.0, "peer_clicks": 825.0, "peer_count": 11, "peer_impressions": 46472.0, "peer_orders": 77.0, "peer_sales": 162247.0, "peer_spend": 74614.0, "period_end": "20250413", "period_start": "20250407", "ready_at": "2025-04-28", "reason_code": "NEGATIVE_SIGNAL", "relative_status": "DISADVANTAGE", "sales": 3508.0, "search_intent": "非指名", "source_hash": "16275b95626d5ec0aee93b9f0adc176e8c2aeecc19559c6cdab5d5325dde3025", "spend": 7038.0, "strong_negative_evidence": false, "target_cpa": null, "target_roas": 1, "vote": -1, "zero_conversion_probability": 4.567307269083502e-05}</t>
  </si>
  <si>
    <t>{"absolute_status": "UNPROFITABLE", "acquired_at": "2025-05-04", "acquisition_evidence": "架空データ生成時に設定した取得日。実際の取得記録ではない", "ad_type": "SB", "anomaly": false, "breakeven_roas": null, "clicks": 98.0,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"T-ED13C124F6570211", "expected_orders": 9.102533172496983, "impressions": 6478.0, "independent": true, "maturity_status": "FINAL", "orders": 2.0, "peer_clicks": 829.0, "peer_count": 11, "peer_impressions": 43994.0, "peer_orders": 77.0, "peer_sales": 162043.0, "peer_spend": 72636.0, "period_end": "20250413", "period_start": "20250407", "ready_at": "2025-04-28", "reason_code": "NEGATIVE_SIGNAL", "relative_status": "DISADVANTAGE", "sales": 3712.0, "search_intent": "非指名", "source_hash": "16275b95626d5ec0aee93b9f0adc176e8c2aeecc19559c6cdab5d5325dde3025", "spend": 9016.0, "strong_negative_evidence": false, "target_cpa": null, "target_roas": 1, "vote": -1, "zero_conversion_probability": 7.095849309442135e-05}</t>
  </si>
  <si>
    <t>{"absolute_status": "UNPROFITABLE", "acquired_at": "2025-05-04", "acquisition_evidence": "架空データ生成時に設定した取得日。実際の取得記録ではない", "ad_type": "SB", "anomaly": false, "breakeven_roas": null, "clicks": 94.0,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"T-4BC397868F59C98D", "expected_orders": 8.801920768307323, "impressions": 2985.0, "independent": true, "maturity_status": "FINAL", "orders": 1.0, "peer_clicks": 833.0, "peer_count": 11, "peer_impressions": 47487.0, "peer_orders": 78.0, "peer_sales": 163356.0, "peer_spend": 75354.0, "period_end": "20250413", "period_start": "20250407", "ready_at": "2025-04-28", "reason_code": "NEGATIVE_SIGNAL", "relative_status": "DISADVANTAGE", "sales": 2399.0, "search_intent": "非指名", "source_hash": "16275b95626d5ec0aee93b9f0adc176e8c2aeecc19559c6cdab5d5325dde3025", "spend": 6298.0, "strong_negative_evidence": false, "target_cpa": null, "target_roas": 1, "vote": -1, "zero_conversion_probability": 9.691328636520007e-05}</t>
  </si>
  <si>
    <t>{"absolute_status": "PROFITABLE", "acquired_at": "2025-05-04", "acquisition_evidence": "架空データ生成時に設定した取得日。実際の取得記録ではない", "ad_type": "SB", "anomaly": false, "breakeven_roas": null, "clicks": 92.0,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"T-6F570C4D314363EE", "expected_orders": 6.170059880239521, "impressions": 4646.0, "independent": true, "maturity_status": "FINAL", "orders": 23.0, "peer_clicks": 835.0, "peer_count": 11, "peer_impressions": 45826.0, "peer_orders": 56.0, "peer_sales": 118122.0, "peer_spend": 73096.0, "period_end": "20250413", "period_start": "20250407", "ready_at": "2025-04-28", "reason_code": "POSITIVE_SIGNAL", "relative_status": "ADVANTAGE", "sales": 47633.0, "search_intent": "非指名", "source_hash": "16275b95626d5ec0aee93b9f0adc176e8c2aeecc19559c6cdab5d5325dde3025", "spend": 8556.0, "strong_negative_evidence": false, "target_cpa": null, "target_roas": 1, "vote": 1, "zero_conversion_probability": 0.0016837994424785002}</t>
  </si>
  <si>
    <t>{"absolute_status": "PROFITABLE", "acquired_at": "2025-05-04", "acquisition_evidence": "架空データ生成時に設定した取得日。実際の取得記録ではない", "ad_type": "SB", "anomaly": false, "breakeven_roas": null, "clicks": 87.0,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"T-96AD47C379710814", "expected_orders": 6.007142857142857, "impressions": 2904.0, "independent": true, "maturity_status": "FINAL", "orders": 21.0, "peer_clicks": 840.0, "peer_count": 11, "peer_impressions": 47568.0, "peer_orders": 58.0, "peer_sales": 127556.0, "peer_spend": 72517.0, "period_end": "20250413", "period_start": "20250407", "ready_at": "2025-04-28", "reason_code": "POSITIVE_SIGNAL", "relative_status": "ADVANTAGE", "sales": 38199.0, "search_intent": "非指名", "source_hash": "16275b95626d5ec0aee93b9f0adc176e8c2aeecc19559c6cdab5d5325dde3025", "spend": 9135.0, "strong_negative_evidence": false, "target_cpa": null, "target_roas": 1, "vote": 1, "zero_conversion_probability": 0.0019801114214325673}</t>
  </si>
  <si>
    <t>{"absolute_status": "UNPROFITABLE", "acquired_at": "2025-05-04", "acquisition_evidence": "架空データ生成時に設定した取得日。実際の取得記録ではない", "ad_type": "SB", "anomaly": false, "breakeven_roas": null, "clicks": 2.0,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"T-4A2E29A0E4EBFA73", "expected_orders": 0.17081081081081081, "impressions": 177.0, "independent": true, "maturity_status": "FINAL", "orders": 0.0, "peer_clicks": 925.0, "peer_count": 11, "peer_impressions": 50295.0, "peer_orders": 79.0, "peer_sales": 165755.0, "peer_spend": 81508.0, "period_end": "20250413", "period_start": "20250407", "ready_at": "2025-04-28", "reason_code": "INSUFFICIENT_EVIDENCE", "relative_status": "DISADVANTAGE", "sales": 0.0, "search_intent": "非指名", "source_hash": "16275b95626d5ec0aee93b9f0adc176e8c2aeecc19559c6cdab5d5325dde3025", "spend": 144.0, "strong_negative_evidence": false, "target_cpa": null, "target_roas": 1, "vote": 0, "zero_conversion_probability": 0.8364832724616508}</t>
  </si>
  <si>
    <t>{"absolute_status": "UNPROFITABLE", "acquired_at": "2025-05-04", "acquisition_evidence": "架空データ生成時に設定した取得日。実際の取得記録ではない", "ad_type": "SB", "anomaly": false, "breakeven_roas": null, "clicks": 2.0,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"T-7213BD75E0BC26B4", "expected_orders": 0.17081081081081081, "impressions": 204.0, "independent": true, "maturity_status": "FINAL", "orders": 0.0, "peer_clicks": 925.0, "peer_count": 11, "peer_impressions": 50268.0, "peer_orders": 79.0, "peer_sales": 165755.0, "peer_spend": 81520.0, "period_end": "20250413", "period_start": "20250407", "ready_at": "2025-04-28", "reason_code": "INSUFFICIENT_EVIDENCE", "relative_status": "DISADVANTAGE", "sales": 0.0, "search_intent": "非指名", "source_hash": "16275b95626d5ec0aee93b9f0adc176e8c2aeecc19559c6cdab5d5325dde3025", "spend": 132.0, "strong_negative_evidence": false, "target_cpa": null, "target_roas": 1, "vote": 0, "zero_conversion_probability": 0.8364832724616508}</t>
  </si>
  <si>
    <t>{"absolute_status": "UNPROFITABLE", "acquired_at": "2025-05-04", "acquisition_evidence": "架空データ生成時に設定した取得日。実際の取得記録ではない", "ad_type": "SB", "anomaly": false, "breakeven_roas": null, "clicks": 1.0, "cohort_key": "[\"20250407-20250413\", \"SB\", \"DEMO-SORUMI\", \"KW\", \"一般\", \"非指名\"]", "cohort_totals": {"clicks": 927.0, "impressions": 50472.0, "orders": 79.0, "sales": 165755.0, "spend": 81652.0},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"T-6179FDAD94D37D8F", "expected_orders": 0.08531317494600432, "impressions": 119.0, "independent": true, "maturity_status": "FINAL", "orders": 0.0, "peer_clicks": 926.0, "peer_count": 11, "peer_impressions": 50353.0, "peer_orders": 79.0, "peer_sales": 165755.0, "peer_spend": 81547.0, "period_end": "20250413", "period_start": "20250407", "ready_at": "2025-04-28", "reason_code": "INSUFFICIENT_EVIDENCE", "relative_status": "DISADVANTAGE", "sales": 0.0, "search_intent": "非指名", "source_hash": "16275b95626d5ec0aee93b9f0adc176e8c2aeecc19559c6cdab5d5325dde3025", "spend": 105.0, "strong_negative_evidence": false, "target_cpa": null, "target_roas": 1, "vote": 0, "zero_conversion_probability": 0.9146868250539957}</t>
  </si>
  <si>
    <t>{"absolute_status": "PROFITABLE", "acquired_at": "2025-05-04", "acquisition_evidence": "架空データ生成時に設定した取得日。実際の取得記録ではない", "ad_type": "SB", "anomaly": false, "breakeven_roas": null, "clicks": 97.0, "cohort_key": "[\"20250407-20250413\", \"SB\", \"DEMO-SORUMI\", \"KW\", \"指名\", \"自社指名\"]", "cohort_totals": {"clicks": 179.0, "impressions": 6815.0, "orders": 38.0, "sales": 74990.0, "spend": 16007.0},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"T-686C1A8CA0D719A9", "expected_orders": 9.463414634146341, "impressions": 3834.0, "independent": true, "maturity_status": "FINAL", "orders": 30.0, "peer_clicks": 82.0, "peer_count": 1, "peer_impressions": 2981.0, "peer_orders": 8.0, "peer_sales": 15200.0, "peer_spend": 5822.0, "period_end": "20250413", "period_start": "20250407", "ready_at": "2025-04-28", "reason_code": "POSITIVE_SIGNAL", "relative_status": "ADVANTAGE", "sales": 59790.0, "search_intent": "自社指名", "source_hash": "16275b95626d5ec0aee93b9f0adc176e8c2aeecc19559c6cdab5d5325dde3025", "spend": 10185.0, "strong_negative_evidence": false, "target_cpa": null, "target_roas": 1, "vote": 1, "zero_conversion_probability": 4.737324482351852e-05}</t>
  </si>
  <si>
    <t>{"absolute_status": "PROFITABLE", "acquired_at": "2025-05-04", "acquisition_evidence": "架空データ生成時に設定した取得日。実際の取得記録ではない", "ad_type": "SB", "anomaly": false, "breakeven_roas": null, "clicks": 82.0, "cohort_key": "[\"20250407-20250413\", \"SB\", \"DEMO-SORUMI\", \"KW\", \"指名\", \"自社指名\"]", "cohort_totals": {"clicks": 179.0, "impressions": 6815.0, "orders": 38.0, "sales": 74990.0, "spend": 16007.0},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"T-42339EF615C0E0FC", "expected_orders": 25.360824742268044, "impressions": 2981.0, "independent": true, "maturity_status": "FINAL", "orders": 8.0, "peer_clicks": 97.0, "peer_count": 1, "peer_impressions": 3834.0, "peer_orders": 30.0, "peer_sales": 59790.0, "peer_spend": 10185.0, "period_end": "20250413", "period_start": "20250407", "ready_at": "2025-04-28", "reason_code": "MIXED_SIGNAL", "relative_status": "DISADVANTAGE", "sales": 15200.0, "search_intent": "自社指名", "source_hash": "16275b95626d5ec0aee93b9f0adc176e8c2aeecc19559c6cdab5d5325dde3025", "spend": 5822.0, "strong_negative_evidence": false, "target_cpa": null, "target_roas": 1, "vote": 0, "zero_conversion_probability": 6.650458866034865e-14}</t>
  </si>
  <si>
    <t>{"absolute_status": "PROFITABLE", "acquired_at": "2025-05-04", "acquisition_evidence": "架空データ生成時に設定した取得日。実際の取得記録ではない", "ad_type": "SP", "anomaly": false, "breakeven_roas": null, "clicks": 120.0,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"T-D9E7622E5F7A186A", "expected_orders": 16.512261580381473, "impressions": 8039.0, "independent": true, "maturity_status": "FINAL", "orders": 24.0, "peer_clicks": 734.0, "peer_count": 11, "peer_impressions": 45231.0, "peer_orders": 101.0, "peer_sales": 217712.0, "peer_spend": 62480.0, "period_end": "20250413", "period_start": "20250407", "ready_at": "2025-04-21", "reason_code": "POSITIVE_SIGNAL", "relative_status": "ADVANTAGE", "sales": 54336.0, "search_intent": "非指名", "source_hash": "16275b95626d5ec0aee93b9f0adc176e8c2aeecc19559c6cdab5d5325dde3025", "spend": 12120.0, "strong_negative_evidence": false, "target_cpa": null, "target_roas": 1, "vote": 1, "zero_conversion_probability": 1.9271610616895466e-08}</t>
  </si>
  <si>
    <t>{"absolute_status": "UNPROFITABLE", "acquired_at": "2025-05-04", "acquisition_evidence": "架空データ生成時に設定した取得日。実際の取得記録ではない", "ad_type": "SP", "anomaly": false, "breakeven_roas": null, "clicks": 118.0,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"T-0D1901AC0E3DC4D8", "expected_orders": 19.880434782608695, "impressions": 7061.0, "independent": true, "maturity_status": "FINAL", "orders": 1.0, "peer_clicks": 736.0, "peer_count": 11, "peer_impressions": 46209.0, "peer_orders": 124.0, "peer_sales": 270142.0, "peer_spend": 66104.0, "period_end": "20250413", "period_start": "20250407", "ready_at": "2025-04-21", "reason_code": "NEGATIVE_SIGNAL", "relative_status": "DISADVANTAGE", "sales": 1906.0, "search_intent": "非指名", "source_hash": "16275b95626d5ec0aee93b9f0adc176e8c2aeecc19559c6cdab5d5325dde3025", "spend": 8496.0, "strong_negative_evidence": false, "target_cpa": null, "target_roas": 1, "vote": -1, "zero_conversion_probability": 3.508211124379509e-10}</t>
  </si>
  <si>
    <t>{"absolute_status": "PROFITABLE", "acquired_at": "2025-05-04", "acquisition_evidence": "架空データ生成時に設定した取得日。実際の取得記録ではない", "ad_type": "SP", "anomaly": false, "breakeven_roas": null, "clicks": 112.0,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"T-5725A235C1A6BE71", "expected_orders": 15.547169811320755, "impressions": 8218.0, "independent": true, "maturity_status": "FINAL", "orders": 22.0, "peer_clicks": 742.0, "peer_count": 11, "peer_impressions": 45052.0, "peer_orders": 103.0, "peer_sales": 221822.0, "peer_spend": 63736.0, "period_end": "20250413", "period_start": "20250407", "ready_at": "2025-04-21", "reason_code": "POSITIVE_SIGNAL", "relative_status": "ADVANTAGE", "sales": 50226.0, "search_intent": "非指名", "source_hash": "16275b95626d5ec0aee93b9f0adc176e8c2aeecc19559c6cdab5d5325dde3025", "spend": 10864.0, "strong_negative_evidence": false, "target_cpa": null, "target_roas": 1, "vote": 1, "zero_conversion_probability": 5.380947099554147e-08}</t>
  </si>
  <si>
    <t>{"absolute_status": "PROFITABLE", "acquired_at": "2025-05-04", "acquisition_evidence": "架空データ生成時に設定した取得日。実際の取得記録ではない", "ad_type": "SP", "anomaly": false, "breakeven_roas": null, "clicks": 104.0,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"T-B86EE0B609E60B12", "expected_orders": 13.866666666666667, "impressions": 3858.0, "independent": true, "maturity_status": "FINAL", "orders": 25.0, "peer_clicks": 750.0, "peer_count": 11, "peer_impressions": 49412.0, "peer_orders": 100.0, "peer_sales": 214123.0, "peer_spend": 66800.0, "period_end": "20250413", "period_start": "20250407", "ready_at": "2025-04-21", "reason_code": "POSITIVE_SIGNAL", "relative_status": "ADVANTAGE", "sales": 57925.0, "search_intent": "非指名", "source_hash": "16275b95626d5ec0aee93b9f0adc176e8c2aeecc19559c6cdab5d5325dde3025", "spend": 7800.0, "strong_negative_evidence": false, "target_cpa": null, "target_roas": 1, "vote": 1, "zero_conversion_probability": 3.4404693888650873e-07}</t>
  </si>
  <si>
    <t>{"absolute_status": "UNPROFITABLE", "acquired_at": "2025-05-04", "acquisition_evidence": "架空データ生成時に設定した取得日。実際の取得記録ではない", "ad_type": "SP", "anomaly": false, "breakeven_roas": null, "clicks": 86.0,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"T-0DFAD01EBBEF6CCD", "expected_orders": 13.885416666666668, "impressions": 5915.0, "independent": true, "maturity_status": "FINAL", "orders": 1.0, "peer_clicks": 768.0, "peer_count": 11, "peer_impressions": 47355.0, "peer_orders": 124.0, "peer_sales": 270140.0, "peer_spend": 66000.0, "period_end": "20250413", "period_start": "20250407", "ready_at": "2025-04-21", "reason_code": "NEGATIVE_SIGNAL", "relative_status": "DISADVANTAGE", "sales": 1908.0, "search_intent": "非指名", "source_hash": "16275b95626d5ec0aee93b9f0adc176e8c2aeecc19559c6cdab5d5325dde3025", "spend": 8600.0, "strong_negative_evidence": false, "target_cpa": null, "target_roas": 1, "vote": -1, "zero_conversion_probability": 2.649230035751401e-07}</t>
  </si>
  <si>
    <t>{"absolute_status": "PROFITABLE", "acquired_at": "2025-05-04", "acquisition_evidence": "架空データ生成時に設定した取得日。実際の取得記録ではない", "ad_type": "SP", "anomaly": false, "breakeven_roas": null, "clicks": 79.0,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"T-C4536F92A8242E99", "expected_orders": 10.80516129032258, "impressions": 3255.0, "independent": true, "maturity_status": "FINAL", "orders": 19.0, "peer_clicks": 775.0, "peer_count": 11, "peer_impressions": 50015.0, "peer_orders": 106.0, "peer_sales": 235169.0, "peer_spend": 68043.0, "period_end": "20250413", "period_start": "20250407", "ready_at": "2025-04-21", "reason_code": "POSITIVE_SIGNAL", "relative_status": "ADVANTAGE", "sales": 36879.0, "search_intent": "非指名", "source_hash": "16275b95626d5ec0aee93b9f0adc176e8c2aeecc19559c6cdab5d5325dde3025", "spend": 6557.0, "strong_negative_evidence": false, "target_cpa": null, "target_roas": 1, "vote": 1, "zero_conversion_probability": 8.991430788705835e-06}</t>
  </si>
  <si>
    <t>{"absolute_status": "PROFITABLE", "acquired_at": "2025-05-04", "acquisition_evidence": "架空データ生成時に設定した取得日。実際の取得記録ではない", "ad_type": "SP", "anomaly": false, "breakeven_roas": null, "clicks": 79.0,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"T-70C8251C19CF890D", "expected_orders": 11.212903225806452, "impressions": 5630.0, "independent": true, "maturity_status": "FINAL", "orders": 15.0, "peer_clicks": 775.0, "peer_count": 11, "peer_impressions": 47640.0, "peer_orders": 110.0, "peer_sales": 242258.0, "peer_spend": 67016.0, "period_end": "20250413", "period_start": "20250407", "ready_at": "2025-04-21", "reason_code": "POSITIVE_SIGNAL", "relative_status": "ADVANTAGE", "sales": 29790.0, "search_intent": "非指名", "source_hash": "16275b95626d5ec0aee93b9f0adc176e8c2aeecc19559c6cdab5d5325dde3025", "spend": 7584.0, "strong_negative_evidence": false, "target_cpa": null, "target_roas": 1, "vote": 1, "zero_conversion_probability": 5.598548965502552e-06}</t>
  </si>
  <si>
    <t>{"absolute_status": "UNPROFITABLE", "acquired_at": "2025-05-04", "acquisition_evidence": "架空データ生成時に設定した取得日。実際の取得記録ではない", "ad_type": "SP", "anomaly": false, "breakeven_roas": null, "clicks": 78.0,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"T-9DC8BEAF18EE0F35", "expected_orders": 12.564432989690722, "impressions": 5893.0, "independent": true, "maturity_status": "FINAL", "orders": 0.0, "peer_clicks": 776.0, "peer_count": 11, "peer_impressions": 47377.0, "peer_orders": 125.0, "peer_sales": 272048.0, "peer_spend": 69530.0, "period_end": "20250413", "period_start": "20250407", "ready_at": "2025-04-21", "reason_code": "ZERO_CV_NEGATIVE", "relative_status": "DISADVANTAGE", "sales": 0.0, "search_intent": "非指名", "source_hash": "16275b95626d5ec0aee93b9f0adc176e8c2aeecc19559c6cdab5d5325dde3025", "spend": 5070.0, "strong_negative_evidence": true, "target_cpa": null, "target_roas": 1, "vote": -1, "zero_conversion_probability": 1.1222842036281675e-06}</t>
  </si>
  <si>
    <t>{"absolute_status": "PROFITABLE", "acquired_at": "2025-05-04", "acquisition_evidence": "架空データ生成時に設定した取得日。実際の取得記録ではない", "ad_type": "SP", "anomaly": false, "breakeven_roas": null, "clicks": 75.0,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"T-F831AB732078ADD6", "expected_orders": 10.301668806161747, "impressions": 5041.0, "independent": true, "maturity_status": "FINAL", "orders": 18.0, "peer_clicks": 779.0, "peer_count": 11, "peer_impressions": 48229.0, "peer_orders": 107.0, "peer_sales": 232970.0, "peer_spend": 67325.0, "period_end": "20250413", "period_start": "20250407", "ready_at": "2025-04-21", "reason_code": "POSITIVE_SIGNAL", "relative_status": "ADVANTAGE", "sales": 39078.0, "search_intent": "非指名", "source_hash": "16275b95626d5ec0aee93b9f0adc176e8c2aeecc19559c6cdab5d5325dde3025", "spend": 7275.0, "strong_negative_evidence": false, "target_cpa": null, "target_roas": 1, "vote": 1, "zero_conversion_probability": 1.5395229010301442e-05}</t>
  </si>
  <si>
    <t>{"absolute_status": "UNPROFITABLE", "acquired_at": "2025-05-04", "acquisition_evidence": "架空データ生成時に設定した取得日。実際の取得記録ではない", "ad_type": "SP", "anomaly": false, "breakeven_roas": null, "clicks": 3.0,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"T-BCD94FE7A77E59AA", "expected_orders": 0.4406580493537015, "impressions": 253.0, "independent": true, "maturity_status": "FINAL", "orders": 0.0, "peer_clicks": 851.0, "peer_count": 11, "peer_impressions": 53017.0, "peer_orders": 125.0, "peer_sales": 272048.0, "peer_spend": 74366.0, "period_end": "20250413", "period_start": "20250407", "ready_at": "2025-04-21", "reason_code": "INSUFFICIENT_EVIDENCE", "relative_status": "DISADVANTAGE", "sales": 0.0, "search_intent": "非指名", "source_hash": "16275b95626d5ec0aee93b9f0adc176e8c2aeecc19559c6cdab5d5325dde3025", "spend": 234.0, "strong_negative_evidence": false, "target_cpa": null, "target_roas": 1, "vote": 0, "zero_conversion_probability": 0.6208993166164498}</t>
  </si>
  <si>
    <t>{"absolute_status": "BORDERLINE", "acquired_at": "2025-05-04", "acquisition_evidence": "架空データ生成時に設定した取得日。実際の取得記録ではない", "ad_type": "SP", "anomaly": false, "breakeven_roas": null, "clicks": 0.0,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"T-AFD3DCD2AB86CC1C", "expected_orders": 0.0, "impressions": 17.0, "independent": true, "maturity_status": "FINAL", "orders": 0.0, "peer_clicks": 854.0, "peer_count": 11, "peer_impressions": 53253.0, "peer_orders": 125.0, "peer_sales": 272048.0, "peer_spend": 74600.0, "period_end": "20250413", "period_start": "20250407", "ready_at": "2025-04-21", "reason_code": "NO_SPEND", "relative_status": "INSUFFICIENT", "sales": 0.0, "search_intent": "非指名", "source_hash": "16275b95626d5ec0aee93b9f0adc176e8c2aeecc19559c6cdab5d5325dde3025", "spend": 0.0, "strong_negative_evidence": false, "target_cpa": null, "target_roas": 1, "vote": 0, "zero_conversion_probability": 1.0}</t>
  </si>
  <si>
    <t>{"absolute_status": "BORDERLINE", "acquired_at": "2025-05-04", "acquisition_evidence": "架空データ生成時に設定した取得日。実際の取得記録ではない", "ad_type": "SP", "anomaly": false, "breakeven_roas": null, "clicks": 0.0, "cohort_key": "[\"20250407-20250413\", \"SP\", \"DEMO-HARUNOA\", \"KW\", \"一般\", \"非指名\"]", "cohort_totals": {"clicks": 854.0, "impressions": 53270.0, "orders": 125.0, "sales": 272048.0, "spend": 74600.0},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"T-EE5D223FB18B7A37", "expected_orders": 0.0, "impressions": 90.0, "independent": true, "maturity_status": "FINAL", "orders": 0.0, "peer_clicks": 854.0, "peer_count": 11, "peer_impressions": 53180.0, "peer_orders": 125.0, "peer_sales": 272048.0, "peer_spend": 74600.0, "period_end": "20250413", "period_start": "20250407", "ready_at": "2025-04-21", "reason_code": "NO_SPEND", "relative_status": "INSUFFICIENT", "sales": 0.0, "search_intent": "非指名", "source_hash": "16275b95626d5ec0aee93b9f0adc176e8c2aeecc19559c6cdab5d5325dde3025", "spend": 0.0, "strong_negative_evidence": false, "target_cpa": null, "target_roas": 1, "vote": 0, "zero_conversion_probability": 1.0}</t>
  </si>
  <si>
    <t>{"absolute_status": "PROFITABLE", "acquired_at": "2025-05-04", "acquisition_evidence": "架空データ生成時に設定した取得日。実際の取得記録ではない", "ad_type": "SP", "anomaly": false, "breakeven_roas": null, "clicks": 106.0, "cohort_key": "[\"20250407-20250413\", \"SP\", \"DEMO-HARUNOA\", \"KW\", \"指名\", \"自社指名\"]", "cohort_totals": {"clicks": 178.0, "impressions": 6014.0, "orders": 39.0, "sales": 80461.0, "spend": 18016.0},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"T-205B4F9BDBF42404", "expected_orders": 10.305555555555555, "impressions": 3275.0, "independent": true, "maturity_status": "FINAL", "orders": 32.0, "peer_clicks": 72.0, "peer_count": 1, "peer_impressions": 2739.0, "peer_orders": 7.0, "peer_sales": 15309.0, "peer_spend": 7416.0, "period_end": "20250413", "period_start": "20250407", "ready_at": "2025-04-21", "reason_code": "POSITIVE_SIGNAL", "relative_status": "ADVANTAGE", "sales": 65152.0, "search_intent": "自社指名", "source_hash": "16275b95626d5ec0aee93b9f0adc176e8c2aeecc19559c6cdab5d5325dde3025", "spend": 10600.0, "strong_negative_evidence": false, "target_cpa": null, "target_roas": 1, "vote": 1, "zero_conversion_probability": 1.956911486484626e-05}</t>
  </si>
  <si>
    <t>{"absolute_status": "PROFITABLE", "acquired_at": "2025-05-04", "acquisition_evidence": "架空データ生成時に設定した取得日。実際の取得記録ではない", "ad_type": "SP", "anomaly": false, "breakeven_roas": null, "clicks": 72.0, "cohort_key": "[\"20250407-20250413\", \"SP\", \"DEMO-HARUNOA\", \"KW\", \"指名\", \"自社指名\"]", "cohort_totals": {"clicks": 178.0, "impressions": 6014.0, "orders": 39.0, "sales": 80461.0, "spend": 18016.0},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"T-18DC243FB7CA4DFB", "expected_orders": 21.735849056603772, "impressions": 2739.0, "independent": true, "maturity_status": "FINAL", "orders": 7.0, "peer_clicks": 106.0, "peer_count": 1, "peer_impressions": 3275.0, "peer_orders": 32.0, "peer_sales": 65152.0, "peer_spend": 10600.0, "period_end": "20250413", "period_start": "20250407", "ready_at": "2025-04-21", "reason_code": "MIXED_SIGNAL", "relative_status": "DISADVANTAGE", "sales": 15309.0, "search_intent": "自社指名", "source_hash": "16275b95626d5ec0aee93b9f0adc176e8c2aeecc19559c6cdab5d5325dde3025", "spend": 7416.0, "strong_negative_evidence": false, "target_cpa": null, "target_roas": 1, "vote": 0, "zero_conversion_probability": 5.789772798923307e-12}</t>
  </si>
  <si>
    <t>{"absolute_status": "PROFITABLE", "acquired_at": "2025-05-04", "acquisition_evidence": "架空データ生成時に設定した取得日。実際の取得記録ではない", "ad_type": "SP", "anomaly": false, "breakeven_roas": null, "clicks": 102.0, "cohort_key": "[\"20250407-20250413\", \"SP\", \"DEMO-NAGITO\", \"KW\", \"指名\", \"自社指名\"]", "cohort_totals": {"clicks": 186.0, "impressions": 11176.0, "orders": 34.0, "sales": 67110.0, "spend": 17460.0},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"T-AF8F2C7D6BE13621", "expected_orders": 30.357142857142858, "impressions": 6949.0, "independent": true, "maturity_status": "FINAL", "orders": 9.0, "peer_clicks": 84.0, "peer_count": 1, "peer_impressions": 4227.0, "peer_orders": 25.0, "peer_sales": 49425.0, "peer_spend": 7056.0, "period_end": "20250413", "period_start": "20250407", "ready_at": "2025-04-21", "reason_code": "MIXED_SIGNAL", "relative_status": "DISADVANTAGE", "sales": 17685.0, "search_intent": "自社指名", "source_hash": "16275b95626d5ec0aee93b9f0adc176e8c2aeecc19559c6cdab5d5325dde3025", "spend": 10404.0, "strong_negative_evidence": false, "target_cpa": null, "target_roas": 1, "vote": 0, "zero_conversion_probability": 2.2408769488388616e-16}</t>
  </si>
  <si>
    <t>{"absolute_status": "PROFITABLE", "acquired_at": "2025-05-04", "acquisition_evidence": "架空データ生成時に設定した取得日。実際の取得記録ではない", "ad_type": "SP", "anomaly": false, "breakeven_roas": null, "clicks": 84.0, "cohort_key": "[\"20250407-20250413\", \"SP\", \"DEMO-NAGITO\", \"KW\", \"指名\", \"自社指名\"]", "cohort_totals": {"clicks": 186.0, "impressions": 11176.0, "orders": 34.0, "sales": 67110.0, "spend": 17460.0},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"T-40A4C8B4502E6D39", "expected_orders": 7.411764705882353, "impressions": 4227.0, "independent": true, "maturity_status": "FINAL", "orders": 25.0, "peer_clicks": 102.0, "peer_count": 1, "peer_impressions": 6949.0, "peer_orders": 9.0, "peer_sales": 17685.0, "peer_spend": 10404.0, "period_end": "20250413", "period_start": "20250407", "ready_at": "2025-04-21", "reason_code": "POSITIVE_SIGNAL", "relative_status": "ADVANTAGE", "sales": 49425.0, "search_intent": "自社指名", "source_hash": "16275b95626d5ec0aee93b9f0adc176e8c2aeecc19559c6cdab5d5325dde3025", "spend": 7056.0, "strong_negative_evidence": false, "target_cpa": null, "target_roas": 1, "vote": 1, "zero_conversion_probability": 0.000426730073495374}</t>
  </si>
  <si>
    <t>{"absolute_status": "UNPROFITABLE", "acquired_at": "2025-05-04", "acquisition_evidence": "架空データ生成時に設定した取得日。実際の取得記録ではない", "ad_type": "SP", "anomaly": false, "breakeven_roas": null, "clicks": 100.0,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"T-EB80EE73400104B8", "expected_orders": 16.78224687933426, "impressions": 6067.0, "independent": true, "maturity_status": "FINAL", "orders": 1.0, "peer_clicks": 721.0, "peer_count": 11, "peer_impressions": 43462.0, "peer_orders": 121.0, "peer_sales": 246111.0, "peer_spend": 61850.0, "period_end": "20250413", "period_start": "20250407", "ready_at": "2025-04-21", "reason_code": "NEGATIVE_SIGNAL", "relative_status": "DISADVANTAGE", "sales": 1782.0, "search_intent": "非指名", "source_hash": "16275b95626d5ec0aee93b9f0adc176e8c2aeecc19559c6cdab5d5325dde3025", "spend": 6800.0, "strong_negative_evidence": false, "target_cpa": null, "target_roas": 1, "vote": -1, "zero_conversion_probability": 1.0509899579292925e-08}</t>
  </si>
  <si>
    <t>{"absolute_status": "PROFITABLE", "acquired_at": "2025-05-04", "acquisition_evidence": "架空データ生成時に設定した取得日。実際の取得記録ではない", "ad_type": "SP", "anomaly": false, "breakeven_roas": null, "clicks": 98.0,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"T-44EE488B1ABAE46E", "expected_orders": 13.825726141078839, "impressions": 5995.0, "independent": true, "maturity_status": "FINAL", "orders": 20.0, "peer_clicks": 723.0, "peer_count": 11, "peer_impressions": 43534.0, "peer_orders": 102.0, "peer_sales": 200633.0, "peer_spend": 59144.0, "period_end": "20250413", "period_start": "20250407", "ready_at": "2025-04-21", "reason_code": "POSITIVE_SIGNAL", "relative_status": "ADVANTAGE", "sales": 47260.0, "search_intent": "非指名", "source_hash": "16275b95626d5ec0aee93b9f0adc176e8c2aeecc19559c6cdab5d5325dde3025", "spend": 9506.0, "strong_negative_evidence": false, "target_cpa": null, "target_roas": 1, "vote": 1, "zero_conversion_probability": 3.3684001842737365e-07}</t>
  </si>
  <si>
    <t>{"absolute_status": "UNPROFITABLE", "acquired_at": "2025-05-04", "acquisition_evidence": "架空データ生成時に設定した取得日。実際の取得記録ではない", "ad_type": "SP", "anomaly": false, "breakeven_roas": null, "clicks": 98.0,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"T-86F69F718279E078", "expected_orders": 16.40110650069156, "impressions": 7187.0, "independent": true, "maturity_status": "FINAL", "orders": 1.0, "peer_clicks": 723.0, "peer_count": 11, "peer_impressions": 42342.0, "peer_orders": 121.0, "peer_sales": 245843.0, "peer_spend": 61300.0, "period_end": "20250413", "period_start": "20250407", "ready_at": "2025-04-21", "reason_code": "NEGATIVE_SIGNAL", "relative_status": "DISADVANTAGE", "sales": 2050.0, "search_intent": "非指名", "source_hash": "16275b95626d5ec0aee93b9f0adc176e8c2aeecc19559c6cdab5d5325dde3025", "spend": 7350.0, "strong_negative_evidence": false, "target_cpa": null, "target_roas": 1, "vote": -1, "zero_conversion_probability": 1.6028873756224494e-08}</t>
  </si>
  <si>
    <t>{"absolute_status": "PROFITABLE", "acquired_at": "2025-05-04", "acquisition_evidence": "架空データ生成時に設定した取得日。実際の取得記録ではない", "ad_type": "SP", "anomaly": false, "breakeven_roas": null, "clicks": 96.0,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"T-DF08BE06A798E849", "expected_orders": 12.97655172413793, "impressions": 5243.0, "independent": true, "maturity_status": "FINAL", "orders": 24.0, "peer_clicks": 725.0, "peer_count": 11, "peer_impressions": 44286.0, "peer_orders": 98.0, "peer_sales": 203901.0, "peer_spend": 60010.0, "period_end": "20250413", "period_start": "20250407", "ready_at": "2025-04-21", "reason_code": "POSITIVE_SIGNAL", "relative_status": "ADVANTAGE", "sales": 43992.0, "search_intent": "非指名", "source_hash": "16275b95626d5ec0aee93b9f0adc176e8c2aeecc19559c6cdab5d5325dde3025", "spend": 8640.0, "strong_negative_evidence": false, "target_cpa": null, "target_roas": 1, "vote": 1, "zero_conversion_probability": 8.81526330639661e-07}</t>
  </si>
  <si>
    <t>{"absolute_status": "PROFITABLE", "acquired_at": "2025-05-04", "acquisition_evidence": "架空データ生成時に設定した取得日。実際の取得記録ではない", "ad_type": "SP", "anomaly": false, "breakeven_roas": null, "clicks": 95.0,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"T-9719BCC7769EE45B", "expected_orders": 13.347107438016529, "impressions": 6781.0, "independent": true, "maturity_status": "FINAL", "orders": 20.0, "peer_clicks": 726.0, "peer_count": 11, "peer_impressions": 42748.0, "peer_orders": 102.0, "peer_sales": 208893.0, "peer_spend": 59720.0, "period_end": "20250413", "period_start": "20250407", "ready_at": "2025-04-21", "reason_code": "POSITIVE_SIGNAL", "relative_status": "ADVANTAGE", "sales": 39000.0, "search_intent": "非指名", "source_hash": "16275b95626d5ec0aee93b9f0adc176e8c2aeecc19559c6cdab5d5325dde3025", "spend": 8930.0, "strong_negative_evidence": false, "target_cpa": null, "target_roas": 1, "vote": 1, "zero_conversion_probability": 5.669660490330638e-07}</t>
  </si>
  <si>
    <t>{"absolute_status": "PROFITABLE", "acquired_at": "2025-05-04", "acquisition_evidence": "架空データ生成時に設定した取得日。実際の取得記録ではない", "ad_type": "SP", "anomaly": false, "breakeven_roas": null, "clicks": 93.0,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"T-2C195FBD89CC9CAE", "expected_orders": 12.774725274725276, "impressions": 5951.0, "independent": true, "maturity_status": "FINAL", "orders": 22.0, "peer_clicks": 728.0, "peer_count": 11, "peer_impressions": 43578.0, "peer_orders": 100.0, "peer_sales": 202705.0, "peer_spend": 60373.0, "period_end": "20250413", "period_start": "20250407", "ready_at": "2025-04-21", "reason_code": "POSITIVE_SIGNAL", "relative_status": "ADVANTAGE", "sales": 45188.0, "search_intent": "非指名", "source_hash": "16275b95626d5ec0aee93b9f0adc176e8c2aeecc19559c6cdab5d5325dde3025", "spend": 8277.0, "strong_negative_evidence": false, "target_cpa": null, "target_roas": 1, "vote": 1, "zero_conversion_probability": 1.0765360842309772e-06}</t>
  </si>
  <si>
    <t>{"absolute_status": "UNPROFITABLE", "acquired_at": "2025-05-04", "acquisition_evidence": "架空データ生成時に設定した取得日。実際の取得記録ではない", "ad_type": "SP", "anomaly": false, "breakeven_roas": null, "clicks": 86.0,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"T-1662680CC67DAD03", "expected_orders": 14.1578231292517, "impressions": 4242.0, "independent": true, "maturity_status": "FINAL", "orders": 1.0, "peer_clicks": 735.0, "peer_count": 11, "peer_impressions": 45287.0, "peer_orders": 121.0, "peer_sales": 245989.0, "peer_spend": 61254.0, "period_end": "20250413", "period_start": "20250407", "ready_at": "2025-04-21", "reason_code": "NEGATIVE_SIGNAL", "relative_status": "DISADVANTAGE", "sales": 1904.0, "search_intent": "非指名", "source_hash": "16275b95626d5ec0aee93b9f0adc176e8c2aeecc19559c6cdab5d5325dde3025", "spend": 7396.0, "strong_negative_evidence": false, "target_cpa": null, "target_roas": 1, "vote": -1, "zero_conversion_probability": 1.913236937522917e-07}</t>
  </si>
  <si>
    <t>{"absolute_status": "PROFITABLE", "acquired_at": "2025-05-04", "acquisition_evidence": "架空データ生成時に設定した取得日。実際の取得記録ではない", "ad_type": "SP", "anomaly": false, "breakeven_roas": null, "clicks": 78.0,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"T-26DDDC8485047D95", "expected_orders": 11.232839838492598, "impressions": 3159.0, "independent": true, "maturity_status": "FINAL", "orders": 15.0, "peer_clicks": 743.0, "peer_count": 11, "peer_impressions": 46370.0, "peer_orders": 107.0, "peer_sales": 213048.0, "peer_spend": 62176.0, "period_end": "20250413", "period_start": "20250407", "ready_at": "2025-04-21", "reason_code": "POSITIVE_SIGNAL", "relative_status": "ADVANTAGE", "sales": 34845.0, "search_intent": "非指名", "source_hash": "16275b95626d5ec0aee93b9f0adc176e8c2aeecc19559c6cdab5d5325dde3025", "spend": 6474.0, "strong_negative_evidence": false, "target_cpa": null, "target_roas": 1, "vote": 1, "zero_conversion_probability": 5.401663763720968e-06}</t>
  </si>
  <si>
    <t>{"absolute_status": "PROFITABLE", "acquired_at": "2025-05-04", "acquisition_evidence": "架空データ生成時に設定した取得日。実際の取得記録ではない", "ad_type": "SP", "anomaly": false, "breakeven_roas": null, "clicks": 70.0,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"T-CD029EA273FAD883", "expected_orders": 9.786950732356857, "impressions": 4275.0, "independent": true, "maturity_status": "FINAL", "orders": 17.0, "peer_clicks": 751.0, "peer_count": 11, "peer_impressions": 45254.0, "peer_orders": 105.0, "peer_sales": 217803.0, "peer_spend": 64030.0, "period_end": "20250413", "period_start": "20250407", "ready_at": "2025-04-21", "reason_code": "POSITIVE_SIGNAL", "relative_status": "ADVANTAGE", "sales": 30090.0, "search_intent": "非指名", "source_hash": "16275b95626d5ec0aee93b9f0adc176e8c2aeecc19559c6cdab5d5325dde3025", "spend": 4620.0, "strong_negative_evidence": false, "target_cpa": null, "target_roas": 1, "vote": 1, "zero_conversion_probability": 2.639250845550531e-05}</t>
  </si>
  <si>
    <t>{"absolute_status": "PROFITABLE", "acquired_at": "2025-05-04", "acquisition_evidence": "架空データ生成時に設定した取得日。実際の取得記録ではない", "ad_type": "SP", "anomaly": false, "breakeven_roas": null, "clicks": 4.0,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"T-77E0BBDFE898B0BD", "expected_orders": 0.5924112607099143, "impressions": 351.0, "independent": true, "maturity_status": "FINAL", "orders": 1.0, "peer_clicks": 817.0, "peer_count": 11, "peer_impressions": 49178.0, "peer_orders": 121.0, "peer_sales": 246111.0, "peer_spend": 68262.0, "period_end": "20250413", "period_start": "20250407", "ready_at": "2025-04-21", "reason_code": "INSUFFICIENT_EVIDENCE", "relative_status": "ADVANTAGE", "sales": 1782.0, "search_intent": "非指名", "source_hash": "16275b95626d5ec0aee93b9f0adc176e8c2aeecc19559c6cdab5d5325dde3025", "spend": 388.0, "strong_negative_evidence": false, "target_cpa": null, "target_roas": 1, "vote": 0, "zero_conversion_probability": 0.5266823107565092}</t>
  </si>
  <si>
    <t>{"absolute_status": "UNPROFITABLE", "acquired_at": "2025-05-04", "acquisition_evidence": "架空データ生成時に設定した取得日。実際の取得記録ではない", "ad_type": "SP", "anomaly": false, "breakeven_roas": null, "clicks": 2.0,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"T-CF1364839DC6AB96", "expected_orders": 0.2979242979242979, "impressions": 200.0, "independent": true, "maturity_status": "FINAL", "orders": 0.0, "peer_clicks": 819.0, "peer_count": 11, "peer_impressions": 49329.0, "peer_orders": 122.0, "peer_sales": 247893.0, "peer_spend": 68458.0, "period_end": "20250413", "period_start": "20250407", "ready_at": "2025-04-21", "reason_code": "INSUFFICIENT_EVIDENCE", "relative_status": "DISADVANTAGE", "sales": 0.0, "search_intent": "非指名", "source_hash": "16275b95626d5ec0aee93b9f0adc176e8c2aeecc19559c6cdab5d5325dde3025", "spend": 192.0, "strong_negative_evidence": false, "target_cpa": null, "target_roas": 1, "vote": 0, "zero_conversion_probability": 0.7242654238991235}</t>
  </si>
  <si>
    <t>{"absolute_status": "UNPROFITABLE", "acquired_at": "2025-05-04", "acquisition_evidence": "架空データ生成時に設定した取得日。実際の取得記録ではない", "ad_type": "SP", "anomaly": false, "breakeven_roas": null, "clicks": 1.0, "cohort_key": "[\"20250407-20250413\", \"SP\", \"DEMO-NAGITO\", \"KW\", \"一般\", \"非指名\"]", "cohort_totals": {"clicks": 821.0, "impressions": 49529.0, "orders": 122.0, "sales": 247893.0, "spend": 68650.0},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"T-79F5DC5DD7807F0F", "expected_orders": 0.14878048780487804, "impressions": 78.0, "independent": true, "maturity_status": "FINAL", "orders": 0.0, "peer_clicks": 820.0, "peer_count": 11, "peer_impressions": 49451.0, "peer_orders": 122.0, "peer_sales": 247893.0, "peer_spend": 68573.0, "period_end": "20250413", "period_start": "20250407", "ready_at": "2025-04-21", "reason_code": "INSUFFICIENT_EVIDENCE", "relative_status": "DISADVANTAGE", "sales": 0.0, "search_intent": "非指名", "source_hash": "16275b95626d5ec0aee93b9f0adc176e8c2aeecc19559c6cdab5d5325dde3025", "spend": 77.0, "strong_negative_evidence": false, "target_cpa": null, "target_roas": 1, "vote": 0, "zero_conversion_probability": 0.8512195121951219}</t>
  </si>
  <si>
    <t>{"absolute_status": "PROFITABLE", "acquired_at": "2025-05-04", "acquisition_evidence": "架空データ生成時に設定した取得日。実際の取得記録ではない", "ad_type": "SP", "anomaly": false, "breakeven_roas": null, "clicks": 120.0,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"T-5D58B01390CBF743", "expected_orders": 8.144044321329641, "impressions": 6220.0, "independent": true, "maturity_status": "FINAL", "orders": 29.0, "peer_clicks": 722.0, "peer_count": 11, "peer_impressions": 41023.0, "peer_orders": 49.0, "peer_sales": 110428.0, "peer_spend": 63478.0, "period_end": "20250413", "period_start": "20250407", "ready_at": "2025-04-21", "reason_code": "POSITIVE_SIGNAL", "relative_status": "ADVANTAGE", "sales": 52200.0, "search_intent": "非指名", "source_hash": "16275b95626d5ec0aee93b9f0adc176e8c2aeecc19559c6cdab5d5325dde3025", "spend": 12000.0, "strong_negative_evidence": false, "target_cpa": null, "target_roas": 1, "vote": 1, "zero_conversion_probability": 0.00021744228265135792}</t>
  </si>
  <si>
    <t>{"absolute_status": "UNPROFITABLE", "acquired_at": "2025-05-04", "acquisition_evidence": "架空データ生成時に設定した取得日。実際の取得記録ではない", "ad_type": "SP", "anomaly": false, "breakeven_roas": null, "clicks": 114.0,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"T-62B3E7283051D4C5", "expected_orders": 11.901098901098901, "impressions": 7679.0, "independent": true, "maturity_status": "FINAL", "orders": 2.0, "peer_clicks": 728.0, "peer_count": 11, "peer_impressions": 39564.0, "peer_orders": 76.0, "peer_sales": 158696.0, "peer_spend": 67156.0, "period_end": "20250413", "period_start": "20250407", "ready_at": "2025-04-21", "reason_code": "NEGATIVE_SIGNAL", "relative_status": "DISADVANTAGE", "sales": 3932.0, "search_intent": "非指名", "source_hash": "16275b95626d5ec0aee93b9f0adc176e8c2aeecc19559c6cdab5d5325dde3025", "spend": 8322.0, "strong_negative_evidence": false, "target_cpa": null, "target_roas": 1, "vote": -1, "zero_conversion_probability": 3.4773521341582467e-06}</t>
  </si>
  <si>
    <t>{"absolute_status": "UNPROFITABLE", "acquired_at": "2025-05-04", "acquisition_evidence": "架空データ生成時に設定した取得日。実際の取得記録ではない", "ad_type": "SP", "anomaly": false, "breakeven_roas": null, "clicks": 112.0,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"T-EB3E0C5BD2B9EED2", "expected_orders": 11.66027397260274, "impressions": 6207.0, "independent": true, "maturity_status": "FINAL", "orders": 2.0, "peer_clicks": 730.0, "peer_count": 11, "peer_impressions": 41036.0, "peer_orders": 76.0, "peer_sales": 158928.0, "peer_spend": 64278.0, "period_end": "20250413", "period_start": "20250407", "ready_at": "2025-04-21", "reason_code": "NEGATIVE_SIGNAL", "relative_status": "DISADVANTAGE", "sales": 3700.0, "search_intent": "非指名", "source_hash": "16275b95626d5ec0aee93b9f0adc176e8c2aeecc19559c6cdab5d5325dde3025", "spend": 11200.0, "strong_negative_evidence": false, "target_cpa": null, "target_roas": 1, "vote": -1, "zero_conversion_probability": 4.493114425270241e-06}</t>
  </si>
  <si>
    <t>{"absolute_status": "UNPROFITABLE", "acquired_at": "2025-05-04", "acquisition_evidence": "架空データ生成時に設定した取得日。実際の取得記録ではない", "ad_type": "SP", "anomaly": false, "breakeven_roas": null, "clicks": 87.0,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"T-48A045B5B520EAF7", "expected_orders": 8.872847682119206, "impressions": 5531.0, "independent": true, "maturity_status": "FINAL", "orders": 1.0, "peer_clicks": 755.0, "peer_count": 11, "peer_impressions": 41712.0, "peer_orders": 77.0, "peer_sales": 160241.0, "peer_spend": 67996.0, "period_end": "20250413", "period_start": "20250407", "ready_at": "2025-04-21", "reason_code": "NEGATIVE_SIGNAL", "relative_status": "DISADVANTAGE", "sales": 2387.0, "search_intent": "非指名", "source_hash": "16275b95626d5ec0aee93b9f0adc176e8c2aeecc19559c6cdab5d5325dde3025", "spend": 7482.0, "strong_negative_evidence": false, "target_cpa": null, "target_roas": 1, "vote": -1, "zero_conversion_probability": 8.621812514877124e-05}</t>
  </si>
  <si>
    <t>{"absolute_status": "UNPROFITABLE", "acquired_at": "2025-05-04", "acquisition_evidence": "架空データ生成時に設定した取得日。実際の取得記録ではない", "ad_type": "SP", "anomaly": false, "breakeven_roas": null, "clicks": 86.0,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"T-F1CBFC6AAE073321", "expected_orders": 8.75925925925926, "impressions": 5131.0, "independent": true, "maturity_status": "FINAL", "orders": 1.0, "peer_clicks": 756.0, "peer_count": 11, "peer_impressions": 42112.0, "peer_orders": 77.0, "peer_sales": 160503.0, "peer_spend": 69200.0, "period_end": "20250413", "period_start": "20250407", "ready_at": "2025-04-21", "reason_code": "NEGATIVE_SIGNAL", "relative_status": "DISADVANTAGE", "sales": 2125.0, "search_intent": "非指名", "source_hash": "16275b95626d5ec0aee93b9f0adc176e8c2aeecc19559c6cdab5d5325dde3025", "spend": 6278.0, "strong_negative_evidence": false, "target_cpa": null, "target_roas": 1, "vote": -1, "zero_conversion_probability": 9.725818821836676e-05}</t>
  </si>
  <si>
    <t>{"absolute_status": "PROFITABLE", "acquired_at": "2025-05-04", "acquisition_evidence": "架空データ生成時に設定した取得日。実際の取得記録ではない", "ad_type": "SP", "anomaly": false, "breakeven_roas": null, "clicks": 84.0,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"T-A74B292C4942BCBB", "expected_orders": 6.427440633245382, "impressions": 4500.0, "independent": true, "maturity_status": "FINAL", "orders": 20.0, "peer_clicks": 758.0, "peer_count": 11, "peer_impressions": 42743.0, "peer_orders": 58.0, "peer_sales": 118488.0, "peer_spend": 68590.0, "period_end": "20250413", "period_start": "20250407", "ready_at": "2025-04-21", "reason_code": "POSITIVE_SIGNAL", "relative_status": "ADVANTAGE", "sales": 44140.0, "search_intent": "非指名", "source_hash": "16275b95626d5ec0aee93b9f0adc176e8c2aeecc19559c6cdab5d5325dde3025", "spend": 6888.0, "strong_negative_evidence": false, "target_cpa": null, "target_roas": 1, "vote": 1, "zero_conversion_probability": 0.001247446957459349}</t>
  </si>
  <si>
    <t>{"absolute_status": "PROFITABLE", "acquired_at": "2025-05-04", "acquisition_evidence": "架空データ生成時に設定した取得日。実際の取得記録ではない", "ad_type": "SP", "anomaly": false, "breakeven_roas": null, "clicks": 83.0,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"T-1C7E585D5960264B", "expected_orders": 6.342555994729907, "impressions": 5545.0, "independent": true, "maturity_status": "FINAL", "orders": 20.0, "peer_clicks": 759.0, "peer_count": 11, "peer_impressions": 41698.0, "peer_orders": 58.0, "peer_sales": 114508.0, "peer_spend": 67676.0, "period_end": "20250413", "period_start": "20250407", "ready_at": "2025-04-21", "reason_code": "POSITIVE_SIGNAL", "relative_status": "ADVANTAGE", "sales": 48120.0, "search_intent": "非指名", "source_hash": "16275b95626d5ec0aee93b9f0adc176e8c2aeecc19559c6cdab5d5325dde3025", "spend": 7802.0, "strong_negative_evidence": false, "target_cpa": null, "target_roas": 1, "vote": 1, "zero_conversion_probability": 0.0013631011742037073}</t>
  </si>
  <si>
    <t>{"absolute_status": "UNPROFITABLE", "acquired_at": "2025-05-04", "acquisition_evidence": "架空データ生成時に設定した取得日。実際の取得記録ではない", "ad_type": "SP", "anomaly": false, "breakeven_roas": null, "clicks": 80.0,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"T-0916C95E22759220", "expected_orders": 8.083989501312336, "impressions": 2486.0, "independent": true, "maturity_status": "FINAL", "orders": 1.0, "peer_clicks": 762.0, "peer_count": 11, "peer_impressions": 44757.0, "peer_orders": 77.0, "peer_sales": 160444.0, "peer_spend": 67398.0, "period_end": "20250413", "period_start": "20250407", "ready_at": "2025-04-21", "reason_code": "NEGATIVE_SIGNAL", "relative_status": "DISADVANTAGE", "sales": 2184.0, "search_intent": "非指名", "source_hash": "16275b95626d5ec0aee93b9f0adc176e8c2aeecc19559c6cdab5d5325dde3025", "spend": 8080.0, "strong_negative_evidence": false, "target_cpa": null, "target_roas": 1, "vote": -1, "zero_conversion_probability": 0.0001989976795314636}</t>
  </si>
  <si>
    <t>{"absolute_status": "UNPROFITABLE", "acquired_at": "2025-05-04", "acquisition_evidence": "架空データ生成時に設定した取得日。実際の取得記録ではない", "ad_type": "SP", "anomaly": false, "breakeven_roas": null, "clicks": 70.0,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"T-E39553CB9EBB1427", "expected_orders": 6.981865284974093, "impressions": 3541.0, "independent": true, "maturity_status": "FINAL", "orders": 1.0, "peer_clicks": 772.0, "peer_count": 11, "peer_impressions": 43702.0, "peer_orders": 77.0, "peer_sales": 160719.0, "peer_spend": 68618.0, "period_end": "20250413", "period_start": "20250407", "ready_at": "2025-04-21", "reason_code": "NEGATIVE_SIGNAL", "relative_status": "DISADVANTAGE", "sales": 1909.0, "search_intent": "非指名", "source_hash": "16275b95626d5ec0aee93b9f0adc176e8c2aeecc19559c6cdab5d5325dde3025", "spend": 6860.0, "strong_negative_evidence": false, "target_cpa": null, "target_roas": 1, "vote": -1, "zero_conversion_probability": 0.0006393303150414721}</t>
  </si>
  <si>
    <t>{"absolute_status": "PROFITABLE", "acquired_at": "2025-05-04", "acquisition_evidence": "架空データ生成時に設定した取得日。実際の取得記録ではない", "ad_type": "SP", "anomaly": false, "breakeven_roas": null, "clicks": 4.0,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"T-B39BAF6409AA0E0F", "expected_orders": 0.36754176610978523, "impressions": 191.0, "independent": true, "maturity_status": "FINAL", "orders": 1.0, "peer_clicks": 838.0, "peer_count": 11, "peer_impressions": 47052.0, "peer_orders": 77.0, "peer_sales": 160697.0, "peer_spend": 75066.0, "period_end": "20250413", "period_start": "20250407", "ready_at": "2025-04-21", "reason_code": "INSUFFICIENT_EVIDENCE", "relative_status": "ADVANTAGE", "sales": 1931.0, "search_intent": "非指名", "source_hash": "16275b95626d5ec0aee93b9f0adc176e8c2aeecc19559c6cdab5d5325dde3025", "spend": 412.0, "strong_negative_evidence": false, "target_cpa": null, "target_roas": 1, "vote": 0, "zero_conversion_probability": 0.6800839922115154}</t>
  </si>
  <si>
    <t>{"absolute_status": "UNPROFITABLE", "acquired_at": "2025-05-04", "acquisition_evidence": "架空データ生成時に設定した取得日。実際の取得記録ではない", "ad_type": "SP", "anomaly": false, "breakeven_roas": null, "clicks": 2.0,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"T-A7524956EA7D779C", "expected_orders": 0.18571428571428572, "impressions": 95.0, "independent": true, "maturity_status": "FINAL", "orders": 0.0, "peer_clicks": 840.0, "peer_count": 11, "peer_impressions": 47148.0, "peer_orders": 78.0, "peer_sales": 162628.0, "peer_spend": 75324.0, "period_end": "20250413", "period_start": "20250407", "ready_at": "2025-04-21", "reason_code": "INSUFFICIENT_EVIDENCE", "relative_status": "DISADVANTAGE", "sales": 0.0, "search_intent": "非指名", "source_hash": "16275b95626d5ec0aee93b9f0adc176e8c2aeecc19559c6cdab5d5325dde3025", "spend": 154.0, "strong_negative_evidence": false, "target_cpa": null, "target_roas": 1, "vote": 0, "zero_conversion_probability": 0.8229081632653061}</t>
  </si>
  <si>
    <t>{"absolute_status": "BORDERLINE", "acquired_at": "2025-05-04", "acquisition_evidence": "架空データ生成時に設定した取得日。実際の取得記録ではない", "ad_type": "SP", "anomaly": false, "breakeven_roas": null, "clicks": 0.0, "cohort_key": "[\"20250407-20250413\", \"SP\", \"DEMO-SORUMI\", \"KW\", \"一般\", \"非指名\"]", "cohort_totals": {"clicks": 842.0, "impressions": 47243.0, "orders": 78.0, "sales": 162628.0, "spend": 75478.0},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"T-1D1C7877025181B8", "expected_orders": 0.0, "impressions": 117.0, "independent": true, "maturity_status": "FINAL", "orders": 0.0, "peer_clicks": 842.0, "peer_count": 11, "peer_impressions": 47126.0, "peer_orders": 78.0, "peer_sales": 162628.0, "peer_spend": 75478.0, "period_end": "20250413", "period_start": "20250407", "ready_at": "2025-04-21", "reason_code": "NO_SPEND", "relative_status": "INSUFFICIENT", "sales": 0.0, "search_intent": "非指名", "source_hash": "16275b95626d5ec0aee93b9f0adc176e8c2aeecc19559c6cdab5d5325dde3025", "spend": 0.0, "strong_negative_evidence": false, "target_cpa": null, "target_roas": 1, "vote": 0, "zero_conversion_probability": 1.0}</t>
  </si>
  <si>
    <t>{"absolute_status": "PROFITABLE", "acquired_at": "2025-05-04", "acquisition_evidence": "架空データ生成時に設定した取得日。実際の取得記録ではない", "ad_type": "SP", "anomaly": false, "breakeven_roas": null, "clicks": 96.0, "cohort_key": "[\"20250407-20250413\", \"SP\", \"DEMO-SORUMI\", \"KW\", \"指名\", \"自社指名\"]", "cohort_totals": {"clicks": 182.0, "impressions": 9674.0, "orders": 37.0, "sales": 67252.0, "spend": 17790.0},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"T-18E55B3CB4421E8B", "expected_orders": 8.930232558139535, "impressions": 6787.0, "independent": true, "maturity_status": "FINAL", "orders": 29.0, "peer_clicks": 86.0, "peer_count": 1, "peer_impressions": 2887.0, "peer_orders": 8.0, "peer_sales": 14240.0, "peer_spend": 7998.0, "period_end": "20250413", "period_start": "20250407", "ready_at": "2025-04-21", "reason_code": "POSITIVE_SIGNAL", "relative_status": "ADVANTAGE", "sales": 53012.0, "search_intent": "自社指名", "source_hash": "16275b95626d5ec0aee93b9f0adc176e8c2aeecc19559c6cdab5d5325dde3025", "spend": 9792.0, "strong_negative_evidence": false, "target_cpa": null, "target_roas": 1, "vote": 1, "zero_conversion_probability": 8.49631369794694e-05}</t>
  </si>
  <si>
    <t>{"absolute_status": "PROFITABLE", "acquired_at": "2025-05-04", "acquisition_evidence": "架空データ生成時に設定した取得日。実際の取得記録ではない", "ad_type": "SP", "anomaly": false, "breakeven_roas": null, "clicks": 86.0, "cohort_key": "[\"20250407-20250413\", \"SP\", \"DEMO-SORUMI\", \"KW\", \"指名\", \"自社指名\"]", "cohort_totals": {"clicks": 182.0, "impressions": 9674.0, "orders": 37.0, "sales": 67252.0, "spend": 17790.0},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"T-EF369BA7C14B4A0D", "expected_orders": 25.979166666666664, "impressions": 2887.0, "independent": true, "maturity_status": "FINAL", "orders": 8.0, "peer_clicks": 96.0, "peer_count": 1, "peer_impressions": 6787.0, "peer_orders": 29.0, "peer_sales": 53012.0, "peer_spend": 9792.0, "period_end": "20250413", "period_start": "20250407", "ready_at": "2025-04-21", "reason_code": "MIXED_SIGNAL", "relative_status": "DISADVANTAGE", "sales": 14240.0, "search_intent": "自社指名", "source_hash": "16275b95626d5ec0aee93b9f0adc176e8c2aeecc19559c6cdab5d5325dde3025", "spend": 7998.0, "strong_negative_evidence": false, "target_cpa": null, "target_roas": 1, "vote": 0, "zero_conversion_probability": 3.690685094575273e-14}</t>
  </si>
  <si>
    <t>20250414-20250420</t>
  </si>
  <si>
    <t>{"absolute_status": "UNPROFITABLE", "acquired_at": "2025-05-11", "acquisition_evidence": "架空データ生成時に設定した取得日。実際の取得記録ではない", "ad_type": "SB", "anomaly": false, "breakeven_roas": null, "clicks": 120.0,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"T-1BF6FF2D65F8DD9E", "expected_orders": 11.103202846975089, "impressions": 8456.0, "independent": true, "maturity_status": "FINAL", "orders": 3.0, "peer_clicks": 843.0, "peer_count": 11, "peer_impressions": 48501.0, "peer_orders": 78.0, "peer_sales": 164221.0, "peer_spend": 68987.0, "period_end": "20250420", "period_start": "20250414", "ready_at": "2025-05-05", "reason_code": "NEGATIVE_SIGNAL", "relative_status": "DISADVANTAGE", "sales": 5358.0, "search_intent": "非指名", "source_hash": "1413be7d604e8b98e433a04ebe9bc932e8ae53676d058d61b8950f32e3280e44", "spend": 9840.0, "strong_negative_evidence": false, "target_cpa": null, "target_roas": 1, "vote": -1, "zero_conversion_probability": 8.710904720379755e-06}</t>
  </si>
  <si>
    <t>2025-05-05</t>
  </si>
  <si>
    <t>{"absolute_status": "PROFITABLE", "acquired_at": "2025-05-11", "acquisition_evidence": "架空データ生成時に設定した取得日。実際の取得記録ではない", "ad_type": "SB", "anomaly": false, "breakeven_roas": null, "clicks": 118.0,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"T-E6CB7B284F8F5995", "expected_orders": 7.4011834319526635, "impressions": 5264.0, "independent": true, "maturity_status": "FINAL", "orders": 28.0, "peer_clicks": 845.0, "peer_count": 11, "peer_impressions": 51693.0, "peer_orders": 53.0, "peer_sales": 114195.0, "peer_spend": 70803.0, "period_end": "20250420", "period_start": "20250414", "ready_at": "2025-05-05", "reason_code": "POSITIVE_SIGNAL", "relative_status": "ADVANTAGE", "sales": 55384.0, "search_intent": "非指名", "source_hash": "1413be7d604e8b98e433a04ebe9bc932e8ae53676d058d61b8950f32e3280e44", "spend": 8024.0, "strong_negative_evidence": false, "target_cpa": null, "target_roas": 1, "vote": 1, "zero_conversion_probability": 0.00047915913418591937}</t>
  </si>
  <si>
    <t>{"absolute_status": "UNPROFITABLE", "acquired_at": "2025-05-11", "acquisition_evidence": "架空データ生成時に設定した取得日。実際の取得記録ではない", "ad_type": "SB", "anomaly": false, "breakeven_roas": null, "clicks": 117.0,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"T-935723E777DEB191", "expected_orders": 11.063829787234042, "impressions": 4632.0, "independent": true, "maturity_status": "FINAL", "orders": 1.0, "peer_clicks": 846.0, "peer_count": 11, "peer_impressions": 52325.0, "peer_orders": 80.0, "peer_sales": 167644.0, "peer_spend": 67127.0, "period_end": "20250420", "period_start": "20250414", "ready_at": "2025-05-05", "reason_code": "NEGATIVE_SIGNAL", "relative_status": "DISADVANTAGE", "sales": 1935.0, "search_intent": "非指名", "source_hash": "1413be7d604e8b98e433a04ebe9bc932e8ae53676d058d61b8950f32e3280e44", "spend": 11700.0, "strong_negative_evidence": false, "target_cpa": null, "target_roas": 1, "vote": -1, "zero_conversion_probability": 8.962590860130888e-06}</t>
  </si>
  <si>
    <t>{"absolute_status": "UNPROFITABLE", "acquired_at": "2025-05-11", "acquisition_evidence": "架空データ生成時に設定した取得日。実際の取得記録ではない", "ad_type": "SB", "anomaly": false, "breakeven_roas": null, "clicks": 116.0,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"T-A09B3DF078D1028A", "expected_orders": 10.956316410861865, "impressions": 6356.0, "independent": true, "maturity_status": "FINAL", "orders": 1.0, "peer_clicks": 847.0, "peer_count": 11, "peer_impressions": 50601.0, "peer_orders": 80.0, "peer_sales": 167518.0, "peer_spend": 70707.0, "period_end": "20250420", "period_start": "20250414", "ready_at": "2025-05-05", "reason_code": "NEGATIVE_SIGNAL", "relative_status": "DISADVANTAGE", "sales": 2061.0, "search_intent": "非指名", "source_hash": "1413be7d604e8b98e433a04ebe9bc932e8ae53676d058d61b8950f32e3280e44", "spend": 8120.0, "strong_negative_evidence": false, "target_cpa": null, "target_roas": 1, "vote": -1, "zero_conversion_probability": 1.004122317405124e-05}</t>
  </si>
  <si>
    <t>{"absolute_status": "UNPROFITABLE", "acquired_at": "2025-05-11", "acquisition_evidence": "架空データ生成時に設定した取得日。実際の取得記録ではない", "ad_type": "SB", "anomaly": false, "breakeven_roas": null, "clicks": 113.0,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"T-8F5107C2844ABEFF", "expected_orders": 10.635294117647058, "impressions": 7231.0, "independent": true, "maturity_status": "FINAL", "orders": 1.0, "peer_clicks": 850.0, "peer_count": 11, "peer_impressions": 49726.0, "peer_orders": 80.0, "peer_sales": 167345.0, "peer_spend": 67753.0, "period_end": "20250420", "period_start": "20250414", "ready_at": "2025-05-05", "reason_code": "NEGATIVE_SIGNAL", "relative_status": "DISADVANTAGE", "sales": 2234.0, "search_intent": "非指名", "source_hash": "1413be7d604e8b98e433a04ebe9bc932e8ae53676d058d61b8950f32e3280e44", "spend": 11074.0, "strong_negative_evidence": false, "target_cpa": null, "target_roas": 1, "vote": -1, "zero_conversion_probability": 1.4096566315793043e-05}</t>
  </si>
  <si>
    <t>{"absolute_status": "PROFITABLE", "acquired_at": "2025-05-11", "acquisition_evidence": "架空データ生成時に設定した取得日。実際の取得記録ではない", "ad_type": "SB", "anomaly": false, "breakeven_roas": null, "clicks": 102.0,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"T-8A550F5F68FFEFA1", "expected_orders": 6.7526132404181185, "impressions": 6702.0, "independent": true, "maturity_status": "FINAL", "orders": 24.0, "peer_clicks": 861.0, "peer_count": 11, "peer_impressions": 50255.0, "peer_orders": 57.0, "peer_sales": 121435.0, "peer_spend": 70463.0, "period_end": "20250420", "period_start": "20250414", "ready_at": "2025-05-05", "reason_code": "POSITIVE_SIGNAL", "relative_status": "ADVANTAGE", "sales": 48144.0, "search_intent": "非指名", "source_hash": "1413be7d604e8b98e433a04ebe9bc932e8ae53676d058d61b8950f32e3280e44", "spend": 8364.0, "strong_negative_evidence": false, "target_cpa": null, "target_roas": 1, "vote": 1, "zero_conversion_probability": 0.0009242629070320842}</t>
  </si>
  <si>
    <t>{"absolute_status": "UNPROFITABLE", "acquired_at": "2025-05-11", "acquisition_evidence": "架空データ生成時に設定した取得日。実際の取得記録ではない", "ad_type": "SB", "anomaly": false, "breakeven_roas": null, "clicks": 93.0,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"T-1DD9848D632A310C", "expected_orders": 8.551724137931034, "impressions": 6359.0, "independent": true, "maturity_status": "FINAL", "orders": 1.0, "peer_clicks": 870.0, "peer_count": 11, "peer_impressions": 50598.0, "peer_orders": 80.0, "peer_sales": 167308.0, "peer_spend": 72689.0, "period_end": "20250420", "period_start": "20250414", "ready_at": "2025-05-05", "reason_code": "NEGATIVE_SIGNAL", "relative_status": "DISADVANTAGE", "sales": 2271.0, "search_intent": "非指名", "source_hash": "1413be7d604e8b98e433a04ebe9bc932e8ae53676d058d61b8950f32e3280e44", "spend": 6138.0, "strong_negative_evidence": false, "target_cpa": null, "target_roas": 1, "vote": -1, "zero_conversion_probability": 0.00012706589402859233}</t>
  </si>
  <si>
    <t>{"absolute_status": "UNPROFITABLE", "acquired_at": "2025-05-11", "acquisition_evidence": "架空データ生成時に設定した取得日。実際の取得記録ではない", "ad_type": "SB", "anomaly": false, "breakeven_roas": null, "clicks": 92.0,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"T-A03F73E7AE811D91", "expected_orders": 8.34443168771527, "impressions": 6633.0, "independent": true, "maturity_status": "FINAL", "orders": 2.0, "peer_clicks": 871.0, "peer_count": 11, "peer_impressions": 50324.0, "peer_orders": 79.0, "peer_sales": 165807.0, "peer_spend": 72295.0, "period_end": "20250420", "period_start": "20250414", "ready_at": "2025-05-05", "reason_code": "NEGATIVE_SIGNAL", "relative_status": "DISADVANTAGE", "sales": 3772.0, "search_intent": "非指名", "source_hash": "1413be7d604e8b98e433a04ebe9bc932e8ae53676d058d61b8950f32e3280e44", "spend": 6532.0, "strong_negative_evidence": false, "target_cpa": null, "target_roas": 1, "vote": -1, "zero_conversion_probability": 0.00015887166444669682}</t>
  </si>
  <si>
    <t>{"absolute_status": "PROFITABLE", "acquired_at": "2025-05-11", "acquisition_evidence": "架空データ生成時に設定した取得日。実際の取得記録ではない", "ad_type": "SB", "anomaly": false, "breakeven_roas": null, "clicks": 83.0,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"T-BB350D0CCCD37A1B", "expected_orders": 5.753409090909091, "impressions": 4760.0, "independent": true, "maturity_status": "FINAL", "orders": 20.0, "peer_clicks": 880.0, "peer_count": 11, "peer_impressions": 52197.0, "peer_orders": 61.0, "peer_sales": 121159.0, "peer_spend": 70610.0, "period_end": "20250420", "period_start": "20250414", "ready_at": "2025-05-05", "reason_code": "POSITIVE_SIGNAL", "relative_status": "ADVANTAGE", "sales": 48420.0, "search_intent": "非指名", "source_hash": "1413be7d604e8b98e433a04ebe9bc932e8ae53676d058d61b8950f32e3280e44", "spend": 8217.0, "strong_negative_evidence": false, "target_cpa": null, "target_roas": 1, "vote": 1, "zero_conversion_probability": 0.0025733689568029575}</t>
  </si>
  <si>
    <t>{"absolute_status": "UNPROFITABLE", "acquired_at": "2025-05-11", "acquisition_evidence": "架空データ生成時に設定した取得日。実際の取得記録ではない", "ad_type": "SB", "anomaly": false, "breakeven_roas": null, "clicks": 4.0,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"T-2FABD51C84FAB8CF", "expected_orders": 0.337851929092805, "impressions": 175.0, "independent": true, "maturity_status": "FINAL", "orders": 0.0, "peer_clicks": 959.0, "peer_count": 11, "peer_impressions": 56782.0, "peer_orders": 81.0, "peer_sales": 169579.0, "peer_spend": 78471.0, "period_end": "20250420", "period_start": "20250414", "ready_at": "2025-05-05", "reason_code": "INSUFFICIENT_EVIDENCE", "relative_status": "DISADVANTAGE", "sales": 0.0, "search_intent": "非指名", "source_hash": "1413be7d604e8b98e433a04ebe9bc932e8ae53676d058d61b8950f32e3280e44", "spend": 356.0, "strong_negative_evidence": false, "target_cpa": null, "target_roas": 1, "vote": 0, "zero_conversion_probability": 0.7025927029446885}</t>
  </si>
  <si>
    <t>{"absolute_status": "UNPROFITABLE", "acquired_at": "2025-05-11", "acquisition_evidence": "架空データ生成時に設定した取得日。実際の取得記録ではない", "ad_type": "SB", "anomaly": false, "breakeven_roas": null, "clicks": 3.0,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"T-F696782FB8502924", "expected_orders": 0.25312500000000004, "impressions": 237.0, "independent": true, "maturity_status": "FINAL", "orders": 0.0, "peer_clicks": 960.0, "peer_count": 11, "peer_impressions": 56720.0, "peer_orders": 81.0, "peer_sales": 169579.0, "peer_spend": 78551.0, "period_end": "20250420", "period_start": "20250414", "ready_at": "2025-05-05", "reason_code": "INSUFFICIENT_EVIDENCE", "relative_status": "DISADVANTAGE", "sales": 0.0, "search_intent": "非指名", "source_hash": "1413be7d604e8b98e433a04ebe9bc932e8ae53676d058d61b8950f32e3280e44", "spend": 276.0, "strong_negative_evidence": false, "target_cpa": null, "target_roas": 1, "vote": 0, "zero_conversion_probability": 0.7676317443847657}</t>
  </si>
  <si>
    <t>{"absolute_status": "UNPROFITABLE", "acquired_at": "2025-05-11", "acquisition_evidence": "架空データ生成時に設定した取得日。実際の取得記録ではない", "ad_type": "SB", "anomaly": false, "breakeven_roas": null, "clicks": 2.0, "cohort_key": "[\"20250414-20250420\", \"SB\", \"DEMO-HARUNOA\", \"KW\", \"一般\", \"非指名\"]", "cohort_totals": {"clicks": 963.0, "impressions": 56957.0, "orders": 81.0, "sales": 169579.0, "spend": 78827.0},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"T-534069B712E02819", "expected_orders": 0.16857440166493237, "impressions": 152.0, "independent": true, "maturity_status": "FINAL", "orders": 0.0, "peer_clicks": 961.0, "peer_count": 11, "peer_impressions": 56805.0, "peer_orders": 81.0, "peer_sales": 169579.0, "peer_spend": 78641.0, "period_end": "20250420", "period_start": "20250414", "ready_at": "2025-05-05", "reason_code": "INSUFFICIENT_EVIDENCE", "relative_status": "DISADVANTAGE", "sales": 0.0, "search_intent": "非指名", "source_hash": "1413be7d604e8b98e433a04ebe9bc932e8ae53676d058d61b8950f32e3280e44", "spend": 186.0, "strong_negative_evidence": false, "target_cpa": null, "target_roas": 1, "vote": 0, "zero_conversion_probability": 0.8385299305592401}</t>
  </si>
  <si>
    <t>{"absolute_status": "PROFITABLE", "acquired_at": "2025-05-11", "acquisition_evidence": "架空データ生成時に設定した取得日。実際の取得記録ではない", "ad_type": "SB", "anomaly": false, "breakeven_roas": null, "clicks": 112.0, "cohort_key": "[\"20250414-20250420\", \"SB\", \"DEMO-HARUNOA\", \"KW\", \"指名\", \"自社指名\"]", "cohort_totals": {"clicks": 194.0, "impressions": 9081.0, "orders": 35.0, "sales": 70443.0, "spend": 14892.0},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"T-F3F1CBA48AF697AA", "expected_orders": 32.78048780487805, "impressions": 5156.0, "independent": true, "maturity_status": "FINAL", "orders": 11.0, "peer_clicks": 82.0, "peer_count": 1, "peer_impressions": 3925.0, "peer_orders": 24.0, "peer_sales": 48432.0, "peer_spend": 7052.0, "period_end": "20250420", "period_start": "20250414", "ready_at": "2025-05-05", "reason_code": "MIXED_SIGNAL", "relative_status": "DISADVANTAGE", "sales": 22011.0, "search_intent": "自社指名", "source_hash": "1413be7d604e8b98e433a04ebe9bc932e8ae53676d058d61b8950f32e3280e44", "spend": 7840.0, "strong_negative_evidence": false, "target_cpa": null, "target_roas": 1, "vote": 0, "zero_conversion_probability": 1.434775037316233e-17}</t>
  </si>
  <si>
    <t>{"absolute_status": "PROFITABLE", "acquired_at": "2025-05-11", "acquisition_evidence": "架空データ生成時に設定した取得日。実際の取得記録ではない", "ad_type": "SB", "anomaly": false, "breakeven_roas": null, "clicks": 82.0, "cohort_key": "[\"20250414-20250420\", \"SB\", \"DEMO-HARUNOA\", \"KW\", \"指名\", \"自社指名\"]", "cohort_totals": {"clicks": 194.0, "impressions": 9081.0, "orders": 35.0, "sales": 70443.0, "spend": 14892.0},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"T-44254246281C2FB7", "expected_orders": 8.053571428571429, "impressions": 3925.0, "independent": true, "maturity_status": "FINAL", "orders": 24.0, "peer_clicks": 112.0, "peer_count": 1, "peer_impressions": 5156.0, "peer_orders": 11.0, "peer_sales": 22011.0, "peer_spend": 7840.0, "period_end": "20250420", "period_start": "20250414", "ready_at": "2025-05-05", "reason_code": "POSITIVE_SIGNAL", "relative_status": "ADVANTAGE", "sales": 48432.0, "search_intent": "自社指名", "source_hash": "1413be7d604e8b98e433a04ebe9bc932e8ae53676d058d61b8950f32e3280e44", "spend": 7052.0, "strong_negative_evidence": false, "target_cpa": null, "target_roas": 1, "vote": 1, "zero_conversion_probability": 0.00020819715529308538}</t>
  </si>
  <si>
    <t>{"absolute_status": "PROFITABLE", "acquired_at": "2025-05-11", "acquisition_evidence": "架空データ生成時に設定した取得日。実際の取得記録ではない", "ad_type": "SB", "anomaly": false, "breakeven_roas": null, "clicks": 114.0,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"T-67B13D063BD6FF98", "expected_orders": 16.124469589816123, "impressions": 5631.0, "independent": true, "maturity_status": "FINAL", "orders": 22.0, "peer_clicks": 707.0, "peer_count": 11, "peer_impressions": 41125.0, "peer_orders": 100.0, "peer_sales": 213399.0, "peer_spend": 61182.0, "period_end": "20250420", "period_start": "20250414", "ready_at": "2025-05-05", "reason_code": "POSITIVE_SIGNAL", "relative_status": "ADVANTAGE", "sales": 52448.0, "search_intent": "非指名", "source_hash": "1413be7d604e8b98e433a04ebe9bc932e8ae53676d058d61b8950f32e3280e44", "spend": 10602.0, "strong_negative_evidence": false, "target_cpa": null, "target_roas": 1, "vote": 1, "zero_conversion_probability": 2.8164212325338785e-08}</t>
  </si>
  <si>
    <t>{"absolute_status": "PROFITABLE", "acquired_at": "2025-05-11", "acquisition_evidence": "架空データ生成時に設定した取得日。実際の取得記録ではない", "ad_type": "SB", "anomaly": false, "breakeven_roas": null, "clicks": 99.0,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"T-8B0A6B3F122C01C0", "expected_orders": 13.574792243767313, "impressions": 6090.0, "independent": true, "maturity_status": "FINAL", "orders": 23.0, "peer_clicks": 722.0, "peer_count": 11, "peer_impressions": 40666.0, "peer_orders": 99.0, "peer_sales": 209773.0, "peer_spend": 63171.0, "period_end": "20250420", "period_start": "20250414", "ready_at": "2025-05-05", "reason_code": "POSITIVE_SIGNAL", "relative_status": "ADVANTAGE", "sales": 56074.0, "search_intent": "非指名", "source_hash": "1413be7d604e8b98e433a04ebe9bc932e8ae53676d058d61b8950f32e3280e44", "spend": 8613.0, "strong_negative_evidence": false, "target_cpa": null, "target_roas": 1, "vote": 1, "zero_conversion_probability": 4.5617770909080987e-07}</t>
  </si>
  <si>
    <t>{"absolute_status": "UNPROFITABLE", "acquired_at": "2025-05-11", "acquisition_evidence": "架空データ生成時に設定した取得日。実際の取得記録ではない", "ad_type": "SB", "anomaly": false, "breakeven_roas": null, "clicks": 95.0,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"T-F3397F436E9AD06B", "expected_orders": 15.833333333333332, "impressions": 6257.0, "independent": true, "maturity_status": "FINAL", "orders": 1.0, "peer_clicks": 726.0, "peer_count": 11, "peer_impressions": 40499.0, "peer_orders": 121.0, "peer_sales": 263918.0, "peer_spend": 65039.0, "period_end": "20250420", "period_start": "20250414", "ready_at": "2025-05-05", "reason_code": "NEGATIVE_SIGNAL", "relative_status": "DISADVANTAGE", "sales": 1929.0, "search_intent": "非指名", "source_hash": "1413be7d604e8b98e433a04ebe9bc932e8ae53676d058d61b8950f32e3280e44", "spend": 6745.0, "strong_negative_evidence": false, "target_cpa": null, "target_roas": 1, "vote": -1, "zero_conversion_probability": 3.00456514948765e-08}</t>
  </si>
  <si>
    <t>{"absolute_status": "PROFITABLE", "acquired_at": "2025-05-11", "acquisition_evidence": "架空データ生成時に設定した取得日。実際の取得記録ではない", "ad_type": "SB", "anomaly": false, "breakeven_roas": null, "clicks": 94.0,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"T-A7ACAE7C29B765C7", "expected_orders": 12.800550206327372, "impressions": 6198.0, "independent": true, "maturity_status": "FINAL", "orders": 23.0, "peer_clicks": 727.0, "peer_count": 11, "peer_impressions": 40558.0, "peer_orders": 99.0, "peer_sales": 221135.0, "peer_spend": 62666.0, "period_end": "20250420", "period_start": "20250414", "ready_at": "2025-05-05", "reason_code": "POSITIVE_SIGNAL", "relative_status": "ADVANTAGE", "sales": 44712.0, "search_intent": "非指名", "source_hash": "1413be7d604e8b98e433a04ebe9bc932e8ae53676d058d61b8950f32e3280e44", "spend": 9118.0, "strong_negative_evidence": false, "target_cpa": null, "target_roas": 1, "vote": 1, "zero_conversion_probability": 1.0567491095398856e-06}</t>
  </si>
  <si>
    <t>{"absolute_status": "UNPROFITABLE", "acquired_at": "2025-05-11", "acquisition_evidence": "架空データ生成時に設定した取得日。実際の取得記録ではない", "ad_type": "SB", "anomaly": false, "breakeven_roas": null, "clicks": 94.0,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"T-BD25EEC7591717FF", "expected_orders": 15.645116918844568, "impressions": 4253.0, "independent": true, "maturity_status": "FINAL", "orders": 1.0, "peer_clicks": 727.0, "peer_count": 11, "peer_impressions": 42503.0, "peer_orders": 121.0, "peer_sales": 264083.0, "peer_spend": 62572.0, "period_end": "20250420", "period_start": "20250414", "ready_at": "2025-05-05", "reason_code": "NEGATIVE_SIGNAL", "relative_status": "DISADVANTAGE", "sales": 1764.0, "search_intent": "非指名", "source_hash": "1413be7d604e8b98e433a04ebe9bc932e8ae53676d058d61b8950f32e3280e44", "spend": 9212.0, "strong_negative_evidence": false, "target_cpa": null, "target_roas": 1, "vote": -1, "zero_conversion_probability": 3.699917589585399e-08}</t>
  </si>
  <si>
    <t>{"absolute_status": "PROFITABLE", "acquired_at": "2025-05-11", "acquisition_evidence": "架空データ生成時に設定した取得日。実際の取得記録ではない", "ad_type": "SB", "anomaly": false, "breakeven_roas": null, "clicks": 93.0,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"T-D1D0F91F64924BBA", "expected_orders": 13.157967032967033, "impressions": 3540.0, "independent": true, "maturity_status": "FINAL", "orders": 19.0, "peer_clicks": 728.0, "peer_count": 11, "peer_impressions": 43216.0, "peer_orders": 103.0, "peer_sales": 228417.0, "peer_spend": 62856.0, "period_end": "20250420", "period_start": "20250414", "ready_at": "2025-05-05", "reason_code": "POSITIVE_SIGNAL", "relative_status": "ADVANTAGE", "sales": 37430.0, "search_intent": "非指名", "source_hash": "1413be7d604e8b98e433a04ebe9bc932e8ae53676d058d61b8950f32e3280e44", "spend": 8928.0, "strong_negative_evidence": false, "target_cpa": null, "target_roas": 1, "vote": 1, "zero_conversion_probability": 6.896414191649354e-07}</t>
  </si>
  <si>
    <t>{"absolute_status": "UNPROFITABLE", "acquired_at": "2025-05-11", "acquisition_evidence": "架空データ生成時に設定した取得日。実際の取得記録ではない", "ad_type": "SB", "anomaly": false, "breakeven_roas": null, "clicks": 82.0,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"T-B650D073C84FCCE4", "expected_orders": 13.426251691474965, "impressions": 4423.0, "independent": true, "maturity_status": "FINAL", "orders": 1.0, "peer_clicks": 739.0, "peer_count": 11, "peer_impressions": 42333.0, "peer_orders": 121.0, "peer_sales": 263773.0, "peer_spend": 66208.0, "period_end": "20250420", "period_start": "20250414", "ready_at": "2025-05-05", "reason_code": "NEGATIVE_SIGNAL", "relative_status": "DISADVANTAGE", "sales": 2074.0, "search_intent": "非指名", "source_hash": "1413be7d604e8b98e433a04ebe9bc932e8ae53676d058d61b8950f32e3280e44", "spend": 5576.0, "strong_negative_evidence": false, "target_cpa": null, "target_roas": 1, "vote": -1, "zero_conversion_probability": 4.2875678812850504e-07}</t>
  </si>
  <si>
    <t>{"absolute_status": "PROFITABLE", "acquired_at": "2025-05-11", "acquisition_evidence": "架空データ生成時に設定した取得日。実際の取得記録ではない", "ad_type": "SB", "anomaly": false, "breakeven_roas": null, "clicks": 73.0,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"T-9FFAC68F02E72200", "expected_orders": 10.149732620320856, "impressions": 5430.0, "independent": true, "maturity_status": "FINAL", "orders": 18.0, "peer_clicks": 748.0, "peer_count": 11, "peer_impressions": 41326.0, "peer_orders": 104.0, "peer_sales": 225131.0, "peer_spend": 64338.0, "period_end": "20250420", "period_start": "20250414", "ready_at": "2025-05-05", "reason_code": "POSITIVE_SIGNAL", "relative_status": "ADVANTAGE", "sales": 40716.0, "search_intent": "非指名", "source_hash": "1413be7d604e8b98e433a04ebe9bc932e8ae53676d058d61b8950f32e3280e44", "spend": 7446.0, "strong_negative_evidence": false, "target_cpa": null, "target_roas": 1, "vote": 1, "zero_conversion_probability": 1.794120766842044e-05}</t>
  </si>
  <si>
    <t>{"absolute_status": "PROFITABLE", "acquired_at": "2025-05-11", "acquisition_evidence": "架空データ生成時に設定した取得日。実際の取得記録ではない", "ad_type": "SB", "anomaly": false, "breakeven_roas": null, "clicks": 71.0,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"T-533CF2E06AE40A2E", "expected_orders": 10.223999999999998, "impressions": 4352.0, "independent": true, "maturity_status": "FINAL", "orders": 14.0, "peer_clicks": 750.0, "peer_count": 11, "peer_impressions": 42404.0, "peer_orders": 108.0, "peer_sales": 237147.0, "peer_spend": 66743.0, "period_end": "20250420", "period_start": "20250414", "ready_at": "2025-05-05", "reason_code": "POSITIVE_SIGNAL", "relative_status": "ADVANTAGE", "sales": 28700.0, "search_intent": "非指名", "source_hash": "1413be7d604e8b98e433a04ebe9bc932e8ae53676d058d61b8950f32e3280e44", "spend": 5041.0, "strong_negative_evidence": false, "target_cpa": null, "target_roas": 1, "vote": 1, "zero_conversion_probability": 1.6055997508144225e-05}</t>
  </si>
  <si>
    <t>{"absolute_status": "UNPROFITABLE", "acquired_at": "2025-05-11", "acquisition_evidence": "架空データ生成時に設定した取得日。実際の取得記録ではない", "ad_type": "SB", "anomaly": false, "breakeven_roas": null, "clicks": 4.0,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"T-B811951930B05B4D", "expected_orders": 0.5973072215422277, "impressions": 298.0, "independent": true, "maturity_status": "FINAL", "orders": 0.0, "peer_clicks": 817.0, "peer_count": 11, "peer_impressions": 46458.0, "peer_orders": 122.0, "peer_sales": 265847.0, "peer_spend": 71452.0, "period_end": "20250420", "period_start": "20250414", "ready_at": "2025-05-05", "reason_code": "INSUFFICIENT_EVIDENCE", "relative_status": "DISADVANTAGE", "sales": 0.0, "search_intent": "非指名", "source_hash": "1413be7d604e8b98e433a04ebe9bc932e8ae53676d058d61b8950f32e3280e44", "spend": 332.0, "strong_negative_evidence": false, "target_cpa": null, "target_roas": 1, "vote": 0, "zero_conversion_probability": 0.5236619181908131}</t>
  </si>
  <si>
    <t>{"absolute_status": "UNPROFITABLE", "acquired_at": "2025-05-11", "acquisition_evidence": "架空データ生成時に設定した取得日。実際の取得記録ではない", "ad_type": "SB", "anomaly": false, "breakeven_roas": null, "clicks": 1.0,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"T-509CEF9094BECE63", "expected_orders": 0.14878048780487804, "impressions": 174.0, "independent": true, "maturity_status": "FINAL", "orders": 0.0, "peer_clicks": 820.0, "peer_count": 11, "peer_impressions": 46582.0, "peer_orders": 122.0, "peer_sales": 265847.0, "peer_spend": 71704.0, "period_end": "20250420", "period_start": "20250414", "ready_at": "2025-05-05", "reason_code": "INSUFFICIENT_EVIDENCE", "relative_status": "DISADVANTAGE", "sales": 0.0, "search_intent": "非指名", "source_hash": "1413be7d604e8b98e433a04ebe9bc932e8ae53676d058d61b8950f32e3280e44", "spend": 80.0, "strong_negative_evidence": false, "target_cpa": null, "target_roas": 1, "vote": 0, "zero_conversion_probability": 0.8512195121951219}</t>
  </si>
  <si>
    <t>{"absolute_status": "UNPROFITABLE", "acquired_at": "2025-05-11", "acquisition_evidence": "架空データ生成時に設定した取得日。実際の取得記録ではない", "ad_type": "SB", "anomaly": false, "breakeven_roas": null, "clicks": 1.0, "cohort_key": "[\"20250414-20250420\", \"SB\", \"DEMO-NAGITO\", \"KW\", \"一般\", \"非指名\"]", "cohort_totals": {"clicks": 821.0, "impressions": 46756.0, "orders": 122.0, "sales": 265847.0, "spend": 71784.0},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"T-0B06A14BA1A0113E", "expected_orders": 0.14878048780487804, "impressions": 110.0, "independent": true, "maturity_status": "FINAL", "orders": 0.0, "peer_clicks": 820.0, "peer_count": 11, "peer_impressions": 46646.0, "peer_orders": 122.0, "peer_sales": 265847.0, "peer_spend": 71693.0, "period_end": "20250420", "period_start": "20250414", "ready_at": "2025-05-05", "reason_code": "INSUFFICIENT_EVIDENCE", "relative_status": "DISADVANTAGE", "sales": 0.0, "search_intent": "非指名", "source_hash": "1413be7d604e8b98e433a04ebe9bc932e8ae53676d058d61b8950f32e3280e44", "spend": 91.0, "strong_negative_evidence": false, "target_cpa": null, "target_roas": 1, "vote": 0, "zero_conversion_probability": 0.8512195121951219}</t>
  </si>
  <si>
    <t>{"absolute_status": "PROFITABLE", "acquired_at": "2025-05-11", "acquisition_evidence": "架空データ生成時に設定した取得日。実際の取得記録ではない", "ad_type": "SB", "anomaly": false, "breakeven_roas": null, "clicks": 107.0, "cohort_key": "[\"20250414-20250420\", \"SB\", \"DEMO-NAGITO\", \"KW\", \"指名\", \"自社指名\"]", "cohort_totals": {"clicks": 204.0, "impressions": 14328.0, "orders": 41.0, "sales": 84110.0, "spend": 18086.0},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"T-8100B752E68C6008", "expected_orders": 9.927835051546392, "impressions": 7947.0, "independent": true, "maturity_status": "FINAL", "orders": 32.0, "peer_clicks": 97.0, "peer_count": 1, "peer_impressions": 6381.0, "peer_orders": 9.0, "peer_sales": 16974.0, "peer_spend": 9312.0, "period_end": "20250420", "period_start": "20250414", "ready_at": "2025-05-05", "reason_code": "POSITIVE_SIGNAL", "relative_status": "ADVANTAGE", "sales": 67136.0, "search_intent": "自社指名", "source_hash": "1413be7d604e8b98e433a04ebe9bc932e8ae53676d058d61b8950f32e3280e44", "spend": 8774.0, "strong_negative_evidence": false, "target_cpa": null, "target_roas": 1, "vote": 1, "zero_conversion_probability": 2.985866275460287e-05}</t>
  </si>
  <si>
    <t>{"absolute_status": "PROFITABLE", "acquired_at": "2025-05-11", "acquisition_evidence": "架空データ生成時に設定した取得日。実際の取得記録ではない", "ad_type": "SB", "anomaly": false, "breakeven_roas": null, "clicks": 97.0, "cohort_key": "[\"20250414-20250420\", \"SB\", \"DEMO-NAGITO\", \"KW\", \"指名\", \"自社指名\"]", "cohort_totals": {"clicks": 204.0, "impressions": 14328.0, "orders": 41.0, "sales": 84110.0, "spend": 18086.0},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"T-9197D141B8E53FB8", "expected_orders": 29.00934579439252, "impressions": 6381.0, "independent": true, "maturity_status": "FINAL", "orders": 9.0, "peer_clicks": 107.0, "peer_count": 1, "peer_impressions": 7947.0, "peer_orders": 32.0, "peer_sales": 67136.0, "peer_spend": 8774.0, "period_end": "20250420", "period_start": "20250414", "ready_at": "2025-05-05", "reason_code": "MIXED_SIGNAL", "relative_status": "DISADVANTAGE", "sales": 16974.0, "search_intent": "自社指名", "source_hash": "1413be7d604e8b98e433a04ebe9bc932e8ae53676d058d61b8950f32e3280e44", "spend": 9312.0, "strong_negative_evidence": false, "target_cpa": null, "target_roas": 1, "vote": 0, "zero_conversion_probability": 1.0732876041247685e-15}</t>
  </si>
  <si>
    <t>{"absolute_status": "PROFITABLE", "acquired_at": "2025-05-11", "acquisition_evidence": "架空データ生成時に設定した取得日。実際の取得記録ではない", "ad_type": "SB", "anomaly": false, "breakeven_roas": null, "clicks": 118.0,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"T-2306C55A42E2C3EA", "expected_orders": 17.298429319371728, "impressions": 6477.0, "independent": true, "maturity_status": "FINAL", "orders": 23.0, "peer_clicks": 764.0, "peer_count": 11, "peer_impressions": 32054.0, "peer_orders": 112.0, "peer_sales": 232256.0, "peer_spend": 68779.0, "period_end": "20250420", "period_start": "20250414", "ready_at": "2025-05-05", "reason_code": "POSITIVE_SIGNAL", "relative_status": "ADVANTAGE", "sales": 51382.0, "search_intent": "非指名", "source_hash": "1413be7d604e8b98e433a04ebe9bc932e8ae53676d058d61b8950f32e3280e44", "spend": 10502.0, "strong_negative_evidence": false, "target_cpa": null, "target_roas": 1, "vote": 1, "zero_conversion_probability": 7.519690819151952e-09}</t>
  </si>
  <si>
    <t>{"absolute_status": "PROFITABLE", "acquired_at": "2025-05-11", "acquisition_evidence": "架空データ生成時に設定した取得日。実際の取得記録ではない", "ad_type": "SB", "anomaly": false, "breakeven_roas": null, "clicks": 115.0,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"T-5C5ABF3647F7DA63", "expected_orders": 16.79269882659713, "impressions": 4087.0, "independent": true, "maturity_status": "FINAL", "orders": 23.0, "peer_clicks": 767.0, "peer_count": 11, "peer_impressions": 34444.0, "peer_orders": 112.0, "peer_sales": 238190.0, "peer_spend": 68701.0, "period_end": "20250420", "period_start": "20250414", "ready_at": "2025-05-05", "reason_code": "POSITIVE_SIGNAL", "relative_status": "ADVANTAGE", "sales": 45448.0, "search_intent": "非指名", "source_hash": "1413be7d604e8b98e433a04ebe9bc932e8ae53676d058d61b8950f32e3280e44", "spend": 10580.0, "strong_negative_evidence": false, "target_cpa": null, "target_roas": 1, "vote": 1, "zero_conversion_probability": 1.3070212390922107e-08}</t>
  </si>
  <si>
    <t>{"absolute_status": "PROFITABLE", "acquired_at": "2025-05-11", "acquisition_evidence": "架空データ生成時に設定した取得日。実際の取得記録ではない", "ad_type": "SB", "anomaly": false, "breakeven_roas": null, "clicks": 106.0,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"T-589E457E48EC6CE7", "expected_orders": 15.025773195876289, "impressions": 5724.0, "independent": true, "maturity_status": "FINAL", "orders": 25.0, "peer_clicks": 776.0, "peer_count": 11, "peer_impressions": 32807.0, "peer_orders": 110.0, "peer_sales": 237013.0, "peer_spend": 70059.0, "period_end": "20250420", "period_start": "20250414", "ready_at": "2025-05-05", "reason_code": "POSITIVE_SIGNAL", "relative_status": "ADVANTAGE", "sales": 46625.0, "search_intent": "非指名", "source_hash": "1413be7d604e8b98e433a04ebe9bc932e8ae53676d058d61b8950f32e3280e44", "spend": 9222.0, "strong_negative_evidence": false, "target_cpa": null, "target_roas": 1, "vote": 1, "zero_conversion_probability": 9.181757928808973e-08}</t>
  </si>
  <si>
    <t>{"absolute_status": "PROFITABLE", "acquired_at": "2025-05-11", "acquisition_evidence": "架空データ生成時に設定した取得日。実際の取得記録ではない", "ad_type": "SB", "anomaly": false, "breakeven_roas": null, "clicks": 99.0,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"T-6F570C4D314363EE", "expected_orders": 14.03448275862069, "impressions": 3704.0, "independent": true, "maturity_status": "FINAL", "orders": 24.0, "peer_clicks": 783.0, "peer_count": 11, "peer_impressions": 34827.0, "peer_orders": 111.0, "peer_sales": 237438.0, "peer_spend": 70470.0, "period_end": "20250420", "period_start": "20250414", "ready_at": "2025-05-05", "reason_code": "POSITIVE_SIGNAL", "relative_status": "ADVANTAGE", "sales": 46200.0, "search_intent": "非指名", "source_hash": "1413be7d604e8b98e433a04ebe9bc932e8ae53676d058d61b8950f32e3280e44", "spend": 8811.0, "strong_negative_evidence": false, "target_cpa": null, "target_roas": 1, "vote": 1, "zero_conversion_probability": 2.673890317392396e-07}</t>
  </si>
  <si>
    <t>{"absolute_status": "PROFITABLE", "acquired_at": "2025-05-11", "acquisition_evidence": "架空データ生成時に設定した取得日。実際の取得記録ではない", "ad_type": "SB", "anomaly": false, "breakeven_roas": null, "clicks": 98.0,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"T-96AD47C379710814", "expected_orders": 14.0, "impressions": 3843.0, "independent": true, "maturity_status": "FINAL", "orders": 23.0, "peer_clicks": 784.0, "peer_count": 11, "peer_impressions": 34688.0, "peer_orders": 112.0, "peer_sales": 229680.0, "peer_spend": 69775.0, "period_end": "20250420", "period_start": "20250414", "ready_at": "2025-05-05", "reason_code": "POSITIVE_SIGNAL", "relative_status": "ADVANTAGE", "sales": 53958.0, "search_intent": "非指名", "source_hash": "1413be7d604e8b98e433a04ebe9bc932e8ae53676d058d61b8950f32e3280e44", "spend": 9506.0, "strong_negative_evidence": false, "target_cpa": null, "target_roas": 1, "vote": 1, "zero_conversion_probability": 2.7492524212053505e-07}</t>
  </si>
  <si>
    <t>{"absolute_status": "UNPROFITABLE", "acquired_at": "2025-05-11", "acquisition_evidence": "架空データ生成時に設定した取得日。実際の取得記録ではない", "ad_type": "SB", "anomaly": false, "breakeven_roas": null, "clicks": 98.0,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"T-F7A91E4395D810DC", "expected_orders": 16.75, "impressions": 5101.0, "independent": true, "maturity_status": "FINAL", "orders": 1.0, "peer_clicks": 784.0, "peer_count": 11, "peer_impressions": 33430.0, "peer_orders": 134.0, "peer_sales": 281267.0, "peer_spend": 69971.0, "period_end": "20250420", "period_start": "20250414", "ready_at": "2025-05-05", "reason_code": "NEGATIVE_SIGNAL", "relative_status": "DISADVANTAGE", "sales": 2371.0, "search_intent": "非指名", "source_hash": "1413be7d604e8b98e433a04ebe9bc932e8ae53676d058d61b8950f32e3280e44", "spend": 9310.0, "strong_negative_evidence": false, "target_cpa": null, "target_roas": 1, "vote": -1, "zero_conversion_probability": 1.0532581004971922e-08}</t>
  </si>
  <si>
    <t>{"absolute_status": "UNPROFITABLE", "acquired_at": "2025-05-11", "acquisition_evidence": "架空データ生成時に設定した取得日。実際の取得記録ではない", "ad_type": "SB", "anomaly": false, "breakeven_roas": null, "clicks": 98.0,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"T-4BC397868F59C98D", "expected_orders": 16.875, "impressions": 3640.0, "independent": true, "maturity_status": "FINAL", "orders": 0.0, "peer_clicks": 784.0, "peer_count": 11, "peer_impressions": 34891.0, "peer_orders": 135.0, "peer_sales": 283638.0, "peer_spend": 71441.0, "period_end": "20250420", "period_start": "20250414", "ready_at": "2025-05-05", "reason_code": "ZERO_CV_NEGATIVE", "relative_status": "DISADVANTAGE", "sales": 0.0, "search_intent": "非指名", "source_hash": "1413be7d604e8b98e433a04ebe9bc932e8ae53676d058d61b8950f32e3280e44", "spend": 7840.0, "strong_negative_evidence": true, "target_cpa": null, "target_roas": 1, "vote": -1, "zero_conversion_probability": 9.057454131307258e-09}</t>
  </si>
  <si>
    <t>{"absolute_status": "UNPROFITABLE", "acquired_at": "2025-05-11", "acquisition_evidence": "架空データ生成時に設定した取得日。実際の取得記録ではない", "ad_type": "SB", "anomaly": false, "breakeven_roas": null, "clicks": 74.0,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"T-AE253A58DD654631", "expected_orders": 12.272277227722773, "impressions": 3006.0, "independent": true, "maturity_status": "FINAL", "orders": 1.0, "peer_clicks": 808.0, "peer_count": 11, "peer_impressions": 35525.0, "peer_orders": 134.0, "peer_sales": 281669.0, "peer_spend": 72399.0, "period_end": "20250420", "period_start": "20250414", "ready_at": "2025-05-05", "reason_code": "NEGATIVE_SIGNAL", "relative_status": "DISADVANTAGE", "sales": 1969.0, "search_intent": "非指名", "source_hash": "1413be7d604e8b98e433a04ebe9bc932e8ae53676d058d61b8950f32e3280e44", "spend": 6882.0, "strong_negative_evidence": false, "target_cpa": null, "target_roas": 1, "vote": -1, "zero_conversion_probability": 1.487276261836638e-06}</t>
  </si>
  <si>
    <t>{"absolute_status": "PROFITABLE", "acquired_at": "2025-05-11", "acquisition_evidence": "架空データ生成時に設定した取得日。実際の取得記録ではない", "ad_type": "SB", "anomaly": false, "breakeven_roas": null, "clicks": 70.0,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"T-ED13C124F6570211", "expected_orders": 10.344827586206897, "impressions": 2368.0, "independent": true, "maturity_status": "FINAL", "orders": 15.0, "peer_clicks": 812.0, "peer_count": 11, "peer_impressions": 36163.0, "peer_orders": 120.0, "peer_sales": 247953.0, "peer_spend": 73121.0, "period_end": "20250420", "period_start": "20250414", "ready_at": "2025-05-05", "reason_code": "POSITIVE_SIGNAL", "relative_status": "ADVANTAGE", "sales": 35685.0, "search_intent": "非指名", "source_hash": "1413be7d604e8b98e433a04ebe9bc932e8ae53676d058d61b8950f32e3280e44", "spend": 6160.0, "strong_negative_evidence": false, "target_cpa": null, "target_roas": 1, "vote": 1, "zero_conversion_probability": 1.3756392702452035e-05}</t>
  </si>
  <si>
    <t>{"absolute_status": "UNPROFITABLE", "acquired_at": "2025-05-11", "acquisition_evidence": "架空データ生成時に設定した取得日。実際の取得記録ではない", "ad_type": "SB", "anomaly": false, "breakeven_roas": null, "clicks": 3.0,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"T-6179FDAD94D37D8F", "expected_orders": 0.46075085324232085, "impressions": 276.0, "independent": true, "maturity_status": "FINAL", "orders": 0.0, "peer_clicks": 879.0, "peer_count": 11, "peer_impressions": 38255.0, "peer_orders": 135.0, "peer_sales": 283638.0, "peer_spend": 79008.0, "period_end": "20250420", "period_start": "20250414", "ready_at": "2025-05-05", "reason_code": "INSUFFICIENT_EVIDENCE", "relative_status": "DISADVANTAGE", "sales": 0.0, "search_intent": "非指名", "source_hash": "1413be7d604e8b98e433a04ebe9bc932e8ae53676d058d61b8950f32e3280e44", "spend": 273.0, "strong_negative_evidence": false, "target_cpa": null, "target_roas": 1, "vote": 0, "zero_conversion_probability": 0.6063902104166784}</t>
  </si>
  <si>
    <t>{"absolute_status": "UNPROFITABLE", "acquired_at": "2025-05-11", "acquisition_evidence": "架空データ生成時に設定した取得日。実際の取得記録ではない", "ad_type": "SB", "anomaly": false, "breakeven_roas": null, "clicks": 3.0,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"T-4A2E29A0E4EBFA73", "expected_orders": 0.46075085324232085, "impressions": 242.0, "independent": true, "maturity_status": "FINAL", "orders": 0.0, "peer_clicks": 879.0, "peer_count": 11, "peer_impressions": 38289.0, "peer_orders": 135.0, "peer_sales": 283638.0, "peer_spend": 79086.0, "period_end": "20250420", "period_start": "20250414", "ready_at": "2025-05-05", "reason_code": "INSUFFICIENT_EVIDENCE", "relative_status": "DISADVANTAGE", "sales": 0.0, "search_intent": "非指名", "source_hash": "1413be7d604e8b98e433a04ebe9bc932e8ae53676d058d61b8950f32e3280e44", "spend": 195.0, "strong_negative_evidence": false, "target_cpa": null, "target_roas": 1, "vote": 0, "zero_conversion_probability": 0.6063902104166784}</t>
  </si>
  <si>
    <t>{"absolute_status": "BORDERLINE", "acquired_at": "2025-05-11", "acquisition_evidence": "架空データ生成時に設定した取得日。実際の取得記録ではない", "ad_type": "SB", "anomaly": false, "breakeven_roas": null, "clicks": 0.0, "cohort_key": "[\"20250414-20250420\", \"SB\", \"DEMO-SORUMI\", \"KW\", \"一般\", \"非指名\"]", "cohort_totals": {"clicks": 882.0, "impressions": 38531.0, "orders": 135.0, "sales": 283638.0, "spend": 79281.0},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"T-7213BD75E0BC26B4", "expected_orders": 0.0, "impressions": 63.0, "independent": true, "maturity_status": "FINAL", "orders": 0.0, "peer_clicks": 882.0, "peer_count": 11, "peer_impressions": 38468.0, "peer_orders": 135.0, "peer_sales": 283638.0, "peer_spend": 79281.0, "period_end": "20250420", "period_start": "20250414", "ready_at": "2025-05-05", "reason_code": "NO_SPEND", "relative_status": "INSUFFICIENT", "sales": 0.0, "search_intent": "非指名", "source_hash": "1413be7d604e8b98e433a04ebe9bc932e8ae53676d058d61b8950f32e3280e44", "spend": 0.0, "strong_negative_evidence": false, "target_cpa": null, "target_roas": 1, "vote": 0, "zero_conversion_probability": 1.0}</t>
  </si>
  <si>
    <t>{"absolute_status": "PROFITABLE", "acquired_at": "2025-05-11", "acquisition_evidence": "架空データ生成時に設定した取得日。実際の取得記録ではない", "ad_type": "SB", "anomaly": false, "breakeven_roas": null, "clicks": 117.0, "cohort_key": "[\"20250414-20250420\", \"SB\", \"DEMO-SORUMI\", \"KW\", \"指名\", \"自社指名\"]", "cohort_totals": {"clicks": 202.0, "impressions": 8117.0, "orders": 36.0, "sales": 67498.0, "spend": 16180.0},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"T-42339EF615C0E0FC", "expected_orders": 35.78823529411765, "impressions": 4552.0, "independent": true, "maturity_status": "FINAL", "orders": 10.0, "peer_clicks": 85.0, "peer_count": 1, "peer_impressions": 3565.0, "peer_orders": 26.0, "peer_sales": 48308.0, "peer_spend": 7990.0, "period_end": "20250420", "period_start": "20250414", "ready_at": "2025-05-05", "reason_code": "MIXED_SIGNAL", "relative_status": "DISADVANTAGE", "sales": 19190.0, "search_intent": "自社指名", "source_hash": "1413be7d604e8b98e433a04ebe9bc932e8ae53676d058d61b8950f32e3280e44", "spend": 8190.0, "strong_negative_evidence": false, "target_cpa": null, "target_roas": 1, "vote": 0, "zero_conversion_probability": 2.803309530813975e-19}</t>
  </si>
  <si>
    <t>{"absolute_status": "PROFITABLE", "acquired_at": "2025-05-11", "acquisition_evidence": "架空データ生成時に設定した取得日。実際の取得記録ではない", "ad_type": "SB", "anomaly": false, "breakeven_roas": null, "clicks": 85.0, "cohort_key": "[\"20250414-20250420\", \"SB\", \"DEMO-SORUMI\", \"KW\", \"指名\", \"自社指名\"]", "cohort_totals": {"clicks": 202.0, "impressions": 8117.0, "orders": 36.0, "sales": 67498.0, "spend": 16180.0},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"T-686C1A8CA0D719A9", "expected_orders": 7.264957264957265, "impressions": 3565.0, "independent": true, "maturity_status": "FINAL", "orders": 26.0, "peer_clicks": 117.0, "peer_count": 1, "peer_impressions": 4552.0, "peer_orders": 10.0, "peer_sales": 19190.0, "peer_spend": 8190.0, "period_end": "20250420", "period_start": "20250414", "ready_at": "2025-05-05", "reason_code": "POSITIVE_SIGNAL", "relative_status": "ADVANTAGE", "sales": 48308.0, "search_intent": "自社指名", "source_hash": "1413be7d604e8b98e433a04ebe9bc932e8ae53676d058d61b8950f32e3280e44", "spend": 7990.0, "strong_negative_evidence": false, "target_cpa": null, "target_roas": 1, "vote": 1, "zero_conversion_probability": 0.0005032952768711123}</t>
  </si>
  <si>
    <t>{"absolute_status": "UNPROFITABLE", "acquired_at": "2025-05-11", "acquisition_evidence": "架空データ生成時に設定した取得日。実際の取得記録ではない", "ad_type": "SP", "anomaly": false, "breakeven_roas": null, "clicks": 116.0,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"T-5725A235C1A6BE71", "expected_orders": 11.076129032258065, "impressions": 5087.0, "independent": true, "maturity_status": "FINAL", "orders": 3.0, "peer_clicks": 775.0, "peer_count": 11, "peer_impressions": 43103.0, "peer_orders": 74.0, "peer_sales": 150229.0, "peer_spend": 71052.0, "period_end": "20250420", "period_start": "20250414", "ready_at": "2025-04-28", "reason_code": "NEGATIVE_SIGNAL", "relative_status": "DISADVANTAGE", "sales": 6825.0, "search_intent": "非指名", "source_hash": "1413be7d604e8b98e433a04ebe9bc932e8ae53676d058d61b8950f32e3280e44", "spend": 10324.0, "strong_negative_evidence": false, "target_cpa": null, "target_roas": 1, "vote": -1, "zero_conversion_probability": 8.796149324766763e-06}</t>
  </si>
  <si>
    <t>{"absolute_status": "UNPROFITABLE", "acquired_at": "2025-05-11", "acquisition_evidence": "架空データ生成時に設定した取得日。実際の取得記録ではない", "ad_type": "SP", "anomaly": false, "breakeven_roas": null, "clicks": 109.0,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"T-0DFAD01EBBEF6CCD", "expected_orders": 10.593350383631712, "impressions": 4637.0, "independent": true, "maturity_status": "FINAL", "orders": 1.0, "peer_clicks": 782.0, "peer_count": 11, "peer_impressions": 43553.0, "peer_orders": 76.0, "peer_sales": 155000.0, "peer_spend": 71566.0, "period_end": "20250420", "period_start": "20250414", "ready_at": "2025-04-28", "reason_code": "NEGATIVE_SIGNAL", "relative_status": "DISADVANTAGE", "sales": 2054.0, "search_intent": "非指名", "source_hash": "1413be7d604e8b98e433a04ebe9bc932e8ae53676d058d61b8950f32e3280e44", "spend": 9810.0, "strong_negative_evidence": false, "target_cpa": null, "target_roas": 1, "vote": -1, "zero_conversion_probability": 1.446026763622738e-05}</t>
  </si>
  <si>
    <t>{"absolute_status": "PROFITABLE", "acquired_at": "2025-05-11", "acquisition_evidence": "架空データ生成時に設定した取得日。実際の取得記録ではない", "ad_type": "SP", "anomaly": false, "breakeven_roas": null, "clicks": 107.0,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"T-B86EE0B609E60B12", "expected_orders": 7.096938775510204, "impressions": 7620.0, "independent": true, "maturity_status": "FINAL", "orders": 25.0, "peer_clicks": 784.0, "peer_count": 11, "peer_impressions": 40570.0, "peer_orders": 52.0, "peer_sales": 110529.0, "peer_spend": 72388.0, "period_end": "20250420", "period_start": "20250414", "ready_at": "2025-04-28", "reason_code": "POSITIVE_SIGNAL", "relative_status": "ADVANTAGE", "sales": 46525.0, "search_intent": "非指名", "source_hash": "1413be7d604e8b98e433a04ebe9bc932e8ae53676d058d61b8950f32e3280e44", "spend": 8988.0, "strong_negative_evidence": false, "target_cpa": null, "target_roas": 1, "vote": 1, "zero_conversion_probability": 0.0006469444120381521}</t>
  </si>
  <si>
    <t>{"absolute_status": "UNPROFITABLE", "acquired_at": "2025-05-11", "acquisition_evidence": "架空データ生成時に設定した取得日。実際の取得記録ではない", "ad_type": "SP", "anomaly": false, "breakeven_roas": null, "clicks": 104.0,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"T-9DC8BEAF18EE0F35", "expected_orders": 10.043202033036849, "impressions": 5589.0, "independent": true, "maturity_status": "FINAL", "orders": 1.0, "peer_clicks": 787.0, "peer_count": 11, "peer_impressions": 42601.0, "peer_orders": 76.0, "peer_sales": 154864.0, "peer_spend": 73784.0, "period_end": "20250420", "period_start": "20250414", "ready_at": "2025-04-28", "reason_code": "NEGATIVE_SIGNAL", "relative_status": "DISADVANTAGE", "sales": 2190.0, "search_intent": "非指名", "source_hash": "1413be7d604e8b98e433a04ebe9bc932e8ae53676d058d61b8950f32e3280e44", "spend": 7592.0, "strong_negative_evidence": false, "target_cpa": null, "target_roas": 1, "vote": -1, "zero_conversion_probability": 2.588608128400908e-05}</t>
  </si>
  <si>
    <t>{"absolute_status": "PROFITABLE", "acquired_at": "2025-05-11", "acquisition_evidence": "架空データ生成時に設定した取得日。実際の取得記録ではない", "ad_type": "SP", "anomaly": false, "breakeven_roas": null, "clicks": 97.0,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"T-C4536F92A8242E99", "expected_orders": 6.596977329974812, "impressions": 6452.0, "independent": true, "maturity_status": "FINAL", "orders": 23.0, "peer_clicks": 794.0, "peer_count": 11, "peer_impressions": 41738.0, "peer_orders": 54.0, "peer_sales": 112296.0, "peer_spend": 72161.0, "period_end": "20250420", "period_start": "20250414", "ready_at": "2025-04-28", "reason_code": "POSITIVE_SIGNAL", "relative_status": "ADVANTAGE", "sales": 44758.0, "search_intent": "非指名", "source_hash": "1413be7d604e8b98e433a04ebe9bc932e8ae53676d058d61b8950f32e3280e44", "spend": 9215.0, "strong_negative_evidence": false, "target_cpa": null, "target_roas": 1, "vote": 1, "zero_conversion_probability": 0.0010786687039557427}</t>
  </si>
  <si>
    <t>{"absolute_status": "UNPROFITABLE", "acquired_at": "2025-05-11", "acquisition_evidence": "架空データ生成時に設定した取得日。実際の取得記録ではない", "ad_type": "SP", "anomaly": false, "breakeven_roas": null, "clicks": 95.0,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"T-70C8251C19CF890D", "expected_orders": 8.951005025125628, "impressions": 5887.0, "independent": true, "maturity_status": "FINAL", "orders": 2.0, "peer_clicks": 796.0, "peer_count": 11, "peer_impressions": 42303.0, "peer_orders": 75.0, "peer_sales": 152278.0, "peer_spend": 72351.0, "period_end": "20250420", "period_start": "20250414", "ready_at": "2025-04-28", "reason_code": "NEGATIVE_SIGNAL", "relative_status": "DISADVANTAGE", "sales": 4776.0, "search_intent": "非指名", "source_hash": "1413be7d604e8b98e433a04ebe9bc932e8ae53676d058d61b8950f32e3280e44", "spend": 9025.0, "strong_negative_evidence": false, "target_cpa": null, "target_roas": 1, "vote": -1, "zero_conversion_probability": 8.262447505580989e-05}</t>
  </si>
  <si>
    <t>{"absolute_status": "UNPROFITABLE", "acquired_at": "2025-05-11", "acquisition_evidence": "架空データ生成時に設定した取得日。実際の取得記録ではない", "ad_type": "SP", "anomaly": false, "breakeven_roas": null, "clicks": 91.0,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"T-D9E7622E5F7A186A", "expected_orders": 8.53125, "impressions": 3737.0, "independent": true, "maturity_status": "FINAL", "orders": 2.0, "peer_clicks": 800.0, "peer_count": 11, "peer_impressions": 44453.0, "peer_orders": 75.0, "peer_sales": 153290.0, "peer_spend": 72731.0, "period_end": "20250420", "period_start": "20250414", "ready_at": "2025-04-28", "reason_code": "NEGATIVE_SIGNAL", "relative_status": "DISADVANTAGE", "sales": 3764.0, "search_intent": "非指名", "source_hash": "1413be7d604e8b98e433a04ebe9bc932e8ae53676d058d61b8950f32e3280e44", "spend": 8645.0, "strong_negative_evidence": false, "target_cpa": null, "target_roas": 1, "vote": -1, "zero_conversion_probability": 0.0001286974025199568}</t>
  </si>
  <si>
    <t>{"absolute_status": "UNPROFITABLE", "acquired_at": "2025-05-11", "acquisition_evidence": "架空データ生成時に設定した取得日。実際の取得記録ではない", "ad_type": "SP", "anomaly": false, "breakeven_roas": null, "clicks": 85.0,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"T-0D1901AC0E3DC4D8", "expected_orders": 8.014888337468983, "impressions": 2989.0, "independent": true, "maturity_status": "FINAL", "orders": 1.0, "peer_clicks": 806.0, "peer_count": 11, "peer_impressions": 45201.0, "peer_orders": 76.0, "peer_sales": 155124.0, "peer_spend": 72536.0, "period_end": "20250420", "period_start": "20250414", "ready_at": "2025-04-28", "reason_code": "NEGATIVE_SIGNAL", "relative_status": "DISADVANTAGE", "sales": 1930.0, "search_intent": "非指名", "source_hash": "1413be7d604e8b98e433a04ebe9bc932e8ae53676d058d61b8950f32e3280e44", "spend": 8840.0, "strong_negative_evidence": false, "target_cpa": null, "target_roas": 1, "vote": -1, "zero_conversion_probability": 0.00022078245429636172}</t>
  </si>
  <si>
    <t>{"absolute_status": "PROFITABLE", "acquired_at": "2025-05-11", "acquisition_evidence": "架空データ生成時に設定した取得日。実際の取得記録ではない", "ad_type": "SP", "anomaly": false, "breakeven_roas": null, "clicks": 79.0,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"T-F831AB732078ADD6", "expected_orders": 5.642857142857142, "impressions": 5445.0, "independent": true, "maturity_status": "FINAL", "orders": 19.0, "peer_clicks": 812.0, "peer_count": 11, "peer_impressions": 42745.0, "peer_orders": 58.0, "peer_sales": 112822.0, "peer_spend": 73160.0, "period_end": "20250420", "period_start": "20250414", "ready_at": "2025-04-28", "reason_code": "POSITIVE_SIGNAL", "relative_status": "ADVANTAGE", "sales": 44232.0, "search_intent": "非指名", "source_hash": "1413be7d604e8b98e433a04ebe9bc932e8ae53676d058d61b8950f32e3280e44", "spend": 8216.0, "strong_negative_evidence": false, "target_cpa": null, "target_roas": 1, "vote": 1, "zero_conversion_probability": 0.002866883292358518}</t>
  </si>
  <si>
    <t>{"absolute_status": "UNPROFITABLE", "acquired_at": "2025-05-11", "acquisition_evidence": "架空データ生成時に設定した取得日。実際の取得記録ではない", "ad_type": "SP", "anomaly": false, "breakeven_roas": null, "clicks": 4.0,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"T-AFD3DCD2AB86CC1C", "expected_orders": 0.34723788049605414, "impressions": 332.0, "independent": true, "maturity_status": "FINAL", "orders": 0.0, "peer_clicks": 887.0, "peer_count": 11, "peer_impressions": 47858.0, "peer_orders": 77.0, "peer_sales": 157054.0, "peer_spend": 80976.0, "period_end": "20250420", "period_start": "20250414", "ready_at": "2025-04-28", "reason_code": "INSUFFICIENT_EVIDENCE", "relative_status": "DISADVANTAGE", "sales": 0.0, "search_intent": "非指名", "source_hash": "1413be7d604e8b98e433a04ebe9bc932e8ae53676d058d61b8950f32e3280e44", "spend": 400.0, "strong_negative_evidence": false, "target_cpa": null, "target_roas": 1, "vote": 0, "zero_conversion_probability": 0.6954174692487717}</t>
  </si>
  <si>
    <t>{"absolute_status": "UNPROFITABLE", "acquired_at": "2025-05-11", "acquisition_evidence": "架空データ生成時に設定した取得日。実際の取得記録ではない", "ad_type": "SP", "anomaly": false, "breakeven_roas": null, "clicks": 3.0,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"T-EE5D223FB18B7A37", "expected_orders": 0.26013513513513514, "impressions": 301.0, "independent": true, "maturity_status": "FINAL", "orders": 0.0, "peer_clicks": 888.0, "peer_count": 11, "peer_impressions": 47889.0, "peer_orders": 77.0, "peer_sales": 157054.0, "peer_spend": 81160.0, "period_end": "20250420", "period_start": "20250414", "ready_at": "2025-04-28", "reason_code": "INSUFFICIENT_EVIDENCE", "relative_status": "DISADVANTAGE", "sales": 0.0, "search_intent": "非指名", "source_hash": "1413be7d604e8b98e433a04ebe9bc932e8ae53676d058d61b8950f32e3280e44", "spend": 216.0, "strong_negative_evidence": false, "target_cpa": null, "target_roas": 1, "vote": 0, "zero_conversion_probability": 0.7617696492031658}</t>
  </si>
  <si>
    <t>{"absolute_status": "UNPROFITABLE", "acquired_at": "2025-05-11", "acquisition_evidence": "架空データ生成時に設定した取得日。実際の取得記録ではない", "ad_type": "SP", "anomaly": false, "breakeven_roas": null, "clicks": 1.0, "cohort_key": "[\"20250414-20250420\", \"SP\", \"DEMO-HARUNOA\", \"KW\", \"一般\", \"非指名\"]", "cohort_totals": {"clicks": 891.0, "impressions": 48190.0, "orders": 77.0, "sales": 157054.0, "spend": 81376.0},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"T-BCD94FE7A77E59AA", "expected_orders": 0.08651685393258426, "impressions": 114.0, "independent": true, "maturity_status": "FINAL", "orders": 0.0, "peer_clicks": 890.0, "peer_count": 11, "peer_impressions": 48076.0, "peer_orders": 77.0, "peer_sales": 157054.0, "peer_spend": 81271.0, "period_end": "20250420", "period_start": "20250414", "ready_at": "2025-04-28", "reason_code": "INSUFFICIENT_EVIDENCE", "relative_status": "DISADVANTAGE", "sales": 0.0, "search_intent": "非指名", "source_hash": "1413be7d604e8b98e433a04ebe9bc932e8ae53676d058d61b8950f32e3280e44", "spend": 105.0, "strong_negative_evidence": false, "target_cpa": null, "target_roas": 1, "vote": 0, "zero_conversion_probability": 0.9134831460674158}</t>
  </si>
  <si>
    <t>{"absolute_status": "PROFITABLE", "acquired_at": "2025-05-11", "acquisition_evidence": "架空データ生成時に設定した取得日。実際の取得記録ではない", "ad_type": "SP", "anomaly": false, "breakeven_roas": null, "clicks": 100.0, "cohort_key": "[\"20250414-20250420\", \"SP\", \"DEMO-HARUNOA\", \"KW\", \"指名\", \"自社指名\"]", "cohort_totals": {"clicks": 197.0, "impressions": 7602.0, "orders": 39.0, "sales": 89034.0, "spend": 15242.0},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"T-205B4F9BDBF42404", "expected_orders": 9.278350515463918, "impressions": 4415.0, "independent": true, "maturity_status": "FINAL", "orders": 30.0, "peer_clicks": 97.0, "peer_count": 1, "peer_impressions": 3187.0, "peer_orders": 9.0, "peer_sales": 18144.0, "peer_spend": 8342.0, "period_end": "20250420", "period_start": "20250414", "ready_at": "2025-04-28", "reason_code": "POSITIVE_SIGNAL", "relative_status": "ADVANTAGE", "sales": 70890.0, "search_intent": "自社指名", "source_hash": "1413be7d604e8b98e433a04ebe9bc932e8ae53676d058d61b8950f32e3280e44", "spend": 6900.0, "strong_negative_evidence": false, "target_cpa": null, "target_roas": 1, "vote": 1, "zero_conversion_probability": 5.9032855125479446e-05}</t>
  </si>
  <si>
    <t>{"absolute_status": "PROFITABLE", "acquired_at": "2025-05-11", "acquisition_evidence": "架空データ生成時に設定した取得日。実際の取得記録ではない", "ad_type": "SP", "anomaly": false, "breakeven_roas": null, "clicks": 97.0, "cohort_key": "[\"20250414-20250420\", \"SP\", \"DEMO-HARUNOA\", \"KW\", \"指名\", \"自社指名\"]", "cohort_totals": {"clicks": 197.0, "impressions": 7602.0, "orders": 39.0, "sales": 89034.0, "spend": 15242.0},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"T-18DC243FB7CA4DFB", "expected_orders": 29.099999999999998, "impressions": 3187.0, "independent": true, "maturity_status": "FINAL", "orders": 9.0, "peer_clicks": 100.0, "peer_count": 1, "peer_impressions": 4415.0, "peer_orders": 30.0, "peer_sales": 70890.0, "peer_spend": 6900.0, "period_end": "20250420", "period_start": "20250414", "ready_at": "2025-04-28", "reason_code": "MIXED_SIGNAL", "relative_status": "DISADVANTAGE", "sales": 18144.0, "search_intent": "自社指名", "source_hash": "1413be7d604e8b98e433a04ebe9bc932e8ae53676d058d61b8950f32e3280e44", "spend": 8342.0, "strong_negative_evidence": false, "target_cpa": null, "target_roas": 1, "vote": 0, "zero_conversion_probability": 9.429960669459878e-16}</t>
  </si>
  <si>
    <t>{"absolute_status": "PROFITABLE", "acquired_at": "2025-05-11", "acquisition_evidence": "架空データ生成時に設定した取得日。実際の取得記録ではない", "ad_type": "SP", "anomaly": false, "breakeven_roas": null, "clicks": 120.0,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"T-DF08BE06A798E849", "expected_orders": 15.979513444302176, "impressions": 6374.0, "independent": true, "maturity_status": "FINAL", "orders": 28.0, "peer_clicks": 781.0, "peer_count": 11, "peer_impressions": 37326.0, "peer_orders": 104.0, "peer_sales": 229544.0, "peer_spend": 64102.0, "period_end": "20250420", "period_start": "20250414", "ready_at": "2025-04-28", "reason_code": "POSITIVE_SIGNAL", "relative_status": "ADVANTAGE", "sales": 56168.0, "search_intent": "非指名", "source_hash": "1413be7d604e8b98e433a04ebe9bc932e8ae53676d058d61b8950f32e3280e44", "spend": 11280.0, "strong_negative_evidence": false, "target_cpa": null, "target_roas": 1, "vote": 1, "zero_conversion_probability": 3.568750421972127e-08}</t>
  </si>
  <si>
    <t>{"absolute_status": "UNPROFITABLE", "acquired_at": "2025-05-11", "acquisition_evidence": "架空データ生成時に設定した取得日。実際の取得記録ではない", "ad_type": "SP", "anomaly": false, "breakeven_roas": null, "clicks": 113.0,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"T-EB80EE73400104B8", "expected_orders": 18.78553299492386, "impressions": 4173.0, "independent": true, "maturity_status": "FINAL", "orders": 1.0, "peer_clicks": 788.0, "peer_count": 11, "peer_impressions": 39527.0, "peer_orders": 131.0, "peer_sales": 283354.0, "peer_spend": 64195.0, "period_end": "20250420", "period_start": "20250414", "ready_at": "2025-04-28", "reason_code": "NEGATIVE_SIGNAL", "relative_status": "DISADVANTAGE", "sales": 2358.0, "search_intent": "非指名", "source_hash": "1413be7d604e8b98e433a04ebe9bc932e8ae53676d058d61b8950f32e3280e44", "spend": 11187.0, "strong_negative_evidence": false, "target_cpa": null, "target_roas": 1, "vote": -1, "zero_conversion_probability": 1.1951548657624087e-09}</t>
  </si>
  <si>
    <t>{"absolute_status": "PROFITABLE", "acquired_at": "2025-05-11", "acquisition_evidence": "架空データ生成時に設定した取得日。実際の取得記録ではない", "ad_type": "SP", "anomaly": false, "breakeven_roas": null, "clicks": 110.0,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"T-9719BCC7769EE45B", "expected_orders": 15.158027812895067, "impressions": 4933.0, "independent": true, "maturity_status": "FINAL", "orders": 23.0, "peer_clicks": 791.0, "peer_count": 11, "peer_impressions": 38767.0, "peer_orders": 109.0, "peer_sales": 230742.0, "peer_spend": 67682.0, "period_end": "20250420", "period_start": "20250414", "ready_at": "2025-04-28", "reason_code": "POSITIVE_SIGNAL", "relative_status": "ADVANTAGE", "sales": 54970.0, "search_intent": "非指名", "source_hash": "1413be7d604e8b98e433a04ebe9bc932e8ae53676d058d61b8950f32e3280e44", "spend": 7700.0, "strong_negative_evidence": false, "target_cpa": null, "target_roas": 1, "vote": 1, "zero_conversion_probability": 8.257869729651999e-08}</t>
  </si>
  <si>
    <t>{"absolute_status": "UNPROFITABLE", "acquired_at": "2025-05-11", "acquisition_evidence": "架空データ生成時に設定した取得日。実際の取得記録ではない", "ad_type": "SP", "anomaly": false, "breakeven_roas": null, "clicks": 108.0,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"T-86F69F718279E078", "expected_orders": 17.84110970996217, "impressions": 6241.0, "independent": true, "maturity_status": "FINAL", "orders": 1.0, "peer_clicks": 793.0, "peer_count": 11, "peer_impressions": 37459.0, "peer_orders": 131.0, "peer_sales": 283477.0, "peer_spend": 66634.0, "period_end": "20250420", "period_start": "20250414", "ready_at": "2025-04-28", "reason_code": "NEGATIVE_SIGNAL", "relative_status": "DISADVANTAGE", "sales": 2235.0, "search_intent": "非指名", "source_hash": "1413be7d604e8b98e433a04ebe9bc932e8ae53676d058d61b8950f32e3280e44", "spend": 8748.0, "strong_negative_evidence": false, "target_cpa": null, "target_roas": 1, "vote": -1, "zero_conversion_probability": 3.3974934582442415e-09}</t>
  </si>
  <si>
    <t>{"absolute_status": "PROFITABLE", "acquired_at": "2025-05-11", "acquisition_evidence": "架空データ生成時に設定した取得日。実際の取得記録ではない", "ad_type": "SP", "anomaly": false, "breakeven_roas": null, "clicks": 107.0,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"T-44EE488B1ABAE46E", "expected_orders": 14.958438287153651, "impressions": 4899.0, "independent": true, "maturity_status": "FINAL", "orders": 21.0, "peer_clicks": 794.0, "peer_count": 11, "peer_impressions": 38801.0, "peer_orders": 111.0, "peer_sales": 236677.0, "peer_spend": 68320.0, "period_end": "20250420", "period_start": "20250414", "ready_at": "2025-04-28", "reason_code": "POSITIVE_SIGNAL", "relative_status": "ADVANTAGE", "sales": 49035.0, "search_intent": "非指名", "source_hash": "1413be7d604e8b98e433a04ebe9bc932e8ae53676d058d61b8950f32e3280e44", "spend": 7062.0, "strong_negative_evidence": false, "target_cpa": null, "target_roas": 1, "vote": 1, "zero_conversion_probability": 1.0051283769273037e-07}</t>
  </si>
  <si>
    <t>{"absolute_status": "PROFITABLE", "acquired_at": "2025-05-11", "acquisition_evidence": "架空データ生成時に設定した取得日。実際の取得記録ではない", "ad_type": "SP", "anomaly": false, "breakeven_roas": null, "clicks": 89.0,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"T-26DDDC8485047D95", "expected_orders": 12.495073891625616, "impressions": 5423.0, "independent": true, "maturity_status": "FINAL", "orders": 18.0, "peer_clicks": 812.0, "peer_count": 11, "peer_impressions": 38277.0, "peer_orders": 114.0, "peer_sales": 248380.0, "peer_spend": 67728.0, "period_end": "20250420", "period_start": "20250414", "ready_at": "2025-04-28", "reason_code": "POSITIVE_SIGNAL", "relative_status": "ADVANTAGE", "sales": 37332.0, "search_intent": "非指名", "source_hash": "1413be7d604e8b98e433a04ebe9bc932e8ae53676d058d61b8950f32e3280e44", "spend": 7654.0, "strong_negative_evidence": false, "target_cpa": null, "target_roas": 1, "vote": 1, "zero_conversion_probability": 1.4211699337822713e-06}</t>
  </si>
  <si>
    <t>{"absolute_status": "UNPROFITABLE", "acquired_at": "2025-05-11", "acquisition_evidence": "架空データ生成時に設定した取得日。実際の取得記録ではない", "ad_type": "SP", "anomaly": false, "breakeven_roas": null, "clicks": 89.0,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"T-1662680CC67DAD03", "expected_orders": 14.358374384236454, "impressions": 3919.0, "independent": true, "maturity_status": "FINAL", "orders": 1.0, "peer_clicks": 812.0, "peer_count": 11, "peer_impressions": 39781.0, "peer_orders": 131.0, "peer_sales": 283933.0, "peer_spend": 67728.0, "period_end": "20250420", "period_start": "20250414", "ready_at": "2025-04-28", "reason_code": "NEGATIVE_SIGNAL", "relative_status": "DISADVANTAGE", "sales": 1779.0, "search_intent": "非指名", "source_hash": "1413be7d604e8b98e433a04ebe9bc932e8ae53676d058d61b8950f32e3280e44", "spend": 7654.0, "strong_negative_evidence": false, "target_cpa": null, "target_roas": 1, "vote": -1, "zero_conversion_probability": 1.5834573044735418e-07}</t>
  </si>
  <si>
    <t>{"absolute_status": "PROFITABLE", "acquired_at": "2025-05-11", "acquisition_evidence": "架空データ生成時に設定した取得日。実際の取得記録ではない", "ad_type": "SP", "anomaly": false, "breakeven_roas": null, "clicks": 82.0,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"T-2C195FBD89CC9CAE", "expected_orders": 11.313797313797314, "impressions": 2730.0, "independent": true, "maturity_status": "FINAL", "orders": 19.0, "peer_clicks": 819.0, "peer_count": 11, "peer_impressions": 40970.0, "peer_orders": 113.0, "peer_sales": 248054.0, "peer_spend": 69232.0, "period_end": "20250420", "period_start": "20250414", "ready_at": "2025-04-28", "reason_code": "POSITIVE_SIGNAL", "relative_status": "ADVANTAGE", "sales": 37658.0, "search_intent": "非指名", "source_hash": "1413be7d604e8b98e433a04ebe9bc932e8ae53676d058d61b8950f32e3280e44", "spend": 6150.0, "strong_negative_evidence": false, "target_cpa": null, "target_roas": 1, "vote": 1, "zero_conversion_probability": 5.160663499793698e-06}</t>
  </si>
  <si>
    <t>{"absolute_status": "PROFITABLE", "acquired_at": "2025-05-11", "acquisition_evidence": "架空データ生成時に設定した取得日。実際の取得記録ではない", "ad_type": "SP", "anomaly": false, "breakeven_roas": null, "clicks": 78.0,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"T-CD029EA273FAD883", "expected_orders": 10.709599027946537, "impressions": 4495.0, "independent": true, "maturity_status": "FINAL", "orders": 19.0, "peer_clicks": 823.0, "peer_count": 11, "peer_impressions": 39205.0, "peer_orders": 113.0, "peer_sales": 243684.0, "peer_spend": 67816.0, "period_end": "20250420", "period_start": "20250414", "ready_at": "2025-04-28", "reason_code": "POSITIVE_SIGNAL", "relative_status": "ADVANTAGE", "sales": 42028.0, "search_intent": "非指名", "source_hash": "1413be7d604e8b98e433a04ebe9bc932e8ae53676d058d61b8950f32e3280e44", "spend": 7566.0, "strong_negative_evidence": false, "target_cpa": null, "target_roas": 1, "vote": 1, "zero_conversion_probability": 9.930338518019344e-06}</t>
  </si>
  <si>
    <t>{"absolute_status": "UNPROFITABLE", "acquired_at": "2025-05-11", "acquisition_evidence": "架空データ生成時に設定した取得日。実際の取得記録ではない", "ad_type": "SP", "anomaly": false, "breakeven_roas": null, "clicks": 3.0,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"T-77E0BBDFE898B0BD", "expected_orders": 0.44097995545657015, "impressions": 229.0, "independent": true, "maturity_status": "FINAL", "orders": 0.0, "peer_clicks": 898.0, "peer_count": 11, "peer_impressions": 43471.0, "peer_orders": 132.0, "peer_sales": 285712.0, "peer_spend": 75157.0, "period_end": "20250420", "period_start": "20250414", "ready_at": "2025-04-28", "reason_code": "INSUFFICIENT_EVIDENCE", "relative_status": "DISADVANTAGE", "sales": 0.0, "search_intent": "非指名", "source_hash": "1413be7d604e8b98e433a04ebe9bc932e8ae53676d058d61b8950f32e3280e44", "spend": 225.0, "strong_negative_evidence": false, "target_cpa": null, "target_roas": 1, "vote": 0, "zero_conversion_probability": 0.6206650617044411}</t>
  </si>
  <si>
    <t>{"absolute_status": "PROFITABLE", "acquired_at": "2025-05-11", "acquisition_evidence": "架空データ生成時に設定した取得日。実際の取得記録ではない", "ad_type": "SP", "anomaly": false, "breakeven_roas": null, "clicks": 2.0,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"T-79F5DC5DD7807F0F", "expected_orders": 0.2914349276974416, "impressions": 201.0, "independent": true, "maturity_status": "FINAL", "orders": 1.0, "peer_clicks": 899.0, "peer_count": 11, "peer_impressions": 43499.0, "peer_orders": 131.0, "peer_sales": 283563.0, "peer_spend": 75226.0, "period_end": "20250420", "period_start": "20250414", "ready_at": "2025-04-28", "reason_code": "INSUFFICIENT_EVIDENCE", "relative_status": "ADVANTAGE", "sales": 2149.0, "search_intent": "非指名", "source_hash": "1413be7d604e8b98e433a04ebe9bc932e8ae53676d058d61b8950f32e3280e44", "spend": 156.0, "strong_negative_evidence": false, "target_cpa": null, "target_roas": 1, "vote": 0, "zero_conversion_probability": 0.7297986515730616}</t>
  </si>
  <si>
    <t>{"absolute_status": "BORDERLINE", "acquired_at": "2025-05-11", "acquisition_evidence": "架空データ生成時に設定した取得日。実際の取得記録ではない", "ad_type": "SP", "anomaly": false, "breakeven_roas": null, "clicks": 0.0, "cohort_key": "[\"20250414-20250420\", \"SP\", \"DEMO-NAGITO\", \"KW\", \"一般\", \"非指名\"]", "cohort_totals": {"clicks": 901.0, "impressions": 43700.0, "orders": 132.0, "sales": 285712.0, "spend": 75382.0},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"T-CF1364839DC6AB96", "expected_orders": 0.0, "impressions": 83.0, "independent": true, "maturity_status": "FINAL", "orders": 0.0, "peer_clicks": 901.0, "peer_count": 11, "peer_impressions": 43617.0, "peer_orders": 132.0, "peer_sales": 285712.0, "peer_spend": 75382.0, "period_end": "20250420", "period_start": "20250414", "ready_at": "2025-04-28", "reason_code": "NO_SPEND", "relative_status": "INSUFFICIENT", "sales": 0.0, "search_intent": "非指名", "source_hash": "1413be7d604e8b98e433a04ebe9bc932e8ae53676d058d61b8950f32e3280e44", "spend": 0.0, "strong_negative_evidence": false, "target_cpa": null, "target_roas": 1, "vote": 0, "zero_conversion_probability": 1.0}</t>
  </si>
  <si>
    <t>{"absolute_status": "PROFITABLE", "acquired_at": "2025-05-11", "acquisition_evidence": "架空データ生成時に設定した取得日。実際の取得記録ではない", "ad_type": "SP", "anomaly": false, "breakeven_roas": null, "clicks": 114.0, "cohort_key": "[\"20250414-20250420\", \"SP\", \"DEMO-NAGITO\", \"KW\", \"指名\", \"自社指名\"]", "cohort_totals": {"clicks": 224.0, "impressions": 15332.0, "orders": 43.0, "sales": 75730.0, "spend": 17964.0},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"T-AF8F2C7D6BE13621", "expected_orders": 34.199999999999996, "impressions": 8578.0, "independent": true, "maturity_status": "FINAL", "orders": 10.0, "peer_clicks": 110.0, "peer_count": 1, "peer_impressions": 6754.0, "peer_orders": 33.0, "peer_sales": 58080.0, "peer_spend": 7590.0, "period_end": "20250420", "period_start": "20250414", "ready_at": "2025-04-28", "reason_code": "MIXED_SIGNAL", "relative_status": "DISADVANTAGE", "sales": 17650.0, "search_intent": "自社指名", "source_hash": "1413be7d604e8b98e433a04ebe9bc932e8ae53676d058d61b8950f32e3280e44", "spend": 10374.0, "strong_negative_evidence": false, "target_cpa": null, "target_roas": 1, "vote": 0, "zero_conversion_probability": 2.1936965974155957e-18}</t>
  </si>
  <si>
    <t>{"absolute_status": "PROFITABLE", "acquired_at": "2025-05-11", "acquisition_evidence": "架空データ生成時に設定した取得日。実際の取得記録ではない", "ad_type": "SP", "anomaly": false, "breakeven_roas": null, "clicks": 110.0, "cohort_key": "[\"20250414-20250420\", \"SP\", \"DEMO-NAGITO\", \"KW\", \"指名\", \"自社指名\"]", "cohort_totals": {"clicks": 224.0, "impressions": 15332.0, "orders": 43.0, "sales": 75730.0, "spend": 17964.0},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"T-40A4C8B4502E6D39", "expected_orders": 9.649122807017543, "impressions": 6754.0, "independent": true, "maturity_status": "FINAL", "orders": 33.0, "peer_clicks": 114.0, "peer_count": 1, "peer_impressions": 8578.0, "peer_orders": 10.0, "peer_sales": 17650.0, "peer_spend": 10374.0, "period_end": "20250420", "period_start": "20250414", "ready_at": "2025-04-28", "reason_code": "POSITIVE_SIGNAL", "relative_status": "ADVANTAGE", "sales": 58080.0, "search_intent": "自社指名", "source_hash": "1413be7d604e8b98e433a04ebe9bc932e8ae53676d058d61b8950f32e3280e44", "spend": 7590.0, "strong_negative_evidence": false, "target_cpa": null, "target_roas": 1, "vote": 1, "zero_conversion_probability": 4.112762924786798e-05}</t>
  </si>
  <si>
    <t>{"absolute_status": "PROFITABLE", "acquired_at": "2025-05-11", "acquisition_evidence": "架空データ生成時に設定した取得日。実際の取得記録ではない", "ad_type": "SP", "anomaly": false, "breakeven_roas": null, "clicks": 117.0,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"T-1C7E585D5960264B", "expected_orders": 16.01219512195122, "impressions": 8407.0, "independent": true, "maturity_status": "FINAL", "orders": 28.0, "peer_clicks": 738.0, "peer_count": 11, "peer_impressions": 46709.0, "peer_orders": 101.0, "peer_sales": 232592.0, "peer_spend": 62035.0, "period_end": "20250420", "period_start": "20250414", "ready_at": "2025-04-28", "reason_code": "POSITIVE_SIGNAL", "relative_status": "ADVANTAGE", "sales": 51632.0, "search_intent": "非指名", "source_hash": "1413be7d604e8b98e433a04ebe9bc932e8ae53676d058d61b8950f32e3280e44", "spend": 9711.0, "strong_negative_evidence": false, "target_cpa": null, "target_roas": 1, "vote": 1, "zero_conversion_probability": 3.324445747195192e-08}</t>
  </si>
  <si>
    <t>{"absolute_status": "UNPROFITABLE", "acquired_at": "2025-05-11", "acquisition_evidence": "架空データ生成時に設定した取得日。実際の取得記録ではない", "ad_type": "SP", "anomaly": false, "breakeven_roas": null, "clicks": 106.0,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"T-F1CBFC6AAE073321", "expected_orders": 18.114819759679573, "impressions": 7839.0, "independent": true, "maturity_status": "FINAL", "orders": 1.0, "peer_clicks": 749.0, "peer_count": 11, "peer_impressions": 47277.0, "peer_orders": 128.0, "peer_sales": 282138.0, "peer_spend": 64750.0, "period_end": "20250420", "period_start": "20250414", "ready_at": "2025-04-28", "reason_code": "NEGATIVE_SIGNAL", "relative_status": "DISADVANTAGE", "sales": 2086.0, "search_intent": "非指名", "source_hash": "1413be7d604e8b98e433a04ebe9bc932e8ae53676d058d61b8950f32e3280e44", "spend": 6996.0, "strong_negative_evidence": false, "target_cpa": null, "target_roas": 1, "vote": -1, "zero_conversion_probability": 2.358505767312455e-09}</t>
  </si>
  <si>
    <t>{"absolute_status": "PROFITABLE", "acquired_at": "2025-05-11", "acquisition_evidence": "架空データ生成時に設定した取得日。実際の取得記録ではない", "ad_type": "SP", "anomaly": false, "breakeven_roas": null, "clicks": 100.0,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"T-62B3E7283051D4C5", "expected_orders": 14.304635761589404, "impressions": 5724.0, "independent": true, "maturity_status": "FINAL", "orders": 21.0, "peer_clicks": 755.0, "peer_count": 11, "peer_impressions": 49392.0, "peer_orders": 108.0, "peer_sales": 236554.0, "peer_spend": 64146.0, "period_end": "20250420", "period_start": "20250414", "ready_at": "2025-04-28", "reason_code": "POSITIVE_SIGNAL", "relative_status": "ADVANTAGE", "sales": 47670.0, "search_intent": "非指名", "source_hash": "1413be7d604e8b98e433a04ebe9bc932e8ae53676d058d61b8950f32e3280e44", "spend": 7600.0, "strong_negative_evidence": false, "target_cpa": null, "target_roas": 1, "vote": 1, "zero_conversion_probability": 1.9757541550914996e-07}</t>
  </si>
  <si>
    <t>{"absolute_status": "UNPROFITABLE", "acquired_at": "2025-05-11", "acquisition_evidence": "架空データ生成時に設定した取得日。実際の取得記録ではない", "ad_type": "SP", "anomaly": false, "breakeven_roas": null, "clicks": 100.0,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"T-48A045B5B520EAF7", "expected_orders": 16.95364238410596, "impressions": 5254.0, "independent": true, "maturity_status": "FINAL", "orders": 1.0, "peer_clicks": 755.0, "peer_count": 11, "peer_impressions": 49862.0, "peer_orders": 128.0, "peer_sales": 282056.0, "peer_spend": 61646.0, "period_end": "20250420", "period_start": "20250414", "ready_at": "2025-04-28", "reason_code": "NEGATIVE_SIGNAL", "relative_status": "DISADVANTAGE", "sales": 2168.0, "search_intent": "非指名", "source_hash": "1413be7d604e8b98e433a04ebe9bc932e8ae53676d058d61b8950f32e3280e44", "spend": 10100.0, "strong_negative_evidence": false, "target_cpa": null, "target_roas": 1, "vote": -1, "zero_conversion_probability": 8.551827265141142e-09}</t>
  </si>
  <si>
    <t>{"absolute_status": "PROFITABLE", "acquired_at": "2025-05-11", "acquisition_evidence": "架空データ生成時に設定した取得日。実際の取得記録ではない", "ad_type": "SP", "anomaly": false, "breakeven_roas": null, "clicks": 98.0,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"T-EB3E0C5BD2B9EED2", "expected_orders": 14.110964332893, "impressions": 7268.0, "independent": true, "maturity_status": "FINAL", "orders": 20.0, "peer_clicks": 757.0, "peer_count": 11, "peer_impressions": 47848.0, "peer_orders": 109.0, "peer_sales": 235984.0, "peer_spend": 65082.0, "period_end": "20250420", "period_start": "20250414", "ready_at": "2025-04-28", "reason_code": "POSITIVE_SIGNAL", "relative_status": "ADVANTAGE", "sales": 48240.0, "search_intent": "非指名", "source_hash": "1413be7d604e8b98e433a04ebe9bc932e8ae53676d058d61b8950f32e3280e44", "spend": 6664.0, "strong_negative_evidence": false, "target_cpa": null, "target_roas": 1, "vote": 1, "zero_conversion_probability": 2.4152071422418437e-07}</t>
  </si>
  <si>
    <t>{"absolute_status": "PROFITABLE", "acquired_at": "2025-05-11", "acquisition_evidence": "架空データ生成時に設定した取得日。実際の取得記録ではない", "ad_type": "SP", "anomaly": false, "breakeven_roas": null, "clicks": 96.0,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"T-E39553CB9EBB1427", "expected_orders": 13.913043478260871, "impressions": 6266.0, "independent": true, "maturity_status": "FINAL", "orders": 19.0, "peer_clicks": 759.0, "peer_count": 11, "peer_impressions": 48850.0, "peer_orders": 110.0, "peer_sales": 237997.0, "peer_spend": 63682.0, "period_end": "20250420", "period_start": "20250414", "ready_at": "2025-04-28", "reason_code": "POSITIVE_SIGNAL", "relative_status": "ADVANTAGE", "sales": 46227.0, "search_intent": "非指名", "source_hash": "1413be7d604e8b98e433a04ebe9bc932e8ae53676d058d61b8950f32e3280e44", "spend": 8064.0, "strong_negative_evidence": false, "target_cpa": null, "target_roas": 1, "vote": 1, "zero_conversion_probability": 2.966746282686466e-07}</t>
  </si>
  <si>
    <t>{"absolute_status": "PROFITABLE", "acquired_at": "2025-05-11", "acquisition_evidence": "架空データ生成時に設定した取得日。実際の取得記録ではない", "ad_type": "SP", "anomaly": false, "breakeven_roas": null, "clicks": 83.0,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"T-5D58B01390CBF743", "expected_orders": 11.826424870466322, "impressions": 3053.0, "independent": true, "maturity_status": "FINAL", "orders": 19.0, "peer_clicks": 772.0, "peer_count": 11, "peer_impressions": 52063.0, "peer_orders": 110.0, "peer_sales": 243564.0, "peer_spend": 63280.0, "period_end": "20250420", "period_start": "20250414", "ready_at": "2025-04-28", "reason_code": "POSITIVE_SIGNAL", "relative_status": "ADVANTAGE", "sales": 40660.0, "search_intent": "非指名", "source_hash": "1413be7d604e8b98e433a04ebe9bc932e8ae53676d058d61b8950f32e3280e44", "spend": 8466.0, "strong_negative_evidence": false, "target_cpa": null, "target_roas": 1, "vote": 1, "zero_conversion_probability": 2.8772473293753777e-06}</t>
  </si>
  <si>
    <t>{"absolute_status": "PROFITABLE", "acquired_at": "2025-05-11", "acquisition_evidence": "架空データ生成時に設定した取得日。実際の取得記録ではない", "ad_type": "SP", "anomaly": false, "breakeven_roas": null, "clicks": 81.0,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"T-A74B292C4942BCBB", "expected_orders": 11.511627906976743, "impressions": 5463.0, "independent": true, "maturity_status": "FINAL", "orders": 19.0, "peer_clicks": 774.0, "peer_count": 11, "peer_impressions": 49653.0, "peer_orders": 110.0, "peer_sales": 240733.0, "peer_spend": 63727.0, "period_end": "20250420", "period_start": "20250414", "ready_at": "2025-04-28", "reason_code": "POSITIVE_SIGNAL", "relative_status": "ADVANTAGE", "sales": 43491.0, "search_intent": "非指名", "source_hash": "1413be7d604e8b98e433a04ebe9bc932e8ae53676d058d61b8950f32e3280e44", "spend": 8019.0, "strong_negative_evidence": false, "target_cpa": null, "target_roas": 1, "vote": 1, "zero_conversion_probability": 4.051320611123288e-06}</t>
  </si>
  <si>
    <t>{"absolute_status": "UNPROFITABLE", "acquired_at": "2025-05-11", "acquisition_evidence": "架空データ生成時に設定した取得日。実際の取得記録ではない", "ad_type": "SP", "anomaly": false, "breakeven_roas": null, "clicks": 73.0,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"T-0916C95E22759220", "expected_orders": 11.948849104859336, "impressions": 5471.0, "independent": true, "maturity_status": "FINAL", "orders": 1.0, "peer_clicks": 782.0, "peer_count": 11, "peer_impressions": 49645.0, "peer_orders": 128.0, "peer_sales": 282174.0, "peer_spend": 65687.0, "period_end": "20250420", "period_start": "20250414", "ready_at": "2025-04-28", "reason_code": "NEGATIVE_SIGNAL", "relative_status": "DISADVANTAGE", "sales": 2050.0, "search_intent": "非指名", "source_hash": "1413be7d604e8b98e433a04ebe9bc932e8ae53676d058d61b8950f32e3280e44", "spend": 6059.0, "strong_negative_evidence": false, "target_cpa": null, "target_roas": 1, "vote": -1, "zero_conversion_probability": 2.153191488045586e-06}</t>
  </si>
  <si>
    <t>{"absolute_status": "UNPROFITABLE", "acquired_at": "2025-05-11", "acquisition_evidence": "架空データ生成時に設定した取得日。実際の取得記録ではない", "ad_type": "SP", "anomaly": false, "breakeven_roas": null, "clicks": 1.0,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"T-1D1C7877025181B8", "expected_orders": 0.15105386416861827, "impressions": 158.0, "independent": true, "maturity_status": "FINAL", "orders": 0.0, "peer_clicks": 854.0, "peer_count": 11, "peer_impressions": 54958.0, "peer_orders": 129.0, "peer_sales": 284224.0, "peer_spend": 71679.0, "period_end": "20250420", "period_start": "20250414", "ready_at": "2025-04-28", "reason_code": "INSUFFICIENT_EVIDENCE", "relative_status": "DISADVANTAGE", "sales": 0.0, "search_intent": "非指名", "source_hash": "1413be7d604e8b98e433a04ebe9bc932e8ae53676d058d61b8950f32e3280e44", "spend": 67.0, "strong_negative_evidence": false, "target_cpa": null, "target_roas": 1, "vote": 0, "zero_conversion_probability": 0.8489461358313817}</t>
  </si>
  <si>
    <t>{"absolute_status": "BORDERLINE", "acquired_at": "2025-05-11", "acquisition_evidence": "架空データ生成時に設定した取得日。実際の取得記録ではない", "ad_type": "SP", "anomaly": false, "breakeven_roas": null, "clicks": 0.0,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"T-A7524956EA7D779C", "expected_orders": 0.0, "impressions": 96.0, "independent": true, "maturity_status": "FINAL", "orders": 0.0, "peer_clicks": 855.0, "peer_count": 11, "peer_impressions": 55020.0, "peer_orders": 129.0, "peer_sales": 284224.0, "peer_spend": 71746.0, "period_end": "20250420", "period_start": "20250414", "ready_at": "2025-04-28", "reason_code": "NO_SPEND", "relative_status": "INSUFFICIENT", "sales": 0.0, "search_intent": "非指名", "source_hash": "1413be7d604e8b98e433a04ebe9bc932e8ae53676d058d61b8950f32e3280e44", "spend": 0.0, "strong_negative_evidence": false, "target_cpa": null, "target_roas": 1, "vote": 0, "zero_conversion_probability": 1.0}</t>
  </si>
  <si>
    <t>{"absolute_status": "BORDERLINE", "acquired_at": "2025-05-11", "acquisition_evidence": "架空データ生成時に設定した取得日。実際の取得記録ではない", "ad_type": "SP", "anomaly": false, "breakeven_roas": null, "clicks": 0.0, "cohort_key": "[\"20250414-20250420\", \"SP\", \"DEMO-SORUMI\", \"KW\", \"一般\", \"非指名\"]", "cohort_totals": {"clicks": 855.0, "impressions": 55116.0, "orders": 129.0, "sales": 284224.0, "spend": 71746.0},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"T-B39BAF6409AA0E0F", "expected_orders": 0.0, "impressions": 117.0, "independent": true, "maturity_status": "FINAL", "orders": 0.0, "peer_clicks": 855.0, "peer_count": 11, "peer_impressions": 54999.0, "peer_orders": 129.0, "peer_sales": 284224.0, "peer_spend": 71746.0, "period_end": "20250420", "period_start": "20250414", "ready_at": "2025-04-28", "reason_code": "NO_SPEND", "relative_status": "INSUFFICIENT", "sales": 0.0, "search_intent": "非指名", "source_hash": "1413be7d604e8b98e433a04ebe9bc932e8ae53676d058d61b8950f32e3280e44", "spend": 0.0, "strong_negative_evidence": false, "target_cpa": null, "target_roas": 1, "vote": 0, "zero_conversion_probability": 1.0}</t>
  </si>
  <si>
    <t>{"absolute_status": "PROFITABLE", "acquired_at": "2025-05-11", "acquisition_evidence": "架空データ生成時に設定した取得日。実際の取得記録ではない", "ad_type": "SP", "anomaly": false, "breakeven_roas": null, "clicks": 101.0, "cohort_key": "[\"20250414-20250420\", \"SP\", \"DEMO-SORUMI\", \"KW\", \"指名\", \"自社指名\"]", "cohort_totals": {"clicks": 171.0, "impressions": 7694.0, "orders": 31.0, "sales": 58519.0, "spend": 15754.0},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"T-EF369BA7C14B4A0D", "expected_orders": 30.299999999999997, "impressions": 5268.0, "independent": true, "maturity_status": "FINAL", "orders": 10.0, "peer_clicks": 70.0, "peer_count": 1, "peer_impressions": 2426.0, "peer_orders": 21.0, "peer_sales": 37779.0, "peer_spend": 5250.0, "period_end": "20250420", "period_start": "20250414", "ready_at": "2025-04-28", "reason_code": "MIXED_SIGNAL", "relative_status": "DISADVANTAGE", "sales": 20740.0, "search_intent": "自社指名", "source_hash": "1413be7d604e8b98e433a04ebe9bc932e8ae53676d058d61b8950f32e3280e44", "spend": 10504.0, "strong_negative_evidence": false, "target_cpa": null, "target_roas": 1, "vote": 0, "zero_conversion_probability": 2.264133556737316e-16}</t>
  </si>
  <si>
    <t>{"absolute_status": "PROFITABLE", "acquired_at": "2025-05-11", "acquisition_evidence": "架空データ生成時に設定した取得日。実際の取得記録ではない", "ad_type": "SP", "anomaly": false, "breakeven_roas": null, "clicks": 70.0, "cohort_key": "[\"20250414-20250420\", \"SP\", \"DEMO-SORUMI\", \"KW\", \"指名\", \"自社指名\"]", "cohort_totals": {"clicks": 171.0, "impressions": 7694.0, "orders": 31.0, "sales": 58519.0, "spend": 15754.0},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"T-18E55B3CB4421E8B", "expected_orders": 6.930693069306931, "impressions": 2426.0, "independent": true, "maturity_status": "FINAL", "orders": 21.0, "peer_clicks": 101.0, "peer_count": 1, "peer_impressions": 5268.0, "peer_orders": 10.0, "peer_sales": 20740.0, "peer_spend": 10504.0, "period_end": "20250420", "period_start": "20250414", "ready_at": "2025-04-28", "reason_code": "POSITIVE_SIGNAL", "relative_status": "ADVANTAGE", "sales": 37779.0, "search_intent": "自社指名", "source_hash": "1413be7d604e8b98e433a04ebe9bc932e8ae53676d058d61b8950f32e3280e44", "spend": 5250.0, "strong_negative_evidence": false, "target_cpa": null, "target_roas": 1, "vote": 1, "zero_conversion_probability": 0.0006767079797052482}</t>
  </si>
  <si>
    <t>{"absolute_status": "PROFITABLE", "acquired_at": "2025-05-18", "acquisition_evidence": "架空データ生成時に設定した取得日。実際の取得記録ではない", "ad_type": "SB", "anomaly": false, "breakeven_roas": null, "clicks": 115.0,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"T-E6CB7B284F8F5995", "expected_orders": 16.40764331210191, "impressions": 7561.0, "independent": true, "maturity_status": "FINAL", "orders": 27.0, "peer_clicks": 785.0, "peer_count": 11, "peer_impressions": 37390.0, "peer_orders": 112.0, "peer_sales": 229603.0, "peer_spend": 66808.0, "period_end": "20250427", "period_start": "20250421", "ready_at": "2025-05-12", "reason_code": "POSITIVE_SIGNAL", "relative_status": "ADVANTAGE", "sales": 56052.0, "search_intent": "非指名", "source_hash": "d2393332bdc9756e5e522899a37f564b6098f7d0dd2e5e2d65558a108f422534", "spend": 11730.0, "strong_negative_evidence": false, "target_cpa": null, "target_roas": 1, "vote": 1, "zero_conversion_probability": 2.0498489512510847e-08}</t>
  </si>
  <si>
    <t>2025-05-12</t>
  </si>
  <si>
    <t>{"absolute_status": "UNPROFITABLE", "acquired_at": "2025-05-18", "acquisition_evidence": "架空データ生成時に設定した取得日。実際の取得記録ではない", "ad_type": "SB", "anomaly": false, "breakeven_roas": null, "clicks": 109.0,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"T-A09B3DF078D1028A", "expected_orders": 19.01643489254109, "impressions": 7680.0, "independent": true, "maturity_status": "FINAL", "orders": 1.0, "peer_clicks": 791.0, "peer_count": 11, "peer_impressions": 37271.0, "peer_orders": 138.0, "peer_sales": 283398.0, "peer_spend": 70581.0, "period_end": "20250427", "period_start": "20250421", "ready_at": "2025-05-12", "reason_code": "NEGATIVE_SIGNAL", "relative_status": "DISADVANTAGE", "sales": 2257.0, "search_intent": "非指名", "source_hash": "d2393332bdc9756e5e522899a37f564b6098f7d0dd2e5e2d65558a108f422534", "spend": 7957.0, "strong_negative_evidence": false, "target_cpa": null, "target_roas": 1, "vote": -1, "zero_conversion_probability": 8.400401769410378e-10}</t>
  </si>
  <si>
    <t>{"absolute_status": "PROFITABLE", "acquired_at": "2025-05-18", "acquisition_evidence": "架空データ生成時に設定した取得日。実際の取得記録ではない", "ad_type": "SB", "anomaly": false, "breakeven_roas": null, "clicks": 106.0,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"T-1BF6FF2D65F8DD9E", "expected_orders": 15.753148614609572, "impressions": 6023.0, "independent": true, "maturity_status": "FINAL", "orders": 21.0, "peer_clicks": 794.0, "peer_count": 11, "peer_impressions": 38928.0, "peer_orders": 118.0, "peer_sales": 246175.0, "peer_spend": 68574.0, "period_end": "20250427", "period_start": "20250421", "ready_at": "2025-05-12", "reason_code": "POSITIVE_SIGNAL", "relative_status": "ADVANTAGE", "sales": 39480.0, "search_intent": "非指名", "source_hash": "d2393332bdc9756e5e522899a37f564b6098f7d0dd2e5e2d65558a108f422534", "spend": 9964.0, "strong_negative_evidence": false, "target_cpa": null, "target_roas": 1, "vote": 1, "zero_conversion_probability": 3.920816458364836e-08}</t>
  </si>
  <si>
    <t>{"absolute_status": "PROFITABLE", "acquired_at": "2025-05-18", "acquisition_evidence": "架空データ生成時に設定した取得日。実際の取得記録ではない", "ad_type": "SB", "anomaly": false, "breakeven_roas": null, "clicks": 105.0,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"T-BB350D0CCCD37A1B", "expected_orders": 15.056603773584905, "impressions": 5036.0, "independent": true, "maturity_status": "FINAL", "orders": 25.0, "peer_clicks": 795.0, "peer_count": 11, "peer_impressions": 39915.0, "peer_orders": 114.0, "peer_sales": 235655.0, "peer_spend": 68038.0, "period_end": "20250427", "period_start": "20250421", "ready_at": "2025-05-12", "reason_code": "POSITIVE_SIGNAL", "relative_status": "ADVANTAGE", "sales": 50000.0, "search_intent": "非指名", "source_hash": "d2393332bdc9756e5e522899a37f564b6098f7d0dd2e5e2d65558a108f422534", "spend": 10500.0, "strong_negative_evidence": false, "target_cpa": null, "target_roas": 1, "vote": 1, "zero_conversion_probability": 8.74778784722952e-08}</t>
  </si>
  <si>
    <t>{"absolute_status": "PROFITABLE", "acquired_at": "2025-05-18", "acquisition_evidence": "架空データ生成時に設定した取得日。実際の取得記録ではない", "ad_type": "SB", "anomaly": false, "breakeven_roas": null, "clicks": 102.0,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"T-A03F73E7AE811D91", "expected_orders": 15.210526315789473, "impressions": 3671.0, "independent": true, "maturity_status": "FINAL", "orders": 20.0, "peer_clicks": 798.0, "peer_count": 11, "peer_impressions": 41280.0, "peer_orders": 119.0, "peer_sales": 247555.0, "peer_spend": 69868.0, "period_end": "20250427", "period_start": "20250421", "ready_at": "2025-05-12", "reason_code": "POSITIVE_SIGNAL", "relative_status": "ADVANTAGE", "sales": 38100.0, "search_intent": "非指名", "source_hash": "d2393332bdc9756e5e522899a37f564b6098f7d0dd2e5e2d65558a108f422534", "spend": 8670.0, "strong_negative_evidence": false, "target_cpa": null, "target_roas": 1, "vote": 1, "zero_conversion_probability": 7.021373225383522e-08}</t>
  </si>
  <si>
    <t>{"absolute_status": "PROFITABLE", "acquired_at": "2025-05-18", "acquisition_evidence": "架空データ生成時に設定した取得日。実際の取得記録ではない", "ad_type": "SB", "anomaly": false, "breakeven_roas": null, "clicks": 100.0,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"T-1DD9848D632A310C", "expected_orders": 14.875, "impressions": 4219.0, "independent": true, "maturity_status": "FINAL", "orders": 20.0, "peer_clicks": 800.0, "peer_count": 11, "peer_impressions": 40732.0, "peer_orders": 119.0, "peer_sales": 244535.0, "peer_spend": 71138.0, "period_end": "20250427", "period_start": "20250421", "ready_at": "2025-05-12", "reason_code": "POSITIVE_SIGNAL", "relative_status": "ADVANTAGE", "sales": 41120.0, "search_intent": "非指名", "source_hash": "d2393332bdc9756e5e522899a37f564b6098f7d0dd2e5e2d65558a108f422534", "spend": 7400.0, "strong_negative_evidence": false, "target_cpa": null, "target_roas": 1, "vote": 1, "zero_conversion_probability": 1.0132403869279797e-07}</t>
  </si>
  <si>
    <t>{"absolute_status": "PROFITABLE", "acquired_at": "2025-05-18", "acquisition_evidence": "架空データ生成時に設定した取得日。実際の取得記録ではない", "ad_type": "SB", "anomaly": false, "breakeven_roas": null, "clicks": 89.0,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"T-8A550F5F68FFEFA1", "expected_orders": 12.839704069050553, "impressions": 4453.0, "independent": true, "maturity_status": "FINAL", "orders": 22.0, "peer_clicks": 811.0, "peer_count": 11, "peer_impressions": 40498.0, "peer_orders": 117.0, "peer_sales": 233559.0, "peer_spend": 70350.0, "period_end": "20250427", "period_start": "20250421", "ready_at": "2025-05-12", "reason_code": "POSITIVE_SIGNAL", "relative_status": "ADVANTAGE", "sales": 52096.0, "search_intent": "非指名", "source_hash": "d2393332bdc9756e5e522899a37f564b6098f7d0dd2e5e2d65558a108f422534", "spend": 8188.0, "strong_negative_evidence": false, "target_cpa": null, "target_roas": 1, "vote": 1, "zero_conversion_probability": 9.509043753242987e-07}</t>
  </si>
  <si>
    <t>{"absolute_status": "UNPROFITABLE", "acquired_at": "2025-05-18", "acquisition_evidence": "架空データ生成時に設定した取得日。実際の取得記録ではない", "ad_type": "SB", "anomaly": false, "breakeven_roas": null, "clicks": 85.0,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"T-8F5107C2844ABEFF", "expected_orders": 14.392638036809815, "impressions": 3186.0, "independent": true, "maturity_status": "FINAL", "orders": 1.0, "peer_clicks": 815.0, "peer_count": 11, "peer_impressions": 41765.0, "peer_orders": 138.0, "peer_sales": 283249.0, "peer_spend": 72418.0, "period_end": "20250427", "period_start": "20250421", "ready_at": "2025-05-12", "reason_code": "NEGATIVE_SIGNAL", "relative_status": "DISADVANTAGE", "sales": 2406.0, "search_intent": "非指名", "source_hash": "d2393332bdc9756e5e522899a37f564b6098f7d0dd2e5e2d65558a108f422534", "spend": 6120.0, "strong_negative_evidence": false, "target_cpa": null, "target_roas": 1, "vote": -1, "zero_conversion_probability": 1.4178820201026595e-07}</t>
  </si>
  <si>
    <t>{"absolute_status": "UNPROFITABLE", "acquired_at": "2025-05-18", "acquisition_evidence": "架空データ生成時に設定した取得日。実際の取得記録ではない", "ad_type": "SB", "anomaly": false, "breakeven_roas": null, "clicks": 84.0,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"T-935723E777DEB191", "expected_orders": 14.205882352941178, "impressions": 2706.0, "independent": true, "maturity_status": "FINAL", "orders": 1.0, "peer_clicks": 816.0, "peer_count": 11, "peer_impressions": 42245.0, "peer_orders": 138.0, "peer_sales": 283708.0, "peer_spend": 70978.0, "period_end": "20250427", "period_start": "20250421", "ready_at": "2025-05-12", "reason_code": "NEGATIVE_SIGNAL", "relative_status": "DISADVANTAGE", "sales": 1947.0, "search_intent": "非指名", "source_hash": "d2393332bdc9756e5e522899a37f564b6098f7d0dd2e5e2d65558a108f422534", "spend": 7560.0, "strong_negative_evidence": false, "target_cpa": null, "target_roas": 1, "vote": -1, "zero_conversion_probability": 1.7430945680345132e-07}</t>
  </si>
  <si>
    <t>{"absolute_status": "UNPROFITABLE", "acquired_at": "2025-05-18", "acquisition_evidence": "架空データ生成時に設定した取得日。実際の取得記録ではない", "ad_type": "SB", "anomaly": false, "breakeven_roas": null, "clicks": 3.0,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"T-F696782FB8502924", "expected_orders": 0.46488294314381273, "impressions": 209.0, "independent": true, "maturity_status": "FINAL", "orders": 0.0, "peer_clicks": 897.0, "peer_count": 11, "peer_impressions": 44742.0, "peer_orders": 139.0, "peer_sales": 285655.0, "peer_spend": 78223.0, "period_end": "20250427", "period_start": "20250421", "ready_at": "2025-05-12", "reason_code": "INSUFFICIENT_EVIDENCE", "relative_status": "DISADVANTAGE", "sales": 0.0, "search_intent": "非指名", "source_hash": "d2393332bdc9756e5e522899a37f564b6098f7d0dd2e5e2d65558a108f422534", "spend": 315.0, "strong_negative_evidence": false, "target_cpa": null, "target_roas": 1, "vote": 0, "zero_conversion_probability": 0.6034347103812819}</t>
  </si>
  <si>
    <t>{"absolute_status": "PROFITABLE", "acquired_at": "2025-05-18", "acquisition_evidence": "架空データ生成時に設定した取得日。実際の取得記録ではない", "ad_type": "SB", "anomaly": false, "breakeven_roas": null, "clicks": 2.0,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"T-534069B712E02819", "expected_orders": 0.30734966592427615, "impressions": 123.0, "independent": true, "maturity_status": "FINAL", "orders": 1.0, "peer_clicks": 898.0, "peer_count": 11, "peer_impressions": 44828.0, "peer_orders": 138.0, "peer_sales": 283458.0, "peer_spend": 78404.0, "period_end": "20250427", "period_start": "20250421", "ready_at": "2025-05-12", "reason_code": "INSUFFICIENT_EVIDENCE", "relative_status": "ADVANTAGE", "sales": 2197.0, "search_intent": "非指名", "source_hash": "d2393332bdc9756e5e522899a37f564b6098f7d0dd2e5e2d65558a108f422534", "spend": 134.0, "strong_negative_evidence": false, "target_cpa": null, "target_roas": 1, "vote": 0, "zero_conversion_probability": 0.716266288361665}</t>
  </si>
  <si>
    <t>{"absolute_status": "BORDERLINE", "acquired_at": "2025-05-18", "acquisition_evidence": "架空データ生成時に設定した取得日。実際の取得記録ではない", "ad_type": "SB", "anomaly": false, "breakeven_roas": null, "clicks": 0.0, "cohort_key": "[\"20250421-20250427\", \"SB\", \"DEMO-HARUNOA\", \"KW\", \"一般\", \"非指名\"]", "cohort_totals": {"clicks": 900.0, "impressions": 44951.0, "orders": 139.0, "sales": 285655.0, "spend": 78538.0},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"T-2FABD51C84FAB8CF", "expected_orders": 0.0, "impressions": 84.0, "independent": true, "maturity_status": "FINAL", "orders": 0.0, "peer_clicks": 900.0, "peer_count": 11, "peer_impressions": 44867.0, "peer_orders": 139.0, "peer_sales": 285655.0, "peer_spend": 78538.0, "period_end": "20250427", "period_start": "20250421", "ready_at": "2025-05-12", "reason_code": "NO_SPEND", "relative_status": "INSUFFICIENT", "sales": 0.0, "search_intent": "非指名", "source_hash": "d2393332bdc9756e5e522899a37f564b6098f7d0dd2e5e2d65558a108f422534", "spend": 0.0, "strong_negative_evidence": false, "target_cpa": null, "target_roas": 1, "vote": 0, "zero_conversion_probability": 1.0}</t>
  </si>
  <si>
    <t>{"absolute_status": "PROFITABLE", "acquired_at": "2025-05-18", "acquisition_evidence": "架空データ生成時に設定した取得日。実際の取得記録ではない", "ad_type": "SB", "anomaly": false, "breakeven_roas": null, "clicks": 114.0, "cohort_key": "[\"20250421-20250427\", \"SB\", \"DEMO-HARUNOA\", \"KW\", \"指名\", \"自社指名\"]", "cohort_totals": {"clicks": 213.0, "impressions": 8845.0, "orders": 42.0, "sales": 93356.0, "spend": 17673.0},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"T-44254246281C2FB7", "expected_orders": 9.212121212121213, "impressions": 4275.0, "independent": true, "maturity_status": "FINAL", "orders": 34.0, "peer_clicks": 99.0, "peer_count": 1, "peer_impressions": 4570.0, "peer_orders": 8.0, "peer_sales": 17944.0, "peer_spend": 9009.0, "period_end": "20250427", "period_start": "20250421", "ready_at": "2025-05-12", "reason_code": "POSITIVE_SIGNAL", "relative_status": "ADVANTAGE", "sales": 75412.0, "search_intent": "自社指名", "source_hash": "d2393332bdc9756e5e522899a37f564b6098f7d0dd2e5e2d65558a108f422534", "spend": 8664.0, "strong_negative_evidence": false, "target_cpa": null, "target_roas": 1, "vote": 1, "zero_conversion_probability": 6.734518348110666e-05}</t>
  </si>
  <si>
    <t>{"absolute_status": "PROFITABLE", "acquired_at": "2025-05-18", "acquisition_evidence": "架空データ生成時に設定した取得日。実際の取得記録ではない", "ad_type": "SB", "anomaly": false, "breakeven_roas": null, "clicks": 99.0, "cohort_key": "[\"20250421-20250427\", \"SB\", \"DEMO-HARUNOA\", \"KW\", \"指名\", \"自社指名\"]", "cohort_totals": {"clicks": 213.0, "impressions": 8845.0, "orders": 42.0, "sales": 93356.0, "spend": 17673.0},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"T-F3F1CBA48AF697AA", "expected_orders": 29.52631578947368, "impressions": 4570.0, "independent": true, "maturity_status": "FINAL", "orders": 8.0, "peer_clicks": 114.0, "peer_count": 1, "peer_impressions": 4275.0, "peer_orders": 34.0, "peer_sales": 75412.0, "peer_spend": 8664.0, "period_end": "20250427", "period_start": "20250421", "ready_at": "2025-05-12", "reason_code": "MIXED_SIGNAL", "relative_status": "DISADVANTAGE", "sales": 17944.0, "search_intent": "自社指名", "source_hash": "d2393332bdc9756e5e522899a37f564b6098f7d0dd2e5e2d65558a108f422534", "spend": 9009.0, "strong_negative_evidence": false, "target_cpa": null, "target_roas": 1, "vote": 0, "zero_conversion_probability": 5.920091646264169e-16}</t>
  </si>
  <si>
    <t>{"absolute_status": "UNPROFITABLE", "acquired_at": "2025-05-18", "acquisition_evidence": "架空データ生成時に設定した取得日。実際の取得記録ではない", "ad_type": "SB", "anomaly": false, "breakeven_roas": null, "clicks": 120.0,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"T-533CF2E06AE40A2E", "expected_orders": 11.351351351351353, "impressions": 7015.0, "independent": true, "maturity_status": "FINAL", "orders": 3.0, "peer_clicks": 740.0, "peer_count": 11, "peer_impressions": 43308.0, "peer_orders": 70.0, "peer_sales": 157683.0, "peer_spend": 56845.0, "period_end": "20250427", "period_start": "20250421", "ready_at": "2025-05-12", "reason_code": "NEGATIVE_SIGNAL", "relative_status": "DISADVANTAGE", "sales": 5406.0, "search_intent": "非指名", "source_hash": "d2393332bdc9756e5e522899a37f564b6098f7d0dd2e5e2d65558a108f422534", "spend": 9480.0, "strong_negative_evidence": false, "target_cpa": null, "target_roas": 1, "vote": -1, "zero_conversion_probability": 6.624757055817046e-06}</t>
  </si>
  <si>
    <t>{"absolute_status": "UNPROFITABLE", "acquired_at": "2025-05-18", "acquisition_evidence": "架空データ生成時に設定した取得日。実際の取得記録ではない", "ad_type": "SB", "anomaly": false, "breakeven_roas": null, "clicks": 120.0,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"T-F3397F436E9AD06B", "expected_orders": 11.675675675675677, "impressions": 8603.0, "independent": true, "maturity_status": "FINAL", "orders": 1.0, "peer_clicks": 740.0, "peer_count": 11, "peer_impressions": 41720.0, "peer_orders": 72.0, "peer_sales": 160953.0, "peer_spend": 54445.0, "period_end": "20250427", "period_start": "20250421", "ready_at": "2025-05-12", "reason_code": "NEGATIVE_SIGNAL", "relative_status": "DISADVANTAGE", "sales": 2136.0, "search_intent": "非指名", "source_hash": "d2393332bdc9756e5e522899a37f564b6098f7d0dd2e5e2d65558a108f422534", "spend": 11880.0, "strong_negative_evidence": false, "target_cpa": null, "target_roas": 1, "vote": -1, "zero_conversion_probability": 4.627741900140722e-06}</t>
  </si>
  <si>
    <t>{"absolute_status": "UNPROFITABLE", "acquired_at": "2025-05-18", "acquisition_evidence": "架空データ生成時に設定した取得日。実際の取得記録ではない", "ad_type": "SB", "anomaly": false, "breakeven_roas": null, "clicks": 117.0,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"T-B650D073C84FCCE4", "expected_orders": 11.337819650067296, "impressions": 6452.0, "independent": true, "maturity_status": "FINAL", "orders": 1.0, "peer_clicks": 743.0, "peer_count": 11, "peer_impressions": 43871.0, "peer_orders": 72.0, "peer_sales": 161036.0, "peer_spend": 56965.0, "period_end": "20250427", "period_start": "20250421", "ready_at": "2025-05-12", "reason_code": "NEGATIVE_SIGNAL", "relative_status": "DISADVANTAGE", "sales": 2053.0, "search_intent": "非指名", "source_hash": "d2393332bdc9756e5e522899a37f564b6098f7d0dd2e5e2d65558a108f422534", "spend": 9360.0, "strong_negative_evidence": false, "target_cpa": null, "target_roas": 1, "vote": -1, "zero_conversion_probability": 6.619781422623476e-06}</t>
  </si>
  <si>
    <t>{"absolute_status": "PROFITABLE", "acquired_at": "2025-05-18", "acquisition_evidence": "架空データ生成時に設定した取得日。実際の取得記録ではない", "ad_type": "SB", "anomaly": false, "breakeven_roas": null, "clicks": 96.0,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"T-A7ACAE7C29B765C7", "expected_orders": 6.282722513089006, "impressions": 3407.0, "independent": true, "maturity_status": "FINAL", "orders": 23.0, "peer_clicks": 764.0, "peer_count": 11, "peer_impressions": 46916.0, "peer_orders": 50.0, "peer_sales": 110373.0, "peer_spend": 60085.0, "period_end": "20250427", "period_start": "20250421", "ready_at": "2025-05-12", "reason_code": "POSITIVE_SIGNAL", "relative_status": "ADVANTAGE", "sales": 52716.0, "search_intent": "非指名", "source_hash": "d2393332bdc9756e5e522899a37f564b6098f7d0dd2e5e2d65558a108f422534", "spend": 6240.0, "strong_negative_evidence": false, "target_cpa": null, "target_roas": 1, "vote": 1, "zero_conversion_probability": 0.00150683572177017}</t>
  </si>
  <si>
    <t>{"absolute_status": "UNPROFITABLE", "acquired_at": "2025-05-18", "acquisition_evidence": "架空データ生成時に設定した取得日。実際の取得記録ではない", "ad_type": "SB", "anomaly": false, "breakeven_roas": null, "clicks": 84.0,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"T-67B13D063BD6FF98", "expected_orders": 7.7938144329896915, "impressions": 4986.0, "independent": true, "maturity_status": "FINAL", "orders": 1.0, "peer_clicks": 776.0, "peer_count": 11, "peer_impressions": 45337.0, "peer_orders": 72.0, "peer_sales": 160729.0, "peer_spend": 60445.0, "period_end": "20250427", "period_start": "20250421", "ready_at": "2025-05-12", "reason_code": "NEGATIVE_SIGNAL", "relative_status": "DISADVANTAGE", "sales": 2360.0, "search_intent": "非指名", "source_hash": "d2393332bdc9756e5e522899a37f564b6098f7d0dd2e5e2d65558a108f422534", "spend": 5880.0, "strong_negative_evidence": false, "target_cpa": null, "target_roas": 1, "vote": -1, "zero_conversion_probability": 0.0002803617629701554}</t>
  </si>
  <si>
    <t>{"absolute_status": "PROFITABLE", "acquired_at": "2025-05-18", "acquisition_evidence": "架空データ生成時に設定した取得日。実際の取得記録ではない", "ad_type": "SB", "anomaly": false, "breakeven_roas": null, "clicks": 84.0,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"T-8B0A6B3F122C01C0", "expected_orders": 5.737113402061855, "impressions": 4897.0, "independent": true, "maturity_status": "FINAL", "orders": 20.0, "peer_clicks": 776.0, "peer_count": 11, "peer_impressions": 45426.0, "peer_orders": 53.0, "peer_sales": 116349.0, "peer_spend": 60613.0, "period_end": "20250427", "period_start": "20250421", "ready_at": "2025-05-12", "reason_code": "POSITIVE_SIGNAL", "relative_status": "ADVANTAGE", "sales": 46740.0, "search_intent": "非指名", "source_hash": "d2393332bdc9756e5e522899a37f564b6098f7d0dd2e5e2d65558a108f422534", "spend": 5712.0, "strong_negative_evidence": false, "target_cpa": null, "target_roas": 1, "vote": 1, "zero_conversion_probability": 0.0026256231147664495}</t>
  </si>
  <si>
    <t>{"absolute_status": "PROFITABLE", "acquired_at": "2025-05-18", "acquisition_evidence": "架空データ生成時に設定した取得日。実際の取得記録ではない", "ad_type": "SB", "anomaly": false, "breakeven_roas": null, "clicks": 83.0,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"T-9FFAC68F02E72200", "expected_orders": 5.661518661518661, "impressions": 3334.0, "independent": true, "maturity_status": "FINAL", "orders": 20.0, "peer_clicks": 777.0, "peer_count": 11, "peer_impressions": 46989.0, "peer_orders": 53.0, "peer_sales": 119669.0, "peer_spend": 60349.0, "period_end": "20250427", "period_start": "20250421", "ready_at": "2025-05-12", "reason_code": "POSITIVE_SIGNAL", "relative_status": "ADVANTAGE", "sales": 43420.0, "search_intent": "非指名", "source_hash": "d2393332bdc9756e5e522899a37f564b6098f7d0dd2e5e2d65558a108f422534", "spend": 5976.0, "strong_negative_evidence": false, "target_cpa": null, "target_roas": 1, "vote": 1, "zero_conversion_probability": 0.0028402491195623617}</t>
  </si>
  <si>
    <t>{"absolute_status": "UNPROFITABLE", "acquired_at": "2025-05-18", "acquisition_evidence": "架空データ生成時に設定した取得日。実際の取得記録ではない", "ad_type": "SB", "anomaly": false, "breakeven_roas": null, "clicks": 76.0,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"T-D1D0F91F64924BBA", "expected_orders": 6.88265306122449, "impressions": 5444.0, "independent": true, "maturity_status": "FINAL", "orders": 2.0, "peer_clicks": 784.0, "peer_count": 11, "peer_impressions": 44879.0, "peer_orders": 71.0, "peer_sales": 159257.0, "peer_spend": 60549.0, "period_end": "20250427", "period_start": "20250421", "ready_at": "2025-05-12", "reason_code": "NEGATIVE_SIGNAL", "relative_status": "DISADVANTAGE", "sales": 3832.0, "search_intent": "非指名", "source_hash": "d2393332bdc9756e5e522899a37f564b6098f7d0dd2e5e2d65558a108f422534", "spend": 5776.0, "strong_negative_evidence": false, "target_cpa": null, "target_roas": 1, "vote": -1, "zero_conversion_probability": 0.0007358401906032987}</t>
  </si>
  <si>
    <t>{"absolute_status": "UNPROFITABLE", "acquired_at": "2025-05-18", "acquisition_evidence": "架空データ生成時に設定した取得日。実際の取得記録ではない", "ad_type": "SB", "anomaly": false, "breakeven_roas": null, "clicks": 71.0,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"T-BD25EEC7591717FF", "expected_orders": 6.479087452471483, "impressions": 5401.0, "independent": true, "maturity_status": "FINAL", "orders": 1.0, "peer_clicks": 789.0, "peer_count": 11, "peer_impressions": 44922.0, "peer_orders": 72.0, "peer_sales": 160826.0, "peer_spend": 61142.0, "period_end": "20250427", "period_start": "20250421", "ready_at": "2025-05-12", "reason_code": "NEGATIVE_SIGNAL", "relative_status": "DISADVANTAGE", "sales": 2263.0, "search_intent": "非指名", "source_hash": "d2393332bdc9756e5e522899a37f564b6098f7d0dd2e5e2d65558a108f422534", "spend": 5183.0, "strong_negative_evidence": false, "target_cpa": null, "target_roas": 1, "vote": -1, "zero_conversion_probability": 0.0011204508864679967}</t>
  </si>
  <si>
    <t>{"absolute_status": "UNPROFITABLE", "acquired_at": "2025-05-18", "acquisition_evidence": "架空データ生成時に設定した取得日。実際の取得記録ではない", "ad_type": "SB", "anomaly": false, "breakeven_roas": null, "clicks": 4.0,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"T-509CEF9094BECE63", "expected_orders": 0.3411214953271028, "impressions": 371.0, "independent": true, "maturity_status": "FINAL", "orders": 0.0, "peer_clicks": 856.0, "peer_count": 11, "peer_impressions": 49952.0, "peer_orders": 73.0, "peer_sales": 163089.0, "peer_spend": 65941.0, "period_end": "20250427", "period_start": "20250421", "ready_at": "2025-05-12", "reason_code": "INSUFFICIENT_EVIDENCE", "relative_status": "DISADVANTAGE", "sales": 0.0, "search_intent": "非指名", "source_hash": "d2393332bdc9756e5e522899a37f564b6098f7d0dd2e5e2d65558a108f422534", "spend": 384.0, "strong_negative_evidence": false, "target_cpa": null, "target_roas": 1, "vote": 0, "zero_conversion_probability": 0.7000869617357102}</t>
  </si>
  <si>
    <t>{"absolute_status": "PROFITABLE", "acquired_at": "2025-05-18", "acquisition_evidence": "架空データ生成時に設定した取得日。実際の取得記録ではない", "ad_type": "SB", "anomaly": false, "breakeven_roas": null, "clicks": 4.0,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"T-0B06A14BA1A0113E", "expected_orders": 0.3364485981308411, "impressions": 246.0, "independent": true, "maturity_status": "FINAL", "orders": 1.0, "peer_clicks": 856.0, "peer_count": 11, "peer_impressions": 50077.0, "peer_orders": 72.0, "peer_sales": 160926.0, "peer_spend": 65961.0, "period_end": "20250427", "period_start": "20250421", "ready_at": "2025-05-12", "reason_code": "INSUFFICIENT_EVIDENCE", "relative_status": "ADVANTAGE", "sales": 2163.0, "search_intent": "非指名", "source_hash": "d2393332bdc9756e5e522899a37f564b6098f7d0dd2e5e2d65558a108f422534", "spend": 364.0, "strong_negative_evidence": false, "target_cpa": null, "target_roas": 1, "vote": 0, "zero_conversion_probability": 0.7036702530090857}</t>
  </si>
  <si>
    <t>{"absolute_status": "UNPROFITABLE", "acquired_at": "2025-05-18", "acquisition_evidence": "架空データ生成時に設定した取得日。実際の取得記録ではない", "ad_type": "SB", "anomaly": false, "breakeven_roas": null, "clicks": 1.0, "cohort_key": "[\"20250421-20250427\", \"SB\", \"DEMO-NAGITO\", \"KW\", \"一般\", \"非指名\"]", "cohort_totals": {"clicks": 860.0, "impressions": 50323.0, "orders": 73.0, "sales": 163089.0, "spend": 66325.0},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"T-B811951930B05B4D", "expected_orders": 0.08498253783469151, "impressions": 167.0, "independent": true, "maturity_status": "FINAL", "orders": 0.0, "peer_clicks": 859.0, "peer_count": 11, "peer_impressions": 50156.0, "peer_orders": 73.0, "peer_sales": 163089.0, "peer_spend": 66235.0, "period_end": "20250427", "period_start": "20250421", "ready_at": "2025-05-12", "reason_code": "INSUFFICIENT_EVIDENCE", "relative_status": "DISADVANTAGE", "sales": 0.0, "search_intent": "非指名", "source_hash": "d2393332bdc9756e5e522899a37f564b6098f7d0dd2e5e2d65558a108f422534", "spend": 90.0, "strong_negative_evidence": false, "target_cpa": null, "target_roas": 1, "vote": 0, "zero_conversion_probability": 0.9150174621653084}</t>
  </si>
  <si>
    <t>{"absolute_status": "PROFITABLE", "acquired_at": "2025-05-18", "acquisition_evidence": "架空データ生成時に設定した取得日。実際の取得記録ではない", "ad_type": "SB", "anomaly": false, "breakeven_roas": null, "clicks": 103.0, "cohort_key": "[\"20250421-20250427\", \"SB\", \"DEMO-NAGITO\", \"KW\", \"指名\", \"自社指名\"]", "cohort_totals": {"clicks": 173.0, "impressions": 9505.0, "orders": 29.0, "sales": 59562.0, "spend": 15541.0},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"T-9197D141B8E53FB8", "expected_orders": 29.428571428571427, "impressions": 6960.0, "independent": true, "maturity_status": "FINAL", "orders": 9.0, "peer_clicks": 70.0, "peer_count": 1, "peer_impressions": 2545.0, "peer_orders": 20.0, "peer_sales": 38520.0, "peer_spend": 6580.0, "period_end": "20250427", "period_start": "20250421", "ready_at": "2025-05-12", "reason_code": "MIXED_SIGNAL", "relative_status": "DISADVANTAGE", "sales": 21042.0, "search_intent": "自社指名", "source_hash": "d2393332bdc9756e5e522899a37f564b6098f7d0dd2e5e2d65558a108f422534", "spend": 8961.0, "strong_negative_evidence": false, "target_cpa": null, "target_roas": 1, "vote": 0, "zero_conversion_probability": 8.888169438736065e-16}</t>
  </si>
  <si>
    <t>{"absolute_status": "PROFITABLE", "acquired_at": "2025-05-18", "acquisition_evidence": "架空データ生成時に設定した取得日。実際の取得記録ではない", "ad_type": "SB", "anomaly": false, "breakeven_roas": null, "clicks": 70.0, "cohort_key": "[\"20250421-20250427\", \"SB\", \"DEMO-NAGITO\", \"KW\", \"指名\", \"自社指名\"]", "cohort_totals": {"clicks": 173.0, "impressions": 9505.0, "orders": 29.0, "sales": 59562.0, "spend": 15541.0},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"T-8100B752E68C6008", "expected_orders": 6.116504854368932, "impressions": 2545.0, "independent": true, "maturity_status": "FINAL", "orders": 20.0, "peer_clicks": 103.0, "peer_count": 1, "peer_impressions": 6960.0, "peer_orders": 9.0, "peer_sales": 21042.0, "peer_spend": 8961.0, "period_end": "20250427", "period_start": "20250421", "ready_at": "2025-05-12", "reason_code": "POSITIVE_SIGNAL", "relative_status": "ADVANTAGE", "sales": 38520.0, "search_intent": "自社指名", "source_hash": "d2393332bdc9756e5e522899a37f564b6098f7d0dd2e5e2d65558a108f422534", "spend": 6580.0, "strong_negative_evidence": false, "target_cpa": null, "target_roas": 1, "vote": 1, "zero_conversion_probability": 0.0016609020556724427}</t>
  </si>
  <si>
    <t>{"absolute_status": "UNPROFITABLE", "acquired_at": "2025-05-18", "acquisition_evidence": "架空データ生成時に設定した取得日。実際の取得記録ではない", "ad_type": "SB", "anomaly": false, "breakeven_roas": null, "clicks": 118.0,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"T-AE253A58DD654631", "expected_orders": 18.72752808988764, "impressions": 6873.0, "independent": true, "maturity_status": "FINAL", "orders": 1.0, "peer_clicks": 712.0, "peer_count": 11, "peer_impressions": 43878.0, "peer_orders": 113.0, "peer_sales": 228085.0, "peer_spend": 58194.0, "period_end": "20250427", "period_start": "20250421", "ready_at": "2025-05-12", "reason_code": "NEGATIVE_SIGNAL", "relative_status": "DISADVANTAGE", "sales": 2062.0, "search_intent": "非指名", "source_hash": "d2393332bdc9756e5e522899a37f564b6098f7d0dd2e5e2d65558a108f422534", "spend": 9912.0, "strong_negative_evidence": false, "target_cpa": null, "target_roas": 1, "vote": -1, "zero_conversion_probability": 1.39227746166232e-09}</t>
  </si>
  <si>
    <t>{"absolute_status": "PROFITABLE", "acquired_at": "2025-05-18", "acquisition_evidence": "架空データ生成時に設定した取得日。実際の取得記録ではない", "ad_type": "SB", "anomaly": false, "breakeven_roas": null, "clicks": 116.0,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"T-6F570C4D314363EE", "expected_orders": 14.134453781512605, "impressions": 7955.0, "independent": true, "maturity_status": "FINAL", "orders": 27.0, "peer_clicks": 714.0, "peer_count": 11, "peer_impressions": 42796.0, "peer_orders": 87.0, "peer_sales": 179765.0, "peer_spend": 57434.0, "period_end": "20250427", "period_start": "20250421", "ready_at": "2025-05-12", "reason_code": "POSITIVE_SIGNAL", "relative_status": "ADVANTAGE", "sales": 50382.0, "search_intent": "非指名", "source_hash": "d2393332bdc9756e5e522899a37f564b6098f7d0dd2e5e2d65558a108f422534", "spend": 10672.0, "strong_negative_evidence": false, "target_cpa": null, "target_roas": 1, "vote": 1, "zero_conversion_probability": 2.84473732021042e-07}</t>
  </si>
  <si>
    <t>{"absolute_status": "UNPROFITABLE", "acquired_at": "2025-05-18", "acquisition_evidence": "架空データ生成時に設定した取得日。実際の取得記録ではない", "ad_type": "SB", "anomaly": false, "breakeven_roas": null, "clicks": 105.0,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"T-F7A91E4395D810DC", "expected_orders": 16.36551724137931, "impressions": 7543.0, "independent": true, "maturity_status": "FINAL", "orders": 1.0, "peer_clicks": 725.0, "peer_count": 11, "peer_impressions": 43208.0, "peer_orders": 113.0, "peer_sales": 228144.0, "peer_spend": 60126.0, "period_end": "20250427", "period_start": "20250421", "ready_at": "2025-05-12", "reason_code": "NEGATIVE_SIGNAL", "relative_status": "DISADVANTAGE", "sales": 2003.0, "search_intent": "非指名", "source_hash": "d2393332bdc9756e5e522899a37f564b6098f7d0dd2e5e2d65558a108f422534", "spend": 7980.0, "strong_negative_evidence": false, "target_cpa": null, "target_roas": 1, "vote": -1, "zero_conversion_probability": 1.876759553685461e-08}</t>
  </si>
  <si>
    <t>{"absolute_status": "PROFITABLE", "acquired_at": "2025-05-18", "acquisition_evidence": "架空データ生成時に設定した取得日。実際の取得記録ではない", "ad_type": "SB", "anomaly": false, "breakeven_roas": null, "clicks": 92.0,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"T-ED13C124F6570211", "expected_orders": 11.96747967479675, "impressions": 4982.0, "independent": true, "maturity_status": "FINAL", "orders": 18.0, "peer_clicks": 738.0, "peer_count": 11, "peer_impressions": 45769.0, "peer_orders": 96.0, "peer_sales": 191987.0, "peer_spend": 59182.0, "period_end": "20250427", "period_start": "20250421", "ready_at": "2025-05-12", "reason_code": "POSITIVE_SIGNAL", "relative_status": "ADVANTAGE", "sales": 38160.0, "search_intent": "非指名", "source_hash": "d2393332bdc9756e5e522899a37f564b6098f7d0dd2e5e2d65558a108f422534", "spend": 8924.0, "strong_negative_evidence": false, "target_cpa": null, "target_roas": 1, "vote": 1, "zero_conversion_probability": 2.7041905738640086e-06}</t>
  </si>
  <si>
    <t>{"absolute_status": "UNPROFITABLE", "acquired_at": "2025-05-18", "acquisition_evidence": "架空データ生成時に設定した取得日。実際の取得記録ではない", "ad_type": "SB", "anomaly": false, "breakeven_roas": null, "clicks": 90.0,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"T-4BC397868F59C98D", "expected_orders": 13.864864864864865, "impressions": 5515.0, "independent": true, "maturity_status": "FINAL", "orders": 0.0, "peer_clicks": 740.0, "peer_count": 11, "peer_impressions": 45236.0, "peer_orders": 114.0, "peer_sales": 230147.0, "peer_spend": 61356.0, "period_end": "20250427", "period_start": "20250421", "ready_at": "2025-05-12", "reason_code": "ZERO_CV_NEGATIVE", "relative_status": "DISADVANTAGE", "sales": 0.0, "search_intent": "非指名", "source_hash": "d2393332bdc9756e5e522899a37f564b6098f7d0dd2e5e2d65558a108f422534", "spend": 6750.0, "strong_negative_evidence": true, "target_cpa": null, "target_roas": 1, "vote": -1, "zero_conversion_probability": 2.889583263159528e-07}</t>
  </si>
  <si>
    <t>{"absolute_status": "PROFITABLE", "acquired_at": "2025-05-18", "acquisition_evidence": "架空データ生成時に設定した取得日。実際の取得記録ではない", "ad_type": "SB", "anomaly": false, "breakeven_roas": null, "clicks": 81.0,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"T-96AD47C379710814", "expected_orders": 10.27369826435247, "impressions": 4188.0, "independent": true, "maturity_status": "FINAL", "orders": 19.0, "peer_clicks": 749.0, "peer_count": 11, "peer_impressions": 46563.0, "peer_orders": 95.0, "peer_sales": 195909.0, "peer_spend": 62517.0, "period_end": "20250427", "period_start": "20250421", "ready_at": "2025-05-12", "reason_code": "POSITIVE_SIGNAL", "relative_status": "ADVANTAGE", "sales": 34238.0, "search_intent": "非指名", "source_hash": "d2393332bdc9756e5e522899a37f564b6098f7d0dd2e5e2d65558a108f422534", "spend": 5589.0, "strong_negative_evidence": false, "target_cpa": null, "target_roas": 1, "vote": 1, "zero_conversion_probability": 1.693442210015499e-05}</t>
  </si>
  <si>
    <t>{"absolute_status": "PROFITABLE", "acquired_at": "2025-05-18", "acquisition_evidence": "架空データ生成時に設定した取得日。実際の取得記録ではない", "ad_type": "SB", "anomaly": false, "breakeven_roas": null, "clicks": 77.0,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"T-2306C55A42E2C3EA", "expected_orders": 10.123505976095617, "impressions": 4183.0, "independent": true, "maturity_status": "FINAL", "orders": 15.0, "peer_clicks": 753.0, "peer_count": 11, "peer_impressions": 46568.0, "peer_orders": 99.0, "peer_sales": 196967.0, "peer_spend": 61715.0, "period_end": "20250427", "period_start": "20250421", "ready_at": "2025-05-12", "reason_code": "POSITIVE_SIGNAL", "relative_status": "ADVANTAGE", "sales": 33180.0, "search_intent": "非指名", "source_hash": "d2393332bdc9756e5e522899a37f564b6098f7d0dd2e5e2d65558a108f422534", "spend": 6391.0, "strong_negative_evidence": false, "target_cpa": null, "target_roas": 1, "vote": 1, "zero_conversion_probability": 1.9331851638951175e-05}</t>
  </si>
  <si>
    <t>{"absolute_status": "PROFITABLE", "acquired_at": "2025-05-18", "acquisition_evidence": "架空データ生成時に設定した取得日。実際の取得記録ではない", "ad_type": "SB", "anomaly": false, "breakeven_roas": null, "clicks": 73.0,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"T-5C5ABF3647F7DA63", "expected_orders": 9.64332892998679, "impressions": 5056.0, "independent": true, "maturity_status": "FINAL", "orders": 14.0, "peer_clicks": 757.0, "peer_count": 11, "peer_impressions": 45695.0, "peer_orders": 100.0, "peer_sales": 200467.0, "peer_spend": 62850.0, "period_end": "20250427", "period_start": "20250421", "ready_at": "2025-05-12", "reason_code": "POSITIVE_SIGNAL", "relative_status": "ADVANTAGE", "sales": 29680.0, "search_intent": "非指名", "source_hash": "d2393332bdc9756e5e522899a37f564b6098f7d0dd2e5e2d65558a108f422534", "spend": 5256.0, "strong_negative_evidence": false, "target_cpa": null, "target_roas": 1, "vote": 1, "zero_conversion_probability": 3.2230925355268635e-05}</t>
  </si>
  <si>
    <t>{"absolute_status": "PROFITABLE", "acquired_at": "2025-05-18", "acquisition_evidence": "架空データ生成時に設定した取得日。実際の取得記録ではない", "ad_type": "SB", "anomaly": false, "breakeven_roas": null, "clicks": 70.0,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"T-589E457E48EC6CE7", "expected_orders": 8.93421052631579, "impressions": 3899.0, "independent": true, "maturity_status": "FINAL", "orders": 17.0, "peer_clicks": 760.0, "peer_count": 11, "peer_impressions": 46852.0, "peer_orders": 97.0, "peer_sales": 194107.0, "peer_spend": 62086.0, "period_end": "20250427", "period_start": "20250421", "ready_at": "2025-05-12", "reason_code": "POSITIVE_SIGNAL", "relative_status": "ADVANTAGE", "sales": 36040.0, "search_intent": "非指名", "source_hash": "d2393332bdc9756e5e522899a37f564b6098f7d0dd2e5e2d65558a108f422534", "spend": 6020.0, "strong_negative_evidence": false, "target_cpa": null, "target_roas": 1, "vote": 1, "zero_conversion_probability": 7.063102823389987e-05}</t>
  </si>
  <si>
    <t>{"absolute_status": "PROFITABLE", "acquired_at": "2025-05-18", "acquisition_evidence": "架空データ生成時に設定した取得日。実際の取得記録ではない", "ad_type": "SB", "anomaly": false, "breakeven_roas": null, "clicks": 4.0,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"T-6179FDAD94D37D8F", "expected_orders": 0.5472154963680388, "impressions": 173.0, "independent": true, "maturity_status": "FINAL", "orders": 1.0, "peer_clicks": 826.0, "peer_count": 11, "peer_impressions": 50578.0, "peer_orders": 113.0, "peer_sales": 228028.0, "peer_spend": 67770.0, "period_end": "20250427", "period_start": "20250421", "ready_at": "2025-05-12", "reason_code": "INSUFFICIENT_EVIDENCE", "relative_status": "ADVANTAGE", "sales": 2119.0, "search_intent": "非指名", "source_hash": "d2393332bdc9756e5e522899a37f564b6098f7d0dd2e5e2d65558a108f422534", "spend": 336.0, "strong_negative_evidence": false, "target_cpa": null, "target_roas": 1, "vote": 0, "zero_conversion_probability": 0.5551852637234049}</t>
  </si>
  <si>
    <t>{"absolute_status": "PROFITABLE", "acquired_at": "2025-05-18", "acquisition_evidence": "架空データ生成時に設定した取得日。実際の取得記録ではない", "ad_type": "SB", "anomaly": false, "breakeven_roas": null, "clicks": 4.0,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"T-4A2E29A0E4EBFA73", "expected_orders": 0.5472154963680388, "impressions": 321.0, "independent": true, "maturity_status": "FINAL", "orders": 1.0, "peer_clicks": 826.0, "peer_count": 11, "peer_impressions": 50430.0, "peer_orders": 113.0, "peer_sales": 227864.0, "peer_spend": 67830.0, "period_end": "20250427", "period_start": "20250421", "ready_at": "2025-05-12", "reason_code": "INSUFFICIENT_EVIDENCE", "relative_status": "ADVANTAGE", "sales": 2283.0, "search_intent": "非指名", "source_hash": "d2393332bdc9756e5e522899a37f564b6098f7d0dd2e5e2d65558a108f422534", "spend": 276.0, "strong_negative_evidence": false, "target_cpa": null, "target_roas": 1, "vote": 0, "zero_conversion_probability": 0.5551852637234049}</t>
  </si>
  <si>
    <t>{"absolute_status": "BORDERLINE", "acquired_at": "2025-05-18", "acquisition_evidence": "架空データ生成時に設定した取得日。実際の取得記録ではない", "ad_type": "SB", "anomaly": false, "breakeven_roas": null, "clicks": 0.0, "cohort_key": "[\"20250421-20250427\", \"SB\", \"DEMO-SORUMI\", \"KW\", \"一般\", \"非指名\"]", "cohort_totals": {"clicks": 830.0, "impressions": 50751.0, "orders": 114.0, "sales": 230147.0, "spend": 68106.0},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"T-7213BD75E0BC26B4", "expected_orders": 0.0, "impressions": 63.0, "independent": true, "maturity_status": "FINAL", "orders": 0.0, "peer_clicks": 830.0, "peer_count": 11, "peer_impressions": 50688.0, "peer_orders": 114.0, "peer_sales": 230147.0, "peer_spend": 68106.0, "period_end": "20250427", "period_start": "20250421", "ready_at": "2025-05-12", "reason_code": "NO_SPEND", "relative_status": "INSUFFICIENT", "sales": 0.0, "search_intent": "非指名", "source_hash": "d2393332bdc9756e5e522899a37f564b6098f7d0dd2e5e2d65558a108f422534", "spend": 0.0, "strong_negative_evidence": false, "target_cpa": null, "target_roas": 1, "vote": 0, "zero_conversion_probability": 1.0}</t>
  </si>
  <si>
    <t>{"absolute_status": "PROFITABLE", "acquired_at": "2025-05-18", "acquisition_evidence": "架空データ生成時に設定した取得日。実際の取得記録ではない", "ad_type": "SB", "anomaly": false, "breakeven_roas": null, "clicks": 104.0, "cohort_key": "[\"20250421-20250427\", \"SB\", \"DEMO-SORUMI\", \"KW\", \"指名\", \"自社指名\"]", "cohort_totals": {"clicks": 185.0, "impressions": 11990.0, "orders": 40.0, "sales": 89128.0, "spend": 16836.0},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"T-686C1A8CA0D719A9", "expected_orders": 10.271604938271604, "impressions": 7748.0, "independent": true, "maturity_status": "FINAL", "orders": 32.0, "peer_clicks": 81.0, "peer_count": 1, "peer_impressions": 4242.0, "peer_orders": 8.0, "peer_sales": 17608.0, "peer_spend": 8100.0, "period_end": "20250427", "period_start": "20250421", "ready_at": "2025-05-12", "reason_code": "POSITIVE_SIGNAL", "relative_status": "ADVANTAGE", "sales": 71520.0, "search_intent": "自社指名", "source_hash": "d2393332bdc9756e5e522899a37f564b6098f7d0dd2e5e2d65558a108f422534", "spend": 8736.0, "strong_negative_evidence": false, "target_cpa": null, "target_roas": 1, "vote": 1, "zero_conversion_probability": 2.0097196977070018e-05}</t>
  </si>
  <si>
    <t>{"absolute_status": "PROFITABLE", "acquired_at": "2025-05-18", "acquisition_evidence": "架空データ生成時に設定した取得日。実際の取得記録ではない", "ad_type": "SB", "anomaly": false, "breakeven_roas": null, "clicks": 81.0, "cohort_key": "[\"20250421-20250427\", \"SB\", \"DEMO-SORUMI\", \"KW\", \"指名\", \"自社指名\"]", "cohort_totals": {"clicks": 185.0, "impressions": 11990.0, "orders": 40.0, "sales": 89128.0, "spend": 16836.0},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"SB", "independent": true, "period_end": "20250309", "period_start": "20250303"}, {"acquired_at": "2025-04-06", "acquisition_evidence": "架空データ生成時に設定した取得日。実際の取得記録ではない", "ad_type": "SB", "independent": true, "period_end": "20250316", "period_start": "20250310"}, {"acquired_at": "2025-04-13", "acquisition_evidence": "架空データ生成時に設定した取得日。実際の取得記録ではない", "ad_type": "SB", "independent": true, "period_end": "20250323", "period_start": "20250317"}, {"acquired_at": "2025-04-20", "acquisition_evidence": "架空データ生成時に設定した取得日。実際の取得記録ではない", "ad_type": "SB", "independent": true, "period_end": "20250330", "period_start": "20250324"}, {"acquired_at": "2025-04-27", "acquisition_evidence": "架空データ生成時に設定した取得日。実際の取得記録ではない", "ad_type": "SB", "independent": true, "period_end": "20250406", "period_start": "20250331"}, {"acquired_at": "2025-05-04", "acquisition_evidence": "架空データ生成時に設定した取得日。実際の取得記録ではない", "ad_type": "SB", "independent": true, "period_end": "20250413", "period_start": "20250407"}, {"acquired_at": "2025-05-11", "acquisition_evidence": "架空データ生成時に設定した取得日。実際の取得記録ではない", "ad_type": "SB", "independent": true, "period_end": "20250420", "period_start": "20250414"}, {"acquired_at": "2025-05-18", "acquisition_evidence": "架空データ生成時に設定した取得日。実際の取得記録ではない", "ad_type": "SB", "independent": true, "period_end": "20250427", "period_start": "20250421"}], "entity_id": "T-42339EF615C0E0FC", "expected_orders": 24.923076923076923, "impressions": 4242.0, "independent": true, "maturity_status": "FINAL", "orders": 8.0, "peer_clicks": 104.0, "peer_count": 1, "peer_impressions": 7748.0, "peer_orders": 32.0, "peer_sales": 71520.0, "peer_spend": 8736.0, "period_end": "20250427", "period_start": "20250421", "ready_at": "2025-05-12", "reason_code": "MIXED_SIGNAL", "relative_status": "DISADVANTAGE", "sales": 17608.0, "search_intent": "自社指名", "source_hash": "d2393332bdc9756e5e522899a37f564b6098f7d0dd2e5e2d65558a108f422534", "spend": 8100.0, "strong_negative_evidence": false, "target_cpa": null, "target_roas": 1, "vote": 0, "zero_conversion_probability": 1.1593958132383838e-13}</t>
  </si>
  <si>
    <t>{"absolute_status": "PROFITABLE", "acquired_at": "2025-05-18", "acquisition_evidence": "架空データ生成時に設定した取得日。実際の取得記録ではない", "ad_type": "SP", "anomaly": false, "breakeven_roas": null, "clicks": 116.0,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"T-B86EE0B609E60B12", "expected_orders": 15.303430079155673, "impressions": 5179.0, "independent": true, "maturity_status": "FINAL", "orders": 28.0, "peer_clicks": 758.0, "peer_count": 11, "peer_impressions": 38991.0, "peer_orders": 100.0, "peer_sales": 211555.0, "peer_spend": 68140.0, "period_end": "20250427", "period_start": "20250421", "ready_at": "2025-05-05", "reason_code": "POSITIVE_SIGNAL", "relative_status": "ADVANTAGE", "sales": 63952.0, "search_intent": "非指名", "source_hash": "d2393332bdc9756e5e522899a37f564b6098f7d0dd2e5e2d65558a108f422534", "spend": 7540.0, "strong_negative_evidence": false, "target_cpa": null, "target_roas": 1, "vote": 1, "zero_conversion_probability": 7.457200257533533e-08}</t>
  </si>
  <si>
    <t>{"absolute_status": "UNPROFITABLE", "acquired_at": "2025-05-18", "acquisition_evidence": "架空データ生成時に設定した取得日。実際の取得記録ではない", "ad_type": "SP", "anomaly": false, "breakeven_roas": null, "clicks": 114.0,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"T-9DC8BEAF18EE0F35", "expected_orders": 19.05, "impressions": 3861.0, "independent": true, "maturity_status": "FINAL", "orders": 1.0, "peer_clicks": 760.0, "peer_count": 11, "peer_impressions": 40309.0, "peer_orders": 127.0, "peer_sales": 273553.0, "peer_spend": 64622.0, "period_end": "20250427", "period_start": "20250421", "ready_at": "2025-05-05", "reason_code": "NEGATIVE_SIGNAL", "relative_status": "DISADVANTAGE", "sales": 1954.0, "search_intent": "非指名", "source_hash": "d2393332bdc9756e5e522899a37f564b6098f7d0dd2e5e2d65558a108f422534", "spend": 11058.0, "strong_negative_evidence": false, "target_cpa": null, "target_roas": 1, "vote": -1, "zero_conversion_probability": 8.856730340217572e-10}</t>
  </si>
  <si>
    <t>{"absolute_status": "PROFITABLE", "acquired_at": "2025-05-18", "acquisition_evidence": "架空データ生成時に設定した取得日。実際の取得記録ではない", "ad_type": "SP", "anomaly": false, "breakeven_roas": null, "clicks": 106.0,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"T-70C8251C19CF890D", "expected_orders": 14.768229166666666, "impressions": 4654.0, "independent": true, "maturity_status": "FINAL", "orders": 21.0, "peer_clicks": 768.0, "peer_count": 11, "peer_impressions": 39516.0, "peer_orders": 107.0, "peer_sales": 224687.0, "peer_spend": 67836.0, "period_end": "20250427", "period_start": "20250421", "ready_at": "2025-05-05", "reason_code": "POSITIVE_SIGNAL", "relative_status": "ADVANTAGE", "sales": 50820.0, "search_intent": "非指名", "source_hash": "d2393332bdc9756e5e522899a37f564b6098f7d0dd2e5e2d65558a108f422534", "spend": 7844.0, "strong_negative_evidence": false, "target_cpa": null, "target_roas": 1, "vote": 1, "zero_conversion_probability": 1.2389830988379897e-07}</t>
  </si>
  <si>
    <t>{"absolute_status": "PROFITABLE", "acquired_at": "2025-05-18", "acquisition_evidence": "架空データ生成時に設定した取得日。実際の取得記録ではない", "ad_type": "SP", "anomaly": false, "breakeven_roas": null, "clicks": 104.0,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"T-C4536F92A8242E99", "expected_orders": 13.91168831168831, "impressions": 5731.0, "independent": true, "maturity_status": "FINAL", "orders": 25.0, "peer_clicks": 770.0, "peer_count": 11, "peer_impressions": 38439.0, "peer_orders": 103.0, "peer_sales": 226007.0, "peer_spend": 68088.0, "period_end": "20250427", "period_start": "20250421", "ready_at": "2025-05-05", "reason_code": "POSITIVE_SIGNAL", "relative_status": "ADVANTAGE", "sales": 49500.0, "search_intent": "非指名", "source_hash": "d2393332bdc9756e5e522899a37f564b6098f7d0dd2e5e2d65558a108f422534", "spend": 7592.0, "strong_negative_evidence": false, "target_cpa": null, "target_roas": 1, "vote": 1, "zero_conversion_probability": 3.266264189165079e-07}</t>
  </si>
  <si>
    <t>{"absolute_status": "UNPROFITABLE", "acquired_at": "2025-05-18", "acquisition_evidence": "架空データ生成時に設定した取得日。実際の取得記録ではない", "ad_type": "SP", "anomaly": false, "breakeven_roas": null, "clicks": 95.0,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"T-0D1901AC0E3DC4D8", "expected_orders": 15.48780487804878, "impressions": 4060.0, "independent": true, "maturity_status": "FINAL", "orders": 1.0, "peer_clicks": 779.0, "peer_count": 11, "peer_impressions": 40110.0, "peer_orders": 127.0, "peer_sales": 273276.0, "peer_spend": 66750.0, "period_end": "20250427", "period_start": "20250421", "ready_at": "2025-05-05", "reason_code": "NEGATIVE_SIGNAL", "relative_status": "DISADVANTAGE", "sales": 2231.0, "search_intent": "非指名", "source_hash": "d2393332bdc9756e5e522899a37f564b6098f7d0dd2e5e2d65558a108f422534", "spend": 8930.0, "strong_negative_evidence": false, "target_cpa": null, "target_roas": 1, "vote": -1, "zero_conversion_probability": 4.544259414569857e-08}</t>
  </si>
  <si>
    <t>{"absolute_status": "UNPROFITABLE", "acquired_at": "2025-05-18", "acquisition_evidence": "架空データ生成時に設定した取得日。実際の取得記録ではない", "ad_type": "SP", "anomaly": false, "breakeven_roas": null, "clicks": 94.0,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"T-0DFAD01EBBEF6CCD", "expected_orders": 15.305128205128206, "impressions": 6754.0, "independent": true, "maturity_status": "FINAL", "orders": 1.0, "peer_clicks": 780.0, "peer_count": 11, "peer_impressions": 37416.0, "peer_orders": 127.0, "peer_sales": 273209.0, "peer_spend": 66186.0, "period_end": "20250427", "period_start": "20250421", "ready_at": "2025-05-05", "reason_code": "NEGATIVE_SIGNAL", "relative_status": "DISADVANTAGE", "sales": 2298.0, "search_intent": "非指名", "source_hash": "d2393332bdc9756e5e522899a37f564b6098f7d0dd2e5e2d65558a108f422534", "spend": 9494.0, "strong_negative_evidence": false, "target_cpa": null, "target_roas": 1, "vote": -1, "zero_conversion_probability": 5.558356359006933e-08}</t>
  </si>
  <si>
    <t>{"absolute_status": "PROFITABLE", "acquired_at": "2025-05-18", "acquisition_evidence": "架空データ生成時に設定した取得日。実際の取得記録ではない", "ad_type": "SP", "anomaly": false, "breakeven_roas": null, "clicks": 83.0,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"T-F831AB732078ADD6", "expected_orders": 11.332490518331225, "impressions": 4631.0, "independent": true, "maturity_status": "FINAL", "orders": 20.0, "peer_clicks": 791.0, "peer_count": 11, "peer_impressions": 39539.0, "peer_orders": 108.0, "peer_sales": 234387.0, "peer_spend": 67380.0, "period_end": "20250427", "period_start": "20250421", "ready_at": "2025-05-05", "reason_code": "POSITIVE_SIGNAL", "relative_status": "ADVANTAGE", "sales": 41120.0, "search_intent": "非指名", "source_hash": "d2393332bdc9756e5e522899a37f564b6098f7d0dd2e5e2d65558a108f422534", "spend": 8300.0, "strong_negative_evidence": false, "target_cpa": null, "target_roas": 1, "vote": 1, "zero_conversion_probability": 5.10822802342186e-06}</t>
  </si>
  <si>
    <t>{"absolute_status": "PROFITABLE", "acquired_at": "2025-05-18", "acquisition_evidence": "架空データ生成時に設定した取得日。実際の取得記録ではない", "ad_type": "SP", "anomaly": false, "breakeven_roas": null, "clicks": 78.0,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"T-D9E7622E5F7A186A", "expected_orders": 11.07286432160804, "impressions": 4730.0, "independent": true, "maturity_status": "FINAL", "orders": 15.0, "peer_clicks": 796.0, "peer_count": 11, "peer_impressions": 39440.0, "peer_orders": 113.0, "peer_sales": 242957.0, "peer_spend": 69050.0, "period_end": "20250427", "period_start": "20250421", "ready_at": "2025-05-05", "reason_code": "POSITIVE_SIGNAL", "relative_status": "ADVANTAGE", "sales": 32550.0, "search_intent": "非指名", "source_hash": "d2393332bdc9756e5e522899a37f564b6098f7d0dd2e5e2d65558a108f422534", "spend": 6630.0, "strong_negative_evidence": false, "target_cpa": null, "target_roas": 1, "vote": 1, "zero_conversion_probability": 6.510219080833344e-06}</t>
  </si>
  <si>
    <t>{"absolute_status": "PROFITABLE", "acquired_at": "2025-05-18", "acquisition_evidence": "架空データ生成時に設定した取得日。実際の取得記録ではない", "ad_type": "SP", "anomaly": false, "breakeven_roas": null, "clicks": 74.0,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"T-5725A235C1A6BE71", "expected_orders": 10.452499999999999, "impressions": 3793.0, "independent": true, "maturity_status": "FINAL", "orders": 15.0, "peer_clicks": 800.0, "peer_count": 11, "peer_impressions": 40377.0, "peer_orders": 113.0, "peer_sales": 246362.0, "peer_spend": 68280.0, "period_end": "20250427", "period_start": "20250421", "ready_at": "2025-05-05", "reason_code": "POSITIVE_SIGNAL", "relative_status": "ADVANTAGE", "sales": 29145.0, "search_intent": "非指名", "source_hash": "d2393332bdc9756e5e522899a37f564b6098f7d0dd2e5e2d65558a108f422534", "spend": 7400.0, "strong_negative_evidence": false, "target_cpa": null, "target_roas": 1, "vote": 1, "zero_conversion_probability": 1.2768488950780746e-05}</t>
  </si>
  <si>
    <t>{"absolute_status": "PROFITABLE", "acquired_at": "2025-05-18", "acquisition_evidence": "架空データ生成時に設定した取得日。実際の取得記録ではない", "ad_type": "SP", "anomaly": false, "breakeven_roas": null, "clicks": 4.0,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"T-EE5D223FB18B7A37", "expected_orders": 0.5839080459770115, "impressions": 353.0, "independent": true, "maturity_status": "FINAL", "orders": 1.0, "peer_clicks": 870.0, "peer_count": 11, "peer_impressions": 43817.0, "peer_orders": 127.0, "peer_sales": 273570.0, "peer_spend": 75364.0, "period_end": "20250427", "period_start": "20250421", "ready_at": "2025-05-05", "reason_code": "INSUFFICIENT_EVIDENCE", "relative_status": "ADVANTAGE", "sales": 1937.0, "search_intent": "非指名", "source_hash": "d2393332bdc9756e5e522899a37f564b6098f7d0dd2e5e2d65558a108f422534", "spend": 316.0, "strong_negative_evidence": false, "target_cpa": null, "target_roas": 1, "vote": 0, "zero_conversion_probability": 0.5319591024319336}</t>
  </si>
  <si>
    <t>{"absolute_status": "UNPROFITABLE", "acquired_at": "2025-05-18", "acquisition_evidence": "架空データ生成時に設定した取得日。実際の取得記録ではない", "ad_type": "SP", "anomaly": false, "breakeven_roas": null, "clicks": 3.0,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"T-AFD3DCD2AB86CC1C", "expected_orders": 0.44087256027554533, "impressions": 260.0, "independent": true, "maturity_status": "FINAL", "orders": 0.0, "peer_clicks": 871.0, "peer_count": 11, "peer_impressions": 43910.0, "peer_orders": 128.0, "peer_sales": 275507.0, "peer_spend": 75419.0, "period_end": "20250427", "period_start": "20250421", "ready_at": "2025-05-05", "reason_code": "INSUFFICIENT_EVIDENCE", "relative_status": "DISADVANTAGE", "sales": 0.0, "search_intent": "非指名", "source_hash": "d2393332bdc9756e5e522899a37f564b6098f7d0dd2e5e2d65558a108f422534", "spend": 261.0, "strong_negative_evidence": false, "target_cpa": null, "target_roas": 1, "vote": 0, "zero_conversion_probability": 0.6207432079083718}</t>
  </si>
  <si>
    <t>{"absolute_status": "UNPROFITABLE", "acquired_at": "2025-05-18", "acquisition_evidence": "架空データ生成時に設定した取得日。実際の取得記録ではない", "ad_type": "SP", "anomaly": false, "breakeven_roas": null, "clicks": 3.0, "cohort_key": "[\"20250421-20250427\", \"SP\", \"DEMO-HARUNOA\", \"KW\", \"一般\", \"非指名\"]", "cohort_totals": {"clicks": 874.0, "impressions": 44170.0, "orders": 128.0, "sales": 275507.0, "spend": 75680.0},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"T-BCD94FE7A77E59AA", "expected_orders": 0.44087256027554533, "impressions": 164.0, "independent": true, "maturity_status": "FINAL", "orders": 0.0, "peer_clicks": 871.0, "peer_count": 11, "peer_impressions": 44006.0, "peer_orders": 128.0, "peer_sales": 275507.0, "peer_spend": 75365.0, "period_end": "20250427", "period_start": "20250421", "ready_at": "2025-05-05", "reason_code": "INSUFFICIENT_EVIDENCE", "relative_status": "DISADVANTAGE", "sales": 0.0, "search_intent": "非指名", "source_hash": "d2393332bdc9756e5e522899a37f564b6098f7d0dd2e5e2d65558a108f422534", "spend": 315.0, "strong_negative_evidence": false, "target_cpa": null, "target_roas": 1, "vote": 0, "zero_conversion_probability": 0.6207432079083718}</t>
  </si>
  <si>
    <t>{"absolute_status": "PROFITABLE", "acquired_at": "2025-05-18", "acquisition_evidence": "架空データ生成時に設定した取得日。実際の取得記録ではない", "ad_type": "SP", "anomaly": false, "breakeven_roas": null, "clicks": 110.0, "cohort_key": "[\"20250421-20250427\", \"SP\", \"DEMO-HARUNOA\", \"KW\", \"指名\", \"自社指名\"]", "cohort_totals": {"clicks": 183.0, "impressions": 11251.0, "orders": 41.0, "sales": 80240.0, "spend": 13685.0},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"T-205B4F9BDBF42404", "expected_orders": 10.54794520547945, "impressions": 6324.0, "independent": true, "maturity_status": "FINAL", "orders": 34.0, "peer_clicks": 73.0, "peer_count": 1, "peer_impressions": 4927.0, "peer_orders": 7.0, "peer_sales": 13566.0, "peer_spend": 6205.0, "period_end": "20250427", "period_start": "20250421", "ready_at": "2025-05-05", "reason_code": "POSITIVE_SIGNAL", "relative_status": "ADVANTAGE", "sales": 66674.0, "search_intent": "自社指名", "source_hash": "d2393332bdc9756e5e522899a37f564b6098f7d0dd2e5e2d65558a108f422534", "spend": 7480.0, "strong_negative_evidence": false, "target_cpa": null, "target_roas": 1, "vote": 1, "zero_conversion_probability": 1.5286860285547883e-05}</t>
  </si>
  <si>
    <t>{"absolute_status": "PROFITABLE", "acquired_at": "2025-05-18", "acquisition_evidence": "架空データ生成時に設定した取得日。実際の取得記録ではない", "ad_type": "SP", "anomaly": false, "breakeven_roas": null, "clicks": 73.0, "cohort_key": "[\"20250421-20250427\", \"SP\", \"DEMO-HARUNOA\", \"KW\", \"指名\", \"自社指名\"]", "cohort_totals": {"clicks": 183.0, "impressions": 11251.0, "orders": 41.0, "sales": 80240.0, "spend": 13685.0},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"T-18DC243FB7CA4DFB", "expected_orders": 22.563636363636363, "impressions": 4927.0, "independent": true, "maturity_status": "FINAL", "orders": 7.0, "peer_clicks": 110.0, "peer_count": 1, "peer_impressions": 6324.0, "peer_orders": 34.0, "peer_sales": 66674.0, "peer_spend": 7480.0, "period_end": "20250427", "period_start": "20250421", "ready_at": "2025-05-05", "reason_code": "MIXED_SIGNAL", "relative_status": "DISADVANTAGE", "sales": 13566.0, "search_intent": "自社指名", "source_hash": "d2393332bdc9756e5e522899a37f564b6098f7d0dd2e5e2d65558a108f422534", "spend": 6205.0, "strong_negative_evidence": false, "target_cpa": null, "target_roas": 1, "vote": 0, "zero_conversion_probability": 1.8955106110578084e-12}</t>
  </si>
  <si>
    <t>{"absolute_status": "UNPROFITABLE", "acquired_at": "2025-05-18", "acquisition_evidence": "架空データ生成時に設定した取得日。実際の取得記録ではない", "ad_type": "SP", "anomaly": false, "breakeven_roas": null, "clicks": 118.0,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"T-86F69F718279E078", "expected_orders": 11.784891165172855, "impressions": 8955.0, "independent": true, "maturity_status": "FINAL", "orders": 1.0, "peer_clicks": 781.0, "peer_count": 11, "peer_impressions": 44062.0, "peer_orders": 78.0, "peer_sales": 162341.0, "peer_spend": 61726.0, "period_end": "20250427", "period_start": "20250421", "ready_at": "2025-05-05", "reason_code": "NEGATIVE_SIGNAL", "relative_status": "DISADVANTAGE", "sales": 1905.0, "search_intent": "非指名", "source_hash": "d2393332bdc9756e5e522899a37f564b6098f7d0dd2e5e2d65558a108f422534", "spend": 8378.0, "strong_negative_evidence": false, "target_cpa": null, "target_roas": 1, "vote": -1, "zero_conversion_probability": 4.054211066909746e-06}</t>
  </si>
  <si>
    <t>{"absolute_status": "UNPROFITABLE", "acquired_at": "2025-05-18", "acquisition_evidence": "架空データ生成時に設定した取得日。実際の取得記録ではない", "ad_type": "SP", "anomaly": false, "breakeven_roas": null, "clicks": 113.0,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"T-1662680CC67DAD03", "expected_orders": 11.213740458015266, "impressions": 3631.0, "independent": true, "maturity_status": "FINAL", "orders": 1.0, "peer_clicks": 786.0, "peer_count": 11, "peer_impressions": 49386.0, "peer_orders": 78.0, "peer_sales": 162455.0, "peer_spend": 61516.0, "period_end": "20250427", "period_start": "20250421", "ready_at": "2025-05-05", "reason_code": "NEGATIVE_SIGNAL", "relative_status": "DISADVANTAGE", "sales": 1791.0, "search_intent": "非指名", "source_hash": "d2393332bdc9756e5e522899a37f564b6098f7d0dd2e5e2d65558a108f422534", "spend": 8588.0, "strong_negative_evidence": false, "target_cpa": null, "target_roas": 1, "vote": -1, "zero_conversion_probability": 7.430369593177824e-06}</t>
  </si>
  <si>
    <t>{"absolute_status": "PROFITABLE", "acquired_at": "2025-05-18", "acquisition_evidence": "架空データ生成時に設定した取得日。実際の取得記録ではない", "ad_type": "SP", "anomaly": false, "breakeven_roas": null, "clicks": 112.0,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"T-CD029EA273FAD883", "expected_orders": 7.5425667090216, "impressions": 8390.0, "independent": true, "maturity_status": "FINAL", "orders": 26.0, "peer_clicks": 787.0, "peer_count": 11, "peer_impressions": 44627.0, "peer_orders": 53.0, "peer_sales": 114118.0, "peer_spend": 59576.0, "period_end": "20250427", "period_start": "20250421", "ready_at": "2025-05-05", "reason_code": "POSITIVE_SIGNAL", "relative_status": "ADVANTAGE", "sales": 50128.0, "search_intent": "非指名", "source_hash": "d2393332bdc9756e5e522899a37f564b6098f7d0dd2e5e2d65558a108f422534", "spend": 10528.0, "strong_negative_evidence": false, "target_cpa": null, "target_roas": 1, "vote": 1, "zero_conversion_probability": 0.0004062456151224068}</t>
  </si>
  <si>
    <t>{"absolute_status": "UNPROFITABLE", "acquired_at": "2025-05-18", "acquisition_evidence": "架空データ生成時に設定した取得日。実際の取得記録ではない", "ad_type": "SP", "anomaly": false, "breakeven_roas": null, "clicks": 105.0,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"T-26DDDC8485047D95", "expected_orders": 10.182619647355164, "impressions": 3374.0, "independent": true, "maturity_status": "FINAL", "orders": 2.0, "peer_clicks": 794.0, "peer_count": 11, "peer_impressions": 49643.0, "peer_orders": 77.0, "peer_sales": 160692.0, "peer_spend": 63069.0, "period_end": "20250427", "period_start": "20250421", "ready_at": "2025-05-05", "reason_code": "NEGATIVE_SIGNAL", "relative_status": "DISADVANTAGE", "sales": 3554.0, "search_intent": "非指名", "source_hash": "d2393332bdc9756e5e522899a37f564b6098f7d0dd2e5e2d65558a108f422534", "spend": 7035.0, "strong_negative_evidence": false, "target_cpa": null, "target_roas": 1, "vote": -1, "zero_conversion_probability": 2.2302758937305187e-05}</t>
  </si>
  <si>
    <t>{"absolute_status": "PROFITABLE", "acquired_at": "2025-05-18", "acquisition_evidence": "架空データ生成時に設定した取得日。実際の取得記録ではない", "ad_type": "SP", "anomaly": false, "breakeven_roas": null, "clicks": 103.0,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"T-DF08BE06A798E849", "expected_orders": 6.9874371859296485, "impressions": 5542.0, "independent": true, "maturity_status": "FINAL", "orders": 25.0, "peer_clicks": 796.0, "peer_count": 11, "peer_impressions": 47475.0, "peer_orders": 54.0, "peer_sales": 111846.0, "peer_spend": 62997.0, "period_end": "20250427", "period_start": "20250421", "ready_at": "2025-05-05", "reason_code": "POSITIVE_SIGNAL", "relative_status": "ADVANTAGE", "sales": 52400.0, "search_intent": "非指名", "source_hash": "d2393332bdc9756e5e522899a37f564b6098f7d0dd2e5e2d65558a108f422534", "spend": 7107.0, "strong_negative_evidence": false, "target_cpa": null, "target_roas": 1, "vote": 1, "zero_conversion_probability": 0.0007203710757507152}</t>
  </si>
  <si>
    <t>{"absolute_status": "UNPROFITABLE", "acquired_at": "2025-05-18", "acquisition_evidence": "架空データ生成時に設定した取得日。実際の取得記録ではない", "ad_type": "SP", "anomaly": false, "breakeven_roas": null, "clicks": 93.0,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"T-EB80EE73400104B8", "expected_orders": 9.0, "impressions": 6443.0, "independent": true, "maturity_status": "FINAL", "orders": 1.0, "peer_clicks": 806.0, "peer_count": 11, "peer_impressions": 46574.0, "peer_orders": 78.0, "peer_sales": 161920.0, "peer_spend": 62664.0, "period_end": "20250427", "period_start": "20250421", "ready_at": "2025-05-05", "reason_code": "NEGATIVE_SIGNAL", "relative_status": "DISADVANTAGE", "sales": 2326.0, "search_intent": "非指名", "source_hash": "d2393332bdc9756e5e522899a37f564b6098f7d0dd2e5e2d65558a108f422534", "spend": 7440.0, "strong_negative_evidence": false, "target_cpa": null, "target_roas": 1, "vote": -1, "zero_conversion_probability": 7.745677099639178e-05}</t>
  </si>
  <si>
    <t>{"absolute_status": "PROFITABLE", "acquired_at": "2025-05-18", "acquisition_evidence": "架空データ生成時に設定した取得日。実際の取得記録ではない", "ad_type": "SP", "anomaly": false, "breakeven_roas": null, "clicks": 86.0,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"T-2C195FBD89CC9CAE", "expected_orders": 6.2410824108241085, "impressions": 6537.0, "independent": true, "maturity_status": "FINAL", "orders": 20.0, "peer_clicks": 813.0, "peer_count": 11, "peer_impressions": 46480.0, "peer_orders": 59.0, "peer_sales": 118606.0, "peer_spend": 63568.0, "period_end": "20250427", "period_start": "20250421", "ready_at": "2025-05-05", "reason_code": "POSITIVE_SIGNAL", "relative_status": "ADVANTAGE", "sales": 45640.0, "search_intent": "非指名", "source_hash": "d2393332bdc9756e5e522899a37f564b6098f7d0dd2e5e2d65558a108f422534", "spend": 6536.0, "strong_negative_evidence": false, "target_cpa": null, "target_roas": 1, "vote": 1, "zero_conversion_probability": 0.001535142954322516}</t>
  </si>
  <si>
    <t>{"absolute_status": "UNPROFITABLE", "acquired_at": "2025-05-18", "acquisition_evidence": "架空データ生成時に設定した取得日。実際の取得記録ではない", "ad_type": "SP", "anomaly": false, "breakeven_roas": null, "clicks": 83.0,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"T-9719BCC7769EE45B", "expected_orders": 7.9338235294117645, "impressions": 4824.0, "independent": true, "maturity_status": "FINAL", "orders": 1.0, "peer_clicks": 816.0, "peer_count": 11, "peer_impressions": 48193.0, "peer_orders": 78.0, "peer_sales": 161909.0, "peer_spend": 63713.0, "period_end": "20250427", "period_start": "20250421", "ready_at": "2025-05-05", "reason_code": "NEGATIVE_SIGNAL", "relative_status": "DISADVANTAGE", "sales": 2337.0, "search_intent": "非指名", "source_hash": "d2393332bdc9756e5e522899a37f564b6098f7d0dd2e5e2d65558a108f422534", "spend": 6391.0, "strong_negative_evidence": false, "target_cpa": null, "target_roas": 1, "vote": -1, "zero_conversion_probability": 0.00023899832362429195}</t>
  </si>
  <si>
    <t>{"absolute_status": "UNPROFITABLE", "acquired_at": "2025-05-18", "acquisition_evidence": "架空データ生成時に設定した取得日。実際の取得記録ではない", "ad_type": "SP", "anomaly": false, "breakeven_roas": null, "clicks": 78.0,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"T-44EE488B1ABAE46E", "expected_orders": 7.41047503045067, "impressions": 4738.0, "independent": true, "maturity_status": "FINAL", "orders": 1.0, "peer_clicks": 821.0, "peer_count": 11, "peer_impressions": 48279.0, "peer_orders": 78.0, "peer_sales": 162368.0, "peer_spend": 62694.0, "period_end": "20250427", "period_start": "20250421", "ready_at": "2025-05-05", "reason_code": "NEGATIVE_SIGNAL", "relative_status": "DISADVANTAGE", "sales": 1878.0, "search_intent": "非指名", "source_hash": "d2393332bdc9756e5e522899a37f564b6098f7d0dd2e5e2d65558a108f422534", "spend": 7410.0, "strong_negative_evidence": false, "target_cpa": null, "target_roas": 1, "vote": -1, "zero_conversion_probability": 0.00041529931808766834}</t>
  </si>
  <si>
    <t>{"absolute_status": "PROFITABLE", "acquired_at": "2025-05-18", "acquisition_evidence": "架空データ生成時に設定した取得日。実際の取得記録ではない", "ad_type": "SP", "anomaly": false, "breakeven_roas": null, "clicks": 3.0,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"T-79F5DC5DD7807F0F", "expected_orders": 0.2611607142857143, "impressions": 255.0, "independent": true, "maturity_status": "FINAL", "orders": 1.0, "peer_clicks": 896.0, "peer_count": 11, "peer_impressions": 52762.0, "peer_orders": 78.0, "peer_sales": 161959.0, "peer_spend": 69804.0, "period_end": "20250427", "period_start": "20250421", "ready_at": "2025-05-05", "reason_code": "INSUFFICIENT_EVIDENCE", "relative_status": "ADVANTAGE", "sales": 2287.0, "search_intent": "非指名", "source_hash": "d2393332bdc9756e5e522899a37f564b6098f7d0dd2e5e2d65558a108f422534", "spend": 300.0, "strong_negative_evidence": false, "target_cpa": null, "target_roas": 1, "vote": 0, "zero_conversion_probability": 0.7609145384140683}</t>
  </si>
  <si>
    <t>{"absolute_status": "UNPROFITABLE", "acquired_at": "2025-05-18", "acquisition_evidence": "架空データ生成時に設定した取得日。実際の取得記録ではない", "ad_type": "SP", "anomaly": false, "breakeven_roas": null, "clicks": 3.0,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"T-77E0BBDFE898B0BD", "expected_orders": 0.2645089285714286, "impressions": 162.0, "independent": true, "maturity_status": "FINAL", "orders": 0.0, "peer_clicks": 896.0, "peer_count": 11, "peer_impressions": 52855.0, "peer_orders": 79.0, "peer_sales": 164246.0, "peer_spend": 69879.0, "period_end": "20250427", "period_start": "20250421", "ready_at": "2025-05-05", "reason_code": "INSUFFICIENT_EVIDENCE", "relative_status": "DISADVANTAGE", "sales": 0.0, "search_intent": "非指名", "source_hash": "d2393332bdc9756e5e522899a37f564b6098f7d0dd2e5e2d65558a108f422534", "spend": 225.0, "strong_negative_evidence": false, "target_cpa": null, "target_roas": 1, "vote": 0, "zero_conversion_probability": 0.7581273084479239}</t>
  </si>
  <si>
    <t>{"absolute_status": "UNPROFITABLE", "acquired_at": "2025-05-18", "acquisition_evidence": "架空データ生成時に設定した取得日。実際の取得記録ではない", "ad_type": "SP", "anomaly": false, "breakeven_roas": null, "clicks": 2.0, "cohort_key": "[\"20250421-20250427\", \"SP\", \"DEMO-NAGITO\", \"KW\", \"一般\", \"非指名\"]", "cohort_totals": {"clicks": 899.0, "impressions": 53017.0, "orders": 79.0, "sales": 164246.0, "spend": 70104.0},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"T-CF1364839DC6AB96", "expected_orders": 0.17614269788182832, "impressions": 166.0, "independent": true, "maturity_status": "FINAL", "orders": 0.0, "peer_clicks": 897.0, "peer_count": 11, "peer_impressions": 52851.0, "peer_orders": 79.0, "peer_sales": 164246.0, "peer_spend": 69938.0, "period_end": "20250427", "period_start": "20250421", "ready_at": "2025-05-05", "reason_code": "INSUFFICIENT_EVIDENCE", "relative_status": "DISADVANTAGE", "sales": 0.0, "search_intent": "非指名", "source_hash": "d2393332bdc9756e5e522899a37f564b6098f7d0dd2e5e2d65558a108f422534", "spend": 166.0, "strong_negative_evidence": false, "target_cpa": null, "target_roas": 1, "vote": 0, "zero_conversion_probability": 0.8316138646224439}</t>
  </si>
  <si>
    <t>{"absolute_status": "PROFITABLE", "acquired_at": "2025-05-18", "acquisition_evidence": "架空データ生成時に設定した取得日。実際の取得記録ではない", "ad_type": "SP", "anomaly": false, "breakeven_roas": null, "clicks": 98.0, "cohort_key": "[\"20250421-20250427\", \"SP\", \"DEMO-NAGITO\", \"KW\", \"指名\", \"自社指名\"]", "cohort_totals": {"clicks": 180.0, "impressions": 7606.0, "orders": 34.0, "sales": 74661.0, "spend": 13340.0},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"T-AF8F2C7D6BE13621", "expected_orders": 29.878048780487806, "impressions": 3923.0, "independent": true, "maturity_status": "FINAL", "orders": 9.0, "peer_clicks": 82.0, "peer_count": 1, "peer_impressions": 3683.0, "peer_orders": 25.0, "peer_sales": 53025.0, "peer_spend": 6970.0, "period_end": "20250427", "period_start": "20250421", "ready_at": "2025-05-05", "reason_code": "MIXED_SIGNAL", "relative_status": "DISADVANTAGE", "sales": 21636.0, "search_intent": "自社指名", "source_hash": "d2393332bdc9756e5e522899a37f564b6098f7d0dd2e5e2d65558a108f422534", "spend": 6370.0, "strong_negative_evidence": false, "target_cpa": null, "target_roas": 1, "vote": 0, "zero_conversion_probability": 3.3264294909028085e-16}</t>
  </si>
  <si>
    <t>{"absolute_status": "PROFITABLE", "acquired_at": "2025-05-18", "acquisition_evidence": "架空データ生成時に設定した取得日。実際の取得記録ではない", "ad_type": "SP", "anomaly": false, "breakeven_roas": null, "clicks": 82.0, "cohort_key": "[\"20250421-20250427\", \"SP\", \"DEMO-NAGITO\", \"KW\", \"指名\", \"自社指名\"]", "cohort_totals": {"clicks": 180.0, "impressions": 7606.0, "orders": 34.0, "sales": 74661.0, "spend": 13340.0},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"T-40A4C8B4502E6D39", "expected_orders": 7.530612244897959, "impressions": 3683.0, "independent": true, "maturity_status": "FINAL", "orders": 25.0, "peer_clicks": 98.0, "peer_count": 1, "peer_impressions": 3923.0, "peer_orders": 9.0, "peer_sales": 21636.0, "peer_spend": 6370.0, "period_end": "20250427", "period_start": "20250421", "ready_at": "2025-05-05", "reason_code": "POSITIVE_SIGNAL", "relative_status": "ADVANTAGE", "sales": 53025.0, "search_intent": "自社指名", "source_hash": "d2393332bdc9756e5e522899a37f564b6098f7d0dd2e5e2d65558a108f422534", "spend": 6970.0, "strong_negative_evidence": false, "target_cpa": null, "target_roas": 1, "vote": 1, "zero_conversion_probability": 0.0003710584602578553}</t>
  </si>
  <si>
    <t>{"absolute_status": "PROFITABLE", "acquired_at": "2025-05-18", "acquisition_evidence": "架空データ生成時に設定した取得日。実際の取得記録ではない", "ad_type": "SP", "anomaly": false, "breakeven_roas": null, "clicks": 114.0,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"T-1C7E585D5960264B", "expected_orders": 16.182509505703422, "impressions": 7705.0, "independent": true, "maturity_status": "FINAL", "orders": 28.0, "peer_clicks": 789.0, "peer_count": 11, "peer_impressions": 35953.0, "peer_orders": 112.0, "peer_sales": 223700.0, "peer_spend": 66766.0, "period_end": "20250427", "period_start": "20250421", "ready_at": "2025-05-05", "reason_code": "POSITIVE_SIGNAL", "relative_status": "ADVANTAGE", "sales": 57064.0, "search_intent": "非指名", "source_hash": "d2393332bdc9756e5e522899a37f564b6098f7d0dd2e5e2d65558a108f422534", "spend": 9576.0, "strong_negative_evidence": false, "target_cpa": null, "target_roas": 1, "vote": 1, "zero_conversion_probability": 2.6322665457630176e-08}</t>
  </si>
  <si>
    <t>{"absolute_status": "PROFITABLE", "acquired_at": "2025-05-18", "acquisition_evidence": "架空データ生成時に設定した取得日。実際の取得記録ではない", "ad_type": "SP", "anomaly": false, "breakeven_roas": null, "clicks": 114.0,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"T-EB3E0C5BD2B9EED2", "expected_orders": 16.904942965779465, "impressions": 3609.0, "independent": true, "maturity_status": "FINAL", "orders": 23.0, "peer_clicks": 789.0, "peer_count": 11, "peer_impressions": 40049.0, "peer_orders": 117.0, "peer_sales": 227427.0, "peer_spend": 68476.0, "period_end": "20250427", "period_start": "20250421", "ready_at": "2025-05-05", "reason_code": "POSITIVE_SIGNAL", "relative_status": "ADVANTAGE", "sales": 53337.0, "search_intent": "非指名", "source_hash": "d2393332bdc9756e5e522899a37f564b6098f7d0dd2e5e2d65558a108f422534", "spend": 7866.0, "strong_negative_evidence": false, "target_cpa": null, "target_roas": 1, "vote": 1, "zero_conversion_probability": 1.1306254635499242e-08}</t>
  </si>
  <si>
    <t>{"absolute_status": "PROFITABLE", "acquired_at": "2025-05-18", "acquisition_evidence": "架空データ生成時に設定した取得日。実際の取得記録ではない", "ad_type": "SP", "anomaly": false, "breakeven_roas": null, "clicks": 108.0,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"T-5D58B01390CBF743", "expected_orders": 15.486792452830189, "impressions": 3397.0, "independent": true, "maturity_status": "FINAL", "orders": 26.0, "peer_clicks": 795.0, "peer_count": 11, "peer_impressions": 40261.0, "peer_orders": 114.0, "peer_sales": 233652.0, "peer_spend": 67810.0, "period_end": "20250427", "period_start": "20250421", "ready_at": "2025-05-05", "reason_code": "POSITIVE_SIGNAL", "relative_status": "ADVANTAGE", "sales": 47112.0, "search_intent": "非指名", "source_hash": "d2393332bdc9756e5e522899a37f564b6098f7d0dd2e5e2d65558a108f422534", "spend": 8532.0, "strong_negative_evidence": false, "target_cpa": null, "target_roas": 1, "vote": 1, "zero_conversion_probability": 5.498423558531407e-08}</t>
  </si>
  <si>
    <t>{"absolute_status": "UNPROFITABLE", "acquired_at": "2025-05-18", "acquisition_evidence": "架空データ生成時に設定した取得日。実際の取得記録ではない", "ad_type": "SP", "anomaly": false, "breakeven_roas": null, "clicks": 102.0,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"T-0916C95E22759220", "expected_orders": 17.700374531835205, "impressions": 4911.0, "independent": true, "maturity_status": "FINAL", "orders": 1.0, "peer_clicks": 801.0, "peer_count": 11, "peer_impressions": 38747.0, "peer_orders": 139.0, "peer_sales": 278827.0, "peer_spend": 67774.0, "period_end": "20250427", "period_start": "20250421", "ready_at": "2025-05-05", "reason_code": "NEGATIVE_SIGNAL", "relative_status": "DISADVANTAGE", "sales": 1937.0, "search_intent": "非指名", "source_hash": "d2393332bdc9756e5e522899a37f564b6098f7d0dd2e5e2d65558a108f422534", "spend": 8568.0, "strong_negative_evidence": false, "target_cpa": null, "target_roas": 1, "vote": -1, "zero_conversion_probability": 3.6057721684611934e-09}</t>
  </si>
  <si>
    <t>{"absolute_status": "PROFITABLE", "acquired_at": "2025-05-18", "acquisition_evidence": "架空データ生成時に設定した取得日。実際の取得記録ではない", "ad_type": "SP", "anomaly": false, "breakeven_roas": null, "clicks": 98.0,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"T-62B3E7283051D4C5", "expected_orders": 14.608695652173914, "impressions": 4795.0, "independent": true, "maturity_status": "FINAL", "orders": 20.0, "peer_clicks": 805.0, "peer_count": 11, "peer_impressions": 38863.0, "peer_orders": 120.0, "peer_sales": 236724.0, "peer_spend": 66542.0, "period_end": "20250427", "period_start": "20250421", "ready_at": "2025-05-05", "reason_code": "POSITIVE_SIGNAL", "relative_status": "ADVANTAGE", "sales": 44040.0, "search_intent": "非指名", "source_hash": "d2393332bdc9756e5e522899a37f564b6098f7d0dd2e5e2d65558a108f422534", "spend": 9800.0, "strong_negative_evidence": false, "target_cpa": null, "target_roas": 1, "vote": 1, "zero_conversion_probability": 1.347968458715261e-07}</t>
  </si>
  <si>
    <t>{"absolute_status": "UNPROFITABLE", "acquired_at": "2025-05-18", "acquisition_evidence": "架空データ生成時に設定した取得日。実際の取得記録ではない", "ad_type": "SP", "anomaly": false, "breakeven_roas": null, "clicks": 94.0,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"T-F1CBFC6AAE073321", "expected_orders": 16.266996291718172, "impressions": 5344.0, "independent": true, "maturity_status": "FINAL", "orders": 0.0, "peer_clicks": 809.0, "peer_count": 11, "peer_impressions": 38314.0, "peer_orders": 140.0, "peer_sales": 280764.0, "peer_spend": 68634.0, "period_end": "20250427", "period_start": "20250421", "ready_at": "2025-05-05", "reason_code": "ZERO_CV_NEGATIVE", "relative_status": "DISADVANTAGE", "sales": 0.0, "search_intent": "非指名", "source_hash": "d2393332bdc9756e5e522899a37f564b6098f7d0dd2e5e2d65558a108f422534", "spend": 7708.0, "strong_negative_evidence": true, "target_cpa": null, "target_roas": 1, "vote": -1, "zero_conversion_probability": 1.7494198042017878e-08}</t>
  </si>
  <si>
    <t>{"absolute_status": "PROFITABLE", "acquired_at": "2025-05-18", "acquisition_evidence": "架空データ生成時に設定した取得日。実際の取得記録ではない", "ad_type": "SP", "anomaly": false, "breakeven_roas": null, "clicks": 90.0,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"T-E39553CB9EBB1427", "expected_orders": 13.505535055350553, "impressions": 3616.0, "independent": true, "maturity_status": "FINAL", "orders": 18.0, "peer_clicks": 813.0, "peer_count": 11, "peer_impressions": 40042.0, "peer_orders": 122.0, "peer_sales": 249264.0, "peer_spend": 70132.0, "period_end": "20250427", "period_start": "20250421", "ready_at": "2025-05-05", "reason_code": "POSITIVE_SIGNAL", "relative_status": "ADVANTAGE", "sales": 31500.0, "search_intent": "非指名", "source_hash": "d2393332bdc9756e5e522899a37f564b6098f7d0dd2e5e2d65558a108f422534", "spend": 6210.0, "strong_negative_evidence": false, "target_cpa": null, "target_roas": 1, "vote": 1, "zero_conversion_probability": 4.4144353429967107e-07}</t>
  </si>
  <si>
    <t>{"absolute_status": "PROFITABLE", "acquired_at": "2025-05-18", "acquisition_evidence": "架空データ生成時に設定した取得日。実際の取得記録ではない", "ad_type": "SP", "anomaly": false, "breakeven_roas": null, "clicks": 87.0,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"T-A74B292C4942BCBB", "expected_orders": 12.6875, "impressions": 5839.0, "independent": true, "maturity_status": "FINAL", "orders": 21.0, "peer_clicks": 816.0, "peer_count": 11, "peer_impressions": 37819.0, "peer_orders": 119.0, "peer_sales": 241116.0, "peer_spend": 67903.0, "period_end": "20250427", "period_start": "20250421", "ready_at": "2025-05-05", "reason_code": "POSITIVE_SIGNAL", "relative_status": "ADVANTAGE", "sales": 39648.0, "search_intent": "非指名", "source_hash": "d2393332bdc9756e5e522899a37f564b6098f7d0dd2e5e2d65558a108f422534", "spend": 8439.0, "strong_negative_evidence": false, "target_cpa": null, "target_roas": 1, "vote": 1, "zero_conversion_probability": 1.1071536163458671e-06}</t>
  </si>
  <si>
    <t>{"absolute_status": "UNPROFITABLE", "acquired_at": "2025-05-18", "acquisition_evidence": "架空データ生成時に設定した取得日。実際の取得記録ではない", "ad_type": "SP", "anomaly": false, "breakeven_roas": null, "clicks": 85.0,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"T-48A045B5B520EAF7", "expected_orders": 14.443765281173595, "impressions": 3833.0, "independent": true, "maturity_status": "FINAL", "orders": 1.0, "peer_clicks": 818.0, "peer_count": 11, "peer_impressions": 39825.0, "peer_orders": 139.0, "peer_sales": 278822.0, "peer_spend": 67757.0, "period_end": "20250427", "period_start": "20250421", "ready_at": "2025-05-05", "reason_code": "NEGATIVE_SIGNAL", "relative_status": "DISADVANTAGE", "sales": 1942.0, "search_intent": "非指名", "source_hash": "d2393332bdc9756e5e522899a37f564b6098f7d0dd2e5e2d65558a108f422534", "spend": 8585.0, "strong_negative_evidence": false, "target_cpa": null, "target_roas": 1, "vote": -1, "zero_conversion_probability": 1.333214418319391e-07}</t>
  </si>
  <si>
    <t>{"absolute_status": "PROFITABLE", "acquired_at": "2025-05-18", "acquisition_evidence": "架空データ生成時に設定した取得日。実際の取得記録ではない", "ad_type": "SP", "anomaly": false, "breakeven_roas": null, "clicks": 4.0,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"T-B39BAF6409AA0E0F", "expected_orders": 0.6184649610678532, "impressions": 215.0, "independent": true, "maturity_status": "FINAL", "orders": 1.0, "peer_clicks": 899.0, "peer_count": 11, "peer_impressions": 43443.0, "peer_orders": 139.0, "peer_sales": 278774.0, "peer_spend": 75950.0, "period_end": "20250427", "period_start": "20250421", "ready_at": "2025-05-05", "reason_code": "INSUFFICIENT_EVIDENCE", "relative_status": "ADVANTAGE", "sales": 1990.0, "search_intent": "非指名", "source_hash": "d2393332bdc9756e5e522899a37f564b6098f7d0dd2e5e2d65558a108f422534", "spend": 392.0, "strong_negative_evidence": false, "target_cpa": null, "target_roas": 1, "vote": 0, "zero_conversion_probability": 0.5107584992160151}</t>
  </si>
  <si>
    <t>{"absolute_status": "UNPROFITABLE", "acquired_at": "2025-05-18", "acquisition_evidence": "架空データ生成時に設定した取得日。実際の取得記録ではない", "ad_type": "SP", "anomaly": false, "breakeven_roas": null, "clicks": 4.0,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"T-1D1C7877025181B8", "expected_orders": 0.6229143492769744, "impressions": 232.0, "independent": true, "maturity_status": "FINAL", "orders": 0.0, "peer_clicks": 899.0, "peer_count": 11, "peer_impressions": 43426.0, "peer_orders": 140.0, "peer_sales": 280764.0, "peer_spend": 75958.0, "period_end": "20250427", "period_start": "20250421", "ready_at": "2025-05-05", "reason_code": "INSUFFICIENT_EVIDENCE", "relative_status": "DISADVANTAGE", "sales": 0.0, "search_intent": "非指名", "source_hash": "d2393332bdc9756e5e522899a37f564b6098f7d0dd2e5e2d65558a108f422534", "spend": 384.0, "strong_negative_evidence": false, "target_cpa": null, "target_roas": 1, "vote": 0, "zero_conversion_probability": 0.5080755975990836}</t>
  </si>
  <si>
    <t>{"absolute_status": "PROFITABLE", "acquired_at": "2025-05-18", "acquisition_evidence": "架空データ生成時に設定した取得日。実際の取得記録ではない", "ad_type": "SP", "anomaly": false, "breakeven_roas": null, "clicks": 3.0, "cohort_key": "[\"20250421-20250427\", \"SP\", \"DEMO-SORUMI\", \"KW\", \"一般\", \"非指名\"]", "cohort_totals": {"clicks": 903.0, "impressions": 43658.0, "orders": 140.0, "sales": 280764.0, "spend": 76342.0},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"T-A7524956EA7D779C", "expected_orders": 0.4633333333333333, "impressions": 162.0, "independent": true, "maturity_status": "FINAL", "orders": 1.0, "peer_clicks": 900.0, "peer_count": 11, "peer_impressions": 43496.0, "peer_orders": 139.0, "peer_sales": 278570.0, "peer_spend": 76060.0, "period_end": "20250427", "period_start": "20250421", "ready_at": "2025-05-05", "reason_code": "INSUFFICIENT_EVIDENCE", "relative_status": "ADVANTAGE", "sales": 2194.0, "search_intent": "非指名", "source_hash": "d2393332bdc9756e5e522899a37f564b6098f7d0dd2e5e2d65558a108f422534", "spend": 282.0, "strong_negative_evidence": false, "target_cpa": null, "target_roas": 1, "vote": 0, "zero_conversion_probability": 0.6045419492455419}</t>
  </si>
  <si>
    <t>{"absolute_status": "PROFITABLE", "acquired_at": "2025-05-18", "acquisition_evidence": "架空データ生成時に設定した取得日。実際の取得記録ではない", "ad_type": "SP", "anomaly": false, "breakeven_roas": null, "clicks": 99.0, "cohort_key": "[\"20250421-20250427\", \"SP\", \"DEMO-SORUMI\", \"KW\", \"指名\", \"自社指名\"]", "cohort_totals": {"clicks": 186.0, "impressions": 10148.0, "orders": 37.0, "sales": 76108.0, "spend": 14244.0},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"T-18E55B3CB4421E8B", "expected_orders": 7.9655172413793105, "impressions": 3653.0, "independent": true, "maturity_status": "FINAL", "orders": 30.0, "peer_clicks": 87.0, "peer_count": 1, "peer_impressions": 6495.0, "peer_orders": 7.0, "peer_sales": 14728.0, "peer_spend": 5829.0, "period_end": "20250427", "period_start": "20250421", "ready_at": "2025-05-05", "reason_code": "POSITIVE_SIGNAL", "relative_status": "ADVANTAGE", "sales": 61380.0, "search_intent": "自社指名", "source_hash": "d2393332bdc9756e5e522899a37f564b6098f7d0dd2e5e2d65558a108f422534", "spend": 8415.0, "strong_negative_evidence": false, "target_cpa": null, "target_roas": 1, "vote": 1, "zero_conversion_probability": 0.000247458686260355}</t>
  </si>
  <si>
    <t>{"absolute_status": "PROFITABLE", "acquired_at": "2025-05-18", "acquisition_evidence": "架空データ生成時に設定した取得日。実際の取得記録ではない", "ad_type": "SP", "anomaly": false, "breakeven_roas": null, "clicks": 87.0, "cohort_key": "[\"20250421-20250427\", \"SP\", \"DEMO-SORUMI\", \"KW\", \"指名\", \"自社指名\"]", "cohort_totals": {"clicks": 186.0, "impressions": 10148.0, "orders": 37.0, "sales": 76108.0, "spend": 14244.0}, "comparison_scope_level": "brand_ad_target_campaign_intent", "comparison_scope_verified": true, "conversion_basis": "click", "decision_calendar": [{"acquired_at": "2025-03-30", "acquisition_evidence": "架空データ生成時に設定した取得日。実際の取得記録ではない", "ad_type": "SP", "independent": true, "period_end": "20250309", "period_start": "20250303"}, {"acquired_at": "2025-04-06", "acquisition_evidence": "架空データ生成時に設定した取得日。実際の取得記録ではない", "ad_type": "SP", "independent": true, "period_end": "20250316", "period_start": "20250310"}, {"acquired_at": "2025-04-13", "acquisition_evidence": "架空データ生成時に設定した取得日。実際の取得記録ではない", "ad_type": "SP", "independent": true, "period_end": "20250323", "period_start": "20250317"}, {"acquired_at": "2025-04-20", "acquisition_evidence": "架空データ生成時に設定した取得日。実際の取得記録ではない", "ad_type": "SP", "independent": true, "period_end": "20250330", "period_start": "20250324"}, {"acquired_at": "2025-04-27", "acquisition_evidence": "架空データ生成時に設定した取得日。実際の取得記録ではない", "ad_type": "SP", "independent": true, "period_end": "20250406", "period_start": "20250331"}, {"acquired_at": "2025-05-04", "acquisition_evidence": "架空データ生成時に設定した取得日。実際の取得記録ではない", "ad_type": "SP", "independent": true, "period_end": "20250413", "period_start": "20250407"}, {"acquired_at": "2025-05-11", "acquisition_evidence": "架空データ生成時に設定した取得日。実際の取得記録ではない", "ad_type": "SP", "independent": true, "period_end": "20250420", "period_start": "20250414"}, {"acquired_at": "2025-05-18", "acquisition_evidence": "架空データ生成時に設定した取得日。実際の取得記録ではない", "ad_type": "SP", "independent": true, "period_end": "20250427", "period_start": "20250421"}], "entity_id": "T-EF369BA7C14B4A0D", "expected_orders": 26.363636363636363, "impressions": 6495.0, "independent": true, "maturity_status": "FINAL", "orders": 7.0, "peer_clicks": 99.0, "peer_count": 1, "peer_impressions": 3653.0, "peer_orders": 30.0, "peer_sales": 61380.0, "peer_spend": 8415.0, "period_end": "20250427", "period_start": "20250421", "ready_at": "2025-05-05", "reason_code": "MIXED_SIGNAL", "relative_status": "DISADVANTAGE", "sales": 14728.0, "search_intent": "自社指名", "source_hash": "d2393332bdc9756e5e522899a37f564b6098f7d0dd2e5e2d65558a108f422534", "spend": 5829.0, "strong_negative_evidence": false, "target_cpa": null, "target_roas": 1, "vote": 0, "zero_conversion_probability": 2.2888058991953395e-14}</t>
  </si>
  <si>
    <t>campaign_id</t>
  </si>
  <si>
    <t>検索語句</t>
  </si>
  <si>
    <t>SDターゲット</t>
  </si>
  <si>
    <t>対象_norm</t>
  </si>
  <si>
    <t>キャンペーン名</t>
  </si>
  <si>
    <t>クリック数</t>
  </si>
  <si>
    <t>広告購入数</t>
  </si>
  <si>
    <t>C-66f46c633202c48f</t>
  </si>
  <si>
    <t>C-c3c9e760ef89120b</t>
  </si>
  <si>
    <t>C-d818117f2fb865ea</t>
  </si>
  <si>
    <t>C-e33d5dc5afbd7e15</t>
  </si>
  <si>
    <t>C-4883150e5a5ffd57</t>
  </si>
  <si>
    <t>C-90e65bbe0e368037</t>
  </si>
  <si>
    <t>C-4b6ad229429072dd</t>
  </si>
  <si>
    <t>C-9ebe56161d857146</t>
  </si>
  <si>
    <t>C-c13f00dc0a63a04f</t>
  </si>
  <si>
    <t>C-be7c2ba794788078</t>
  </si>
  <si>
    <t>C-e4010bc955bc4a70</t>
  </si>
  <si>
    <t>C-73f25a2c3265cfa1</t>
  </si>
  <si>
    <t>C-a610ce6af1511100</t>
  </si>
  <si>
    <t>demo-harunoa ボトル</t>
  </si>
  <si>
    <t>C-dbcfd8905fb2281d</t>
  </si>
  <si>
    <t>demo-harunoa 水筒</t>
  </si>
  <si>
    <t>C-9e275fb497d7718a</t>
  </si>
  <si>
    <t>C-7096c277180abd0e</t>
  </si>
  <si>
    <t>C-b92a13b643e392a1</t>
  </si>
  <si>
    <t>C-77a352b1dff8cd2d</t>
  </si>
  <si>
    <t>C-8bc899e0096ad688</t>
  </si>
  <si>
    <t>C-03eda4d9c79801e0</t>
  </si>
  <si>
    <t>C-31ff1d8f21e51eaf</t>
  </si>
  <si>
    <t>C-74c5f7321098c847</t>
  </si>
  <si>
    <t>C-5b416ca6d77e7765</t>
  </si>
  <si>
    <t>C-bb0828b298eb1e39</t>
  </si>
  <si>
    <t>C-08881223430f517e</t>
  </si>
  <si>
    <t>C-ab747dff4956c138</t>
  </si>
  <si>
    <t>C-c0e628d53f135343</t>
  </si>
  <si>
    <t>demo-nagito ボトル</t>
  </si>
  <si>
    <t>C-1e47ca82b971c78a</t>
  </si>
  <si>
    <t>demo-nagito 水筒</t>
  </si>
  <si>
    <t>C-a3b5416fc862f3d4</t>
  </si>
  <si>
    <t>C-a270538200335cdf</t>
  </si>
  <si>
    <t>C-d04a746047469a29</t>
  </si>
  <si>
    <t>C-e2d62b1f583aaa69</t>
  </si>
  <si>
    <t>C-bc9f83ebf7302ce4</t>
  </si>
  <si>
    <t>C-c7824259f7827bb0</t>
  </si>
  <si>
    <t>C-a7765ef0b8157a2e</t>
  </si>
  <si>
    <t>C-76e5285963067f31</t>
  </si>
  <si>
    <t>C-4524fdad89225c9b</t>
  </si>
  <si>
    <t>C-5fee78f95b58b6f1</t>
  </si>
  <si>
    <t>C-c343f8e8dd19fe74</t>
  </si>
  <si>
    <t>C-fc5ce975132696c3</t>
  </si>
  <si>
    <t>C-d2318d6cc47d6305</t>
  </si>
  <si>
    <t>demo-sorumi ボトル</t>
  </si>
  <si>
    <t>C-a9e291f35534f990</t>
  </si>
  <si>
    <t>demo-sorumi 水筒</t>
  </si>
  <si>
    <t>C-51ca1dcaa318f87a</t>
  </si>
  <si>
    <t>C-57817e76bc071425</t>
  </si>
  <si>
    <t>C-f75c473c67c645ed</t>
  </si>
  <si>
    <t>C-3c9d68813c967c34</t>
  </si>
  <si>
    <t>C-153344457b4883f2</t>
  </si>
  <si>
    <t>C-523c18cd82866530</t>
  </si>
  <si>
    <t>C-745cff7a146d6826</t>
  </si>
  <si>
    <t>C-c613e2a9a471fb45</t>
  </si>
  <si>
    <t>C-6afbd6944990c08d</t>
  </si>
  <si>
    <t>C-ed5e7b37dfd66cab</t>
  </si>
  <si>
    <t>C-e929868731fb3d91</t>
  </si>
  <si>
    <t>C-220a6882ef46a920</t>
  </si>
  <si>
    <t>C-6d43629a4cf0c018</t>
  </si>
  <si>
    <t>C-5eff54457dad1e9a</t>
  </si>
  <si>
    <t>C-e15eebf2e071712e</t>
  </si>
  <si>
    <t>C-e94d7fe4e4df9322</t>
  </si>
  <si>
    <t>C-b66837f7cee5cb41</t>
  </si>
  <si>
    <t>C-a34d714dfdebdefa</t>
  </si>
  <si>
    <t>C-0e0be52908e15b84</t>
  </si>
  <si>
    <t>C-99e8bcff8168c60e</t>
  </si>
  <si>
    <t>C-c5935ecbc24d6fad</t>
  </si>
  <si>
    <t>C-6c029f650e1e9d28</t>
  </si>
  <si>
    <t>C-b678003167e482ed</t>
  </si>
  <si>
    <t>C-b11b2de9cba01940</t>
  </si>
  <si>
    <t>C-56ad8443f03fde72</t>
  </si>
  <si>
    <t>C-86a59191e0f42345</t>
  </si>
  <si>
    <t>C-424ca76ceeeebad4</t>
  </si>
  <si>
    <t>C-748de735f48f6056</t>
  </si>
  <si>
    <t>C-0e3defeeeb87aceb</t>
  </si>
  <si>
    <t>C-4bde2ced3170c315</t>
  </si>
  <si>
    <t>C-244f0015f2b0fca7</t>
  </si>
  <si>
    <t>C-62f63229514bc1b2</t>
  </si>
  <si>
    <t>C-23c084ae57392dd1</t>
  </si>
  <si>
    <t>C-2f5fd7f41e8adda4</t>
  </si>
  <si>
    <t>C-75cd7a3b9f337cd4</t>
  </si>
  <si>
    <t>C-680e598d86208970</t>
  </si>
  <si>
    <t>C-9f75ec01048268dc</t>
  </si>
  <si>
    <t>C-1f12d6d9e77a0e80</t>
  </si>
  <si>
    <t>C-cf8c7652736519a4</t>
  </si>
  <si>
    <t>C-6c51ae296899d000</t>
  </si>
  <si>
    <t>C-171a9a3ad7b45b5d</t>
  </si>
  <si>
    <t>C-4f9a1b75e0b84b07</t>
  </si>
  <si>
    <t>期間種別</t>
  </si>
  <si>
    <t>期間日数</t>
  </si>
  <si>
    <t>判定最低Click</t>
  </si>
  <si>
    <t>対象数</t>
  </si>
  <si>
    <t>基準CVR</t>
  </si>
  <si>
    <t>基準ROAS</t>
  </si>
  <si>
    <t>勝ちCVR基準</t>
  </si>
  <si>
    <t>負けCVR基準</t>
  </si>
  <si>
    <t>勝ちROAS基準</t>
  </si>
  <si>
    <t>負けROAS基準</t>
  </si>
  <si>
    <t>相対差不感帯</t>
  </si>
  <si>
    <t>比較基準方式</t>
  </si>
  <si>
    <t>購入</t>
  </si>
  <si>
    <t>売上</t>
  </si>
  <si>
    <t>V2 classified cohort</t>
  </si>
  <si>
    <t>検索意図別 leave-one-out pooled / 非指名</t>
  </si>
  <si>
    <t>検索意図別 leave-one-out pooled / 自社指名</t>
  </si>
  <si>
    <t>ファイル名</t>
  </si>
  <si>
    <t>役割</t>
  </si>
  <si>
    <t>最新判定対象</t>
  </si>
  <si>
    <t>重複期間</t>
  </si>
  <si>
    <t>除外理由</t>
  </si>
  <si>
    <t>SHA256</t>
  </si>
  <si>
    <t>集計意味SHA256</t>
  </si>
  <si>
    <t>集計意味バージョン</t>
  </si>
  <si>
    <t>バイト数</t>
  </si>
  <si>
    <t>Schema_SHA256</t>
  </si>
  <si>
    <t>エンコーディング</t>
  </si>
  <si>
    <t>列数</t>
  </si>
  <si>
    <t>行数</t>
  </si>
  <si>
    <t>列数異常行</t>
  </si>
  <si>
    <t>完全重複グループ</t>
  </si>
  <si>
    <t>完全重複余剰行</t>
  </si>
  <si>
    <t>キー重複グループ</t>
  </si>
  <si>
    <t>キー重複余剰行</t>
  </si>
  <si>
    <t>数値異常件数</t>
  </si>
  <si>
    <t>数値異常列</t>
  </si>
  <si>
    <t>論理異常件数</t>
  </si>
  <si>
    <t>論理異常列</t>
  </si>
  <si>
    <t>広告区分不明行</t>
  </si>
  <si>
    <t>対象空欄行</t>
  </si>
  <si>
    <t>Raw率列欠損</t>
  </si>
  <si>
    <t>Raw率列差異行</t>
  </si>
  <si>
    <t>Raw率列差異列</t>
  </si>
  <si>
    <t>Raw合計_広告売上</t>
  </si>
  <si>
    <t>Raw合計_インプレッション</t>
  </si>
  <si>
    <t>Raw合計_クリック数</t>
  </si>
  <si>
    <t>Raw合計_広告費</t>
  </si>
  <si>
    <t>Raw合計_広告購入数</t>
  </si>
  <si>
    <t>FINAL行数</t>
  </si>
  <si>
    <t>PRELIM行数</t>
  </si>
  <si>
    <t>20250303_20250309_DEMO.csv</t>
  </si>
  <si>
    <t>独立期間（Score対象）</t>
  </si>
  <si>
    <t>26b8eb20ca2e038ab9421fe79b5d3b474a3f121fa8172bc272901ea6af2c9afc</t>
  </si>
  <si>
    <t>4b80c240f36151b70921d7dc0a708a59f733c078f4351cf877afdceaed6cc2af</t>
  </si>
  <si>
    <t>raw-aggregation-semantic-v1</t>
  </si>
  <si>
    <t>2e34aa9e663d1cc18c4e092d000adfc134275085ac174e2dc13d8aa5a0fc3815</t>
  </si>
  <si>
    <t>utf-8-sig</t>
  </si>
  <si>
    <t>クリック率 / クリック単価 / CPA / CVR / ROAS</t>
  </si>
  <si>
    <t>20250310_20250316_DEMO.csv</t>
  </si>
  <si>
    <t>310ebb85e2355e627431ca7623d6aa163e2fd0a2cf7dcfeede02c622bad9a700</t>
  </si>
  <si>
    <t>cd17229daa0b2b3e60c2f5b6f3d65ae138f65739102f57fa8fdef15214e413e6</t>
  </si>
  <si>
    <t>20250317_20250323_DEMO.csv</t>
  </si>
  <si>
    <t>24f30bd40bb0c233eba32088c5160687ba5036960884a5dbf87ad4bb64d47680</t>
  </si>
  <si>
    <t>1f48430d00552236eebcbc3c4309c7301f3ca5a0e7921664de9db9230053ee89</t>
  </si>
  <si>
    <t>20250324_20250330_DEMO.csv</t>
  </si>
  <si>
    <t>a814b2b97a5a8df417d5e2a46777936b33d93948ddaf23cc67fd8a3c1ea83b23</t>
  </si>
  <si>
    <t>fc6da578aff0b1d905109ffdde91e1103f2e09e8ce73bffecf75e9ad17cabe73</t>
  </si>
  <si>
    <t>20250331_20250406_DEMO.csv</t>
  </si>
  <si>
    <t>0b844547ecdcbb1aad0c6356bff136ce25f36a9c962c11a3bf3df132ef385396</t>
  </si>
  <si>
    <t>82d76b16ec6e44e1f993438d1f76fd5728709c712195ca2734f7d970a9032a45</t>
  </si>
  <si>
    <t>20250407_20250413_DEMO.csv</t>
  </si>
  <si>
    <t>16275b95626d5ec0aee93b9f0adc176e8c2aeecc19559c6cdab5d5325dde3025</t>
  </si>
  <si>
    <t>5253ac539c1f22f448ee5f9e33d3072de3e23cc893fadfa461f3002b4f37bb46</t>
  </si>
  <si>
    <t>20250414_20250420_DEMO.csv</t>
  </si>
  <si>
    <t>1413be7d604e8b98e433a04ebe9bc932e8ae53676d058d61b8950f32e3280e44</t>
  </si>
  <si>
    <t>a09004936cf4395332b4e070a8e83107d626c46f2722c482b46180c20fa8c03c</t>
  </si>
  <si>
    <t>20250421_20250427_DEMO.csv</t>
  </si>
  <si>
    <t>d2393332bdc9756e5e522899a37f564b6098f7d0dd2e5e2d65558a108f422534</t>
  </si>
  <si>
    <t>21ddddf8cc3f324efdcc340a6a44f22f0f26a5acdc62dadb68780373dcf11788</t>
  </si>
  <si>
    <t>種別</t>
  </si>
  <si>
    <t>チェック</t>
  </si>
  <si>
    <t>ステータス</t>
  </si>
  <si>
    <t>期待値</t>
  </si>
  <si>
    <t>実績値</t>
  </si>
  <si>
    <t>主訴求軸</t>
  </si>
  <si>
    <t>詳細</t>
  </si>
  <si>
    <t>分類ID 1:1</t>
  </si>
  <si>
    <t>PASS</t>
  </si>
  <si>
    <t>重複=0, 欠落=0, 余剰=0</t>
  </si>
  <si>
    <t>分類スキーマ・意味一貫性</t>
  </si>
  <si>
    <t>期間判定理由</t>
  </si>
  <si>
    <t>期間Score</t>
  </si>
  <si>
    <t>勝ちクラスタ数</t>
  </si>
  <si>
    <t>負けクラスタ数</t>
  </si>
  <si>
    <t>比較対象訴求軸数</t>
  </si>
  <si>
    <t>勝ち最低購入</t>
  </si>
  <si>
    <t>比較対象Click</t>
  </si>
  <si>
    <t>比較対象購入数</t>
  </si>
  <si>
    <t>比較対象広告費</t>
  </si>
  <si>
    <t>比較対象広告売上</t>
  </si>
  <si>
    <t>比較基準CVR</t>
  </si>
  <si>
    <t>比較基準ROAS</t>
  </si>
  <si>
    <t>判定窓勝ち回数</t>
  </si>
  <si>
    <t>判定窓負け回数</t>
  </si>
  <si>
    <t>判定窓保留回数</t>
  </si>
  <si>
    <t>判定窓対象購入数</t>
  </si>
  <si>
    <t>現在の反復判定</t>
  </si>
  <si>
    <t>判定変更</t>
  </si>
  <si>
    <t>Score</t>
  </si>
  <si>
    <t>優先度</t>
  </si>
  <si>
    <t>アクション</t>
  </si>
  <si>
    <t>理由</t>
  </si>
  <si>
    <t>拡大テスト候補</t>
  </si>
  <si>
    <t>相対勝敗と採算目標が同方向</t>
  </si>
  <si>
    <t>減額・除外テスト候補</t>
  </si>
  <si>
    <t>不足理由</t>
  </si>
  <si>
    <t>PRODUCT_SCOPE_UNRESOLVED</t>
  </si>
  <si>
    <t>提案スコア</t>
  </si>
  <si>
    <t>得点_商品・意味適合</t>
  </si>
  <si>
    <t>得点_情報不足解消</t>
  </si>
  <si>
    <t>得点_同ブランド類似実績</t>
  </si>
  <si>
    <t>得点_来週の検証可能性</t>
  </si>
  <si>
    <t>得点_訴求軸カバレッジ</t>
  </si>
  <si>
    <t>得点_新規性</t>
  </si>
  <si>
    <t>現在Click</t>
  </si>
  <si>
    <t>最低必要Click</t>
  </si>
  <si>
    <t>根拠</t>
  </si>
  <si>
    <t>注意</t>
  </si>
  <si>
    <t>gate_status</t>
  </si>
  <si>
    <t>recent_weekly_clicks</t>
  </si>
  <si>
    <t>estimated_weeks</t>
  </si>
  <si>
    <t>expected_impact_proxy</t>
  </si>
  <si>
    <t>uncertainty</t>
  </si>
  <si>
    <t>information_gain</t>
  </si>
  <si>
    <t>product_fit</t>
  </si>
  <si>
    <t>test_cost</t>
  </si>
  <si>
    <t>creative_effort</t>
  </si>
  <si>
    <t>保留</t>
  </si>
  <si>
    <t>N/Aは未評価。impactは既存CVR差による参考値で売上予測ではない。商品適合・予算・制作工数の確認が必要。</t>
  </si>
  <si>
    <t>UNRESOLVED</t>
  </si>
  <si>
    <t>区分</t>
  </si>
  <si>
    <t>基準</t>
  </si>
  <si>
    <t>配点</t>
  </si>
  <si>
    <t>V2</t>
  </si>
  <si>
    <t>Gate</t>
  </si>
  <si>
    <t>商品・検索意図・traffic・実行可否を先に確認。未解決は保留</t>
  </si>
  <si>
    <t>Expected Impact</t>
  </si>
  <si>
    <t>直近成熟週Click × peerとのCVR差 × 実績購入単価。計算不能はN/A</t>
  </si>
  <si>
    <t>Uncertainty</t>
  </si>
  <si>
    <t>証拠不足や混在を明示。架空の数値へ換算しない</t>
  </si>
  <si>
    <t>Information Gain</t>
  </si>
  <si>
    <t>LP・creative等への波及情報はRawにないためUNRESOLVED</t>
  </si>
  <si>
    <t>Feasibility</t>
  </si>
  <si>
    <t>直近成熟週のClickから必要期間を試算。予算・制作工数はN/A</t>
  </si>
  <si>
    <t>Priority</t>
  </si>
  <si>
    <t>Gate解決前の総合得点なし。未評価へ満点を付けない</t>
  </si>
  <si>
    <t>{"clicks": 1.0, "orders": 0.0, "spend": 67.0, "sales": 0.0, "impressions": 110.0, "entity_id": "Q-18BD166CB66967F3",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825.0, "peer_orders": 67.0, "peer_spend": 70202.0, "peer_sales": 146340.0, "peer_impressions": 37742.0,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"UNPROFITABLE", "relative_status": "DISADVANTAGE", "expected_orders": 0.08121212121212121, "zero_conversion_probability": 0.9187878787878788,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1.0, "orders": 0.0, "spend": 67.0, "sales": 0.0, "impressions": 110.0}}}}</t>
  </si>
  <si>
    <t>{"clicks": 2.0, "orders": 1.0, "spend": 192.0, "sales": 2144.0, "impressions": 179.0, "entity_id": "Q-18BD166CB66967F3",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879.0, "peer_orders": 135.0, "peer_spend": 73590.0, "peer_sales": 295083.0, "peer_impressions": 47091.0,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"PROFITABLE", "relative_status": "ADVANTAGE", "expected_orders": 0.30716723549488056, "zero_conversion_probability": 0.7164206921455112,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2.0, "orders": 1.0, "spend": 192.0, "sales": 2144.0, "impressions": 179.0}}}}</t>
  </si>
  <si>
    <t>{"clicks": 0.0, "orders": 0.0, "spend": 0.0, "sales": 0.0, "impressions": 38.0, "entity_id": "Q-18BD166CB66967F3",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882.0, "peer_orders": 132.0, "peer_spend": 73037.0, "peer_sales": 268281.0, "peer_impressions": 41147.0,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0.0, "orders": 0.0, "spend": 0.0, "sales": 0.0, "impressions": 38.0}}}}</t>
  </si>
  <si>
    <t>{"clicks": 3.0, "orders": 0.0, "spend": 288.0, "sales": 0.0, "impressions": 125.0, "entity_id": "Q-18BD166CB66967F3",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878.0, "peer_orders": 70.0, "peer_spend": 70211.0, "peer_sales": 144412.0, "peer_impressions": 53556.0,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"UNPROFITABLE", "relative_status": "DISADVANTAGE", "expected_orders": 0.23917995444191345, "zero_conversion_probability": 0.7793822928063688,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3.0, "orders": 0.0, "spend": 288.0, "sales": 0.0, "impressions": 125.0}}}}</t>
  </si>
  <si>
    <t>{"clicks": 2.0, "orders": 1.0, "spend": 190.0, "sales": 2118.0, "impressions": 106.0, "entity_id": "Q-18BD166CB66967F3",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894.0, "peer_orders": 133.0, "peer_spend": 77886.0, "peer_sales": 279147.0, "peer_impressions": 43124.0,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"PROFITABLE", "relative_status": "ADVANTAGE", "expected_orders": 0.2975391498881432, "zero_conversion_probability": 0.7245932365408965,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2.0, "orders": 1.0, "spend": 190.0, "sales": 2118.0, "impressions": 106.0}}}}</t>
  </si>
  <si>
    <t>{"clicks": 2.0, "orders": 1.0, "spend": 130.0, "sales": 2151.0, "impressions": 190.0, "entity_id": "Q-18BD166CB66967F3",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807.0, "peer_orders": 119.0, "peer_spend": 64766.0, "peer_sales": 241433.0, "peer_impressions": 36470.0,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"PROFITABLE", "relative_status": "ADVANTAGE", "expected_orders": 0.2949194547707559, "zero_conversion_probability": 0.7268249164298141,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2.0, "orders": 1.0, "spend": 130.0, "sales": 2151.0, "impressions": 190.0}}}}</t>
  </si>
  <si>
    <t>{"clicks": 3.0, "orders": 0.0, "spend": 276.0, "sales": 0.0, "impressions": 237.0, "entity_id": "Q-18BD166CB66967F3",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960.0, "peer_orders": 81.0, "peer_spend": 78551.0, "peer_sales": 169579.0, "peer_impressions": 56720.0,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"UNPROFITABLE", "relative_status": "DISADVANTAGE", "expected_orders": 0.25312500000000004, "zero_conversion_probability": 0.7676317443847657,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3.0, "orders": 0.0, "spend": 276.0, "sales": 0.0, "impressions": 237.0}}}}</t>
  </si>
  <si>
    <t>{"clicks": 3.0, "orders": 0.0, "spend": 315.0, "sales": 0.0, "impressions": 209.0, "entity_id": "Q-18BD166CB66967F3",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897.0, "peer_orders": 139.0, "peer_spend": 78223.0, "peer_sales": 285655.0, "peer_impressions": 44742.0,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"UNPROFITABLE", "relative_status": "DISADVANTAGE", "expected_orders": 0.46488294314381273, "zero_conversion_probability": 0.6034347103812819,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3.0, "orders": 0.0, "spend": 315.0, "sales": 0.0, "impressions": 209.0}}}}</t>
  </si>
  <si>
    <t>{"clicks": 4.0, "orders": 0.0, "spend": 420.0, "sales": 0.0, "impressions": 348.0, "entity_id": "Q-9E3FB967430D09EC",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822.0, "peer_orders": 67.0, "peer_spend": 69849.0, "peer_sales": 146340.0, "peer_impressions": 37504.0,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"UNPROFITABLE", "relative_status": "DISADVANTAGE", "expected_orders": 0.3260340632603406, "zero_conversion_probability": 0.7117058512288015,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4.0, "orders": 0.0, "spend": 420.0, "sales": 0.0, "impressions": 348.0}}}}</t>
  </si>
  <si>
    <t>{"clicks": 2.0, "orders": 0.0, "spend": 164.0, "sales": 0.0, "impressions": 143.0, "entity_id": "Q-9E3FB967430D09EC",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879.0, "peer_orders": 136.0, "peer_spend": 73618.0, "peer_sales": 297227.0, "peer_impressions": 47127.0,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"UNPROFITABLE", "relative_status": "DISADVANTAGE", "expected_orders": 0.3094425483503982, "zero_conversion_probability": 0.7144961243319989,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2.0, "orders": 0.0, "spend": 164.0, "sales": 0.0, "impressions": 143.0}}}}</t>
  </si>
  <si>
    <t>{"clicks": 0.0, "orders": 0.0, "spend": 0.0, "sales": 0.0, "impressions": 33.0, "entity_id": "Q-9E3FB967430D09EC",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882.0, "peer_orders": 132.0, "peer_spend": 73037.0, "peer_sales": 268281.0, "peer_impressions": 41152.0,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0.0, "orders": 0.0, "spend": 0.0, "sales": 0.0, "impressions": 33.0}}}}</t>
  </si>
  <si>
    <t>{"clicks": 0.0, "orders": 0.0, "spend": 0.0, "sales": 0.0, "impressions": 30.0, "entity_id": "Q-9E3FB967430D09EC",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881.0, "peer_orders": 70.0, "peer_spend": 70499.0, "peer_sales": 144412.0, "peer_impressions": 53651.0,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0.0, "orders": 0.0, "spend": 0.0, "sales": 0.0, "impressions": 30.0}}}}</t>
  </si>
  <si>
    <t>{"clicks": 1.0, "orders": 0.0, "spend": 80.0, "sales": 0.0, "impressions": 80.0, "entity_id": "Q-9E3FB967430D09EC",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895.0, "peer_orders": 134.0, "peer_spend": 77996.0, "peer_sales": 281265.0, "peer_impressions": 43150.0,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"UNPROFITABLE", "relative_status": "DISADVANTAGE", "expected_orders": 0.14972067039106146, "zero_conversion_probability": 0.8502793296089386,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1.0, "orders": 0.0, "spend": 80.0, "sales": 0.0, "impressions": 80.0}}}}</t>
  </si>
  <si>
    <t>{"clicks": 0.0, "orders": 0.0, "spend": 0.0, "sales": 0.0, "impressions": 20.0, "entity_id": "Q-9E3FB967430D09EC",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809.0, "peer_orders": 120.0, "peer_spend": 64896.0, "peer_sales": 243584.0, "peer_impressions": 36640.0,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0.0, "orders": 0.0, "spend": 0.0, "sales": 0.0, "impressions": 20.0}}}}</t>
  </si>
  <si>
    <t>{"clicks": 4.0, "orders": 0.0, "spend": 356.0, "sales": 0.0, "impressions": 175.0, "entity_id": "Q-9E3FB967430D09EC",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959.0, "peer_orders": 81.0, "peer_spend": 78471.0, "peer_sales": 169579.0, "peer_impressions": 56782.0,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"UNPROFITABLE", "relative_status": "DISADVANTAGE", "expected_orders": 0.337851929092805, "zero_conversion_probability": 0.7025927029446885,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4.0, "orders": 0.0, "spend": 356.0, "sales": 0.0, "impressions": 175.0}}}}</t>
  </si>
  <si>
    <t>{"clicks": 0.0, "orders": 0.0, "spend": 0.0, "sales": 0.0, "impressions": 84.0, "entity_id": "Q-9E3FB967430D09EC",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900.0, "peer_orders": 139.0, "peer_spend": 78538.0, "peer_sales": 285655.0, "peer_impressions": 44867.0,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0.0, "orders": 0.0, "spend": 0.0, "sales": 0.0, "impressions": 84.0}}}}</t>
  </si>
  <si>
    <t>{"clicks": 1.0, "orders": 0.0, "spend": 86.0, "sales": 0.0, "impressions": 155.0, "entity_id": "Q-DC26E35C92812A60",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825.0, "peer_orders": 67.0, "peer_spend": 70183.0, "peer_sales": 146340.0, "peer_impressions": 37697.0,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"UNPROFITABLE", "relative_status": "DISADVANTAGE", "expected_orders": 0.08121212121212121, "zero_conversion_probability": 0.9187878787878788,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1.0, "orders": 0.0, "spend": 86.0, "sales": 0.0, "impressions": 155.0}}}}</t>
  </si>
  <si>
    <t>{"clicks": 0.0, "orders": 0.0, "spend": 0.0, "sales": 0.0, "impressions": 12.0, "entity_id": "Q-DC26E35C92812A60",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881.0, "peer_orders": 136.0, "peer_spend": 73782.0, "peer_sales": 297227.0, "peer_impressions": 47258.0,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0.0, "orders": 0.0, "spend": 0.0, "sales": 0.0, "impressions": 12.0}}}}</t>
  </si>
  <si>
    <t>{"clicks": 2.0, "orders": 0.0, "spend": 166.0, "sales": 0.0, "impressions": 143.0, "entity_id": "Q-DC26E35C92812A60",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880.0, "peer_orders": 132.0, "peer_spend": 72871.0, "peer_sales": 268281.0, "peer_impressions": 41042.0,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"UNPROFITABLE", "relative_status": "DISADVANTAGE", "expected_orders": 0.3, "zero_conversion_probability": 0.7224999999999999,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2.0, "orders": 0.0, "spend": 166.0, "sales": 0.0, "impressions": 143.0}}}}</t>
  </si>
  <si>
    <t>{"clicks": 2.0, "orders": 1.0, "spend": 134.0, "sales": 2013.0, "impressions": 145.0, "entity_id": "Q-DC26E35C92812A60",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879.0, "peer_orders": 69.0, "peer_spend": 70365.0, "peer_sales": 142399.0, "peer_impressions": 53536.0,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"PROFITABLE", "relative_status": "ADVANTAGE", "expected_orders": 0.15699658703071673, "zero_conversion_probability": 0.8491653950541065,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2.0, "orders": 1.0, "spend": 134.0, "sales": 2013.0, "impressions": 145.0}}}}</t>
  </si>
  <si>
    <t>{"clicks": 4.0, "orders": 0.0, "spend": 376.0, "sales": 0.0, "impressions": 180.0, "entity_id": "Q-DC26E35C92812A60",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892.0, "peer_orders": 134.0, "peer_spend": 77700.0, "peer_sales": 281265.0, "peer_impressions": 43050.0,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"UNPROFITABLE", "relative_status": "DISADVANTAGE", "expected_orders": 0.600896860986547, "zero_conversion_probability": 0.5214556831395021,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4.0, "orders": 0.0, "spend": 376.0, "sales": 0.0, "impressions": 180.0}}}}</t>
  </si>
  <si>
    <t>{"clicks": 1.0, "orders": 0.0, "spend": 98.0, "sales": 0.0, "impressions": 111.0, "entity_id": "Q-DC26E35C92812A60",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808.0, "peer_orders": 120.0, "peer_spend": 64798.0, "peer_sales": 243584.0, "peer_impressions": 36549.0,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"UNPROFITABLE", "relative_status": "DISADVANTAGE", "expected_orders": 0.1485148514851485, "zero_conversion_probability": 0.8514851485148515,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1.0, "orders": 0.0, "spend": 98.0, "sales": 0.0, "impressions": 111.0}}}}</t>
  </si>
  <si>
    <t>{"clicks": 2.0, "orders": 0.0, "spend": 186.0, "sales": 0.0, "impressions": 152.0, "entity_id": "Q-DC26E35C92812A60",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961.0, "peer_orders": 81.0, "peer_spend": 78641.0, "peer_sales": 169579.0, "peer_impressions": 56805.0,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"UNPROFITABLE", "relative_status": "DISADVANTAGE", "expected_orders": 0.16857440166493237, "zero_conversion_probability": 0.8385299305592401,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2.0, "orders": 0.0, "spend": 186.0, "sales": 0.0, "impressions": 152.0}}}}</t>
  </si>
  <si>
    <t>{"clicks": 2.0, "orders": 1.0, "spend": 134.0, "sales": 2197.0, "impressions": 123.0, "entity_id": "Q-DC26E35C92812A60",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898.0, "peer_orders": 138.0, "peer_spend": 78404.0, "peer_sales": 283458.0, "peer_impressions": 44828.0,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"PROFITABLE", "relative_status": "ADVANTAGE", "expected_orders": 0.30734966592427615, "zero_conversion_probability": 0.716266288361665,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2.0, "orders": 1.0, "spend": 134.0, "sales": 2197.0, "impressions": 123.0}}}}</t>
  </si>
  <si>
    <t>{"clicks": 76.0, "orders": 1.0, "spend": 5168.0, "sales": 2166.0, "impressions": 2671.0, "entity_id": "Q-42D660AAFA6D4ED2",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750.0, "peer_orders": 66.0, "peer_spend": 65101.0, "peer_sales": 144174.0, "peer_impressions": 35181.0,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"UNPROFITABLE", "relative_status": "DISADVANTAGE", "expected_orders": 6.688, "zero_conversion_probability": 0.0009111874153561576,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76.0, "orders": 1.0, "spend": 5168.0, "sales": 2166.0, "impressions": 2671.0}}}}</t>
  </si>
  <si>
    <t>{"clicks": 98.0, "orders": 19.0, "spend": 6958.0, "sales": 46151.0, "impressions": 6059.0, "entity_id": "Q-42D660AAFA6D4ED2",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783.0, "peer_orders": 117.0, "peer_spend": 66824.0, "peer_sales": 251076.0, "peer_impressions": 41211.0,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"PROFITABLE", "relative_status": "ADVANTAGE", "expected_orders": 14.643678160919542, "zero_conversion_probability": 1.2936648466071326e-07,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98.0, "orders": 19.0, "spend": 6958.0, "sales": 46151.0, "impressions": 6059.0}}}}</t>
  </si>
  <si>
    <t>{"clicks": 106.0, "orders": 21.0, "spend": 7526.0, "sales": 37443.0, "impressions": 6513.0, "entity_id": "Q-42D660AAFA6D4ED2",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776.0, "peer_orders": 111.0, "peer_spend": 65511.0, "peer_sales": 230838.0, "peer_impressions": 34672.0,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"PROFITABLE", "relative_status": "ADVANTAGE", "expected_orders": 15.162371134020617, "zero_conversion_probability": 7.829823075702665e-08,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106.0, "orders": 21.0, "spend": 7526.0, "sales": 37443.0, "impressions": 6513.0}}}}</t>
  </si>
  <si>
    <t>{"clicks": 82.0, "orders": 2.0, "spend": 8282.0, "sales": 3852.0, "impressions": 4808.0, "entity_id": "Q-42D660AAFA6D4ED2",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799.0, "peer_orders": 68.0, "peer_spend": 62217.0, "peer_sales": 140560.0, "peer_impressions": 48873.0,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"UNPROFITABLE", "relative_status": "DISADVANTAGE", "expected_orders": 6.978723404255319, "zero_conversion_probability": 0.000679812282295193,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82.0, "orders": 2.0, "spend": 8282.0, "sales": 3852.0, "impressions": 4808.0}}}}</t>
  </si>
  <si>
    <t>{"clicks": 79.0, "orders": 16.0, "spend": 6636.0, "sales": 28896.0, "impressions": 5582.0, "entity_id": "Q-42D660AAFA6D4ED2",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817.0, "peer_orders": 118.0, "peer_spend": 71440.0, "peer_sales": 252369.0, "peer_impressions": 37648.0,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"PROFITABLE", "relative_status": "ADVANTAGE", "expected_orders": 11.410036719706241, "zero_conversion_probability": 4.447893887761774e-06,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79.0, "orders": 16.0, "spend": 6636.0, "sales": 28896.0, "impressions": 5582.0}}}}</t>
  </si>
  <si>
    <t>{"clicks": 79.0, "orders": 16.0, "spend": 7268.0, "sales": 29472.0, "impressions": 3078.0, "entity_id": "Q-42D660AAFA6D4ED2",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730.0, "peer_orders": 104.0, "peer_spend": 57628.0, "peer_sales": 214112.0, "peer_impressions": 33582.0,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"PROFITABLE", "relative_status": "ADVANTAGE", "expected_orders": 11.254794520547945, "zero_conversion_probability": 5.331708215900047e-06,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79.0, "orders": 16.0, "spend": 7268.0, "sales": 29472.0, "impressions": 3078.0}}}}</t>
  </si>
  <si>
    <t>{"clicks": 93.0, "orders": 1.0, "spend": 6138.0, "sales": 2271.0, "impressions": 6359.0, "entity_id": "Q-42D660AAFA6D4ED2",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870.0, "peer_orders": 80.0, "peer_spend": 72689.0, "peer_sales": 167308.0, "peer_impressions": 50598.0,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"UNPROFITABLE", "relative_status": "DISADVANTAGE", "expected_orders": 8.551724137931034, "zero_conversion_probability": 0.00012706589402859233,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93.0, "orders": 1.0, "spend": 6138.0, "sales": 2271.0, "impressions": 6359.0}}}}</t>
  </si>
  <si>
    <t>{"clicks": 100.0, "orders": 20.0, "spend": 7400.0, "sales": 41120.0, "impressions": 4219.0, "entity_id": "Q-42D660AAFA6D4ED2",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800.0, "peer_orders": 119.0, "peer_spend": 71138.0, "peer_sales": 244535.0, "peer_impressions": 40732.0,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"PROFITABLE", "relative_status": "ADVANTAGE", "expected_orders": 14.875, "zero_conversion_probability": 1.0132403869279797e-07,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100.0, "orders": 20.0, "spend": 7400.0, "sales": 41120.0, "impressions": 4219.0}}}}</t>
  </si>
  <si>
    <t>{"clicks": 115.0, "orders": 3.0, "spend": 9085.0, "sales": 7206.0, "impressions": 5272.0, "entity_id": "Q-7738A243E5AB8434",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711.0, "peer_orders": 64.0, "peer_spend": 61184.0, "peer_sales": 139134.0, "peer_impressions": 32580.0,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"UNPROFITABLE", "relative_status": "DISADVANTAGE", "expected_orders": 10.351617440225036, "zero_conversion_probability": 1.9453071944708703e-05,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115.0, "orders": 3.0, "spend": 9085.0, "sales": 7206.0, "impressions": 5272.0}}}}</t>
  </si>
  <si>
    <t>{"clicks": 107.0, "orders": 22.0, "spend": 8774.0, "sales": 47784.0, "impressions": 7337.0, "entity_id": "Q-7738A243E5AB8434",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774.0, "peer_orders": 114.0, "peer_spend": 65008.0, "peer_sales": 249443.0, "peer_impressions": 39933.0,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"PROFITABLE", "relative_status": "ADVANTAGE", "expected_orders": 15.759689922480622, "zero_conversion_probability": 3.9438311227251405e-08,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107.0, "orders": 22.0, "spend": 8774.0, "sales": 47784.0, "impressions": 7337.0}}}}</t>
  </si>
  <si>
    <t>{"clicks": 115.0, "orders": 24.0, "spend": 10580.0, "sales": 56064.0, "impressions": 4905.0, "entity_id": "Q-7738A243E5AB8434",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767.0, "peer_orders": 108.0, "peer_spend": 62457.0, "peer_sales": 212217.0, "peer_impressions": 36280.0,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"PROFITABLE", "relative_status": "ADVANTAGE", "expected_orders": 16.192959582790092, "zero_conversion_probability": 2.6324238941568807e-08,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115.0, "orders": 24.0, "spend": 10580.0, "sales": 56064.0, "impressions": 4905.0}}}}</t>
  </si>
  <si>
    <t>{"clicks": 116.0, "orders": 2.0, "spend": 7656.0, "sales": 4552.0, "impressions": 8132.0, "entity_id": "Q-7738A243E5AB8434",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765.0, "peer_orders": 68.0, "peer_spend": 62843.0, "peer_sales": 139860.0, "peer_impressions": 45549.0,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"UNPROFITABLE", "relative_status": "DISADVANTAGE", "expected_orders": 10.311111111111112, "zero_conversion_probability": 2.043034881412008e-05,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116.0, "orders": 2.0, "spend": 7656.0, "sales": 4552.0, "impressions": 8132.0}}}}</t>
  </si>
  <si>
    <t>{"clicks": 119.0, "orders": 24.0, "spend": 10948.0, "sales": 43680.0, "impressions": 4784.0, "entity_id": "Q-7738A243E5AB8434",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777.0, "peer_orders": 110.0, "peer_spend": 67128.0, "peer_sales": 237585.0, "peer_impressions": 38446.0,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"PROFITABLE", "relative_status": "ADVANTAGE", "expected_orders": 16.846846846846848, "zero_conversion_probability": 1.290841736067068e-08,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119.0, "orders": 24.0, "spend": 10948.0, "sales": 43680.0, "impressions": 4784.0}}}}</t>
  </si>
  <si>
    <t>{"clicks": 88.0, "orders": 18.0, "spend": 5896.0, "sales": 42498.0, "impressions": 5160.0, "entity_id": "Q-7738A243E5AB8434",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721.0, "peer_orders": 102.0, "peer_spend": 59000.0, "peer_sales": 201086.0, "peer_impressions": 31500.0,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"PROFITABLE", "relative_status": "ADVANTAGE", "expected_orders": 12.449375866851595, "zero_conversion_probability": 1.4807229868623768e-06,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88.0, "orders": 18.0, "spend": 5896.0, "sales": 42498.0, "impressions": 5160.0}}}}</t>
  </si>
  <si>
    <t>{"clicks": 120.0, "orders": 3.0, "spend": 9840.0, "sales": 5358.0, "impressions": 8456.0, "entity_id": "Q-7738A243E5AB8434",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843.0, "peer_orders": 78.0, "peer_spend": 68987.0, "peer_sales": 164221.0, "peer_impressions": 48501.0,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"UNPROFITABLE", "relative_status": "DISADVANTAGE", "expected_orders": 11.103202846975089, "zero_conversion_probability": 8.710904720379755e-06,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120.0, "orders": 3.0, "spend": 9840.0, "sales": 5358.0, "impressions": 8456.0}}}}</t>
  </si>
  <si>
    <t>{"clicks": 106.0, "orders": 21.0, "spend": 9964.0, "sales": 39480.0, "impressions": 6023.0, "entity_id": "Q-7738A243E5AB8434",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794.0, "peer_orders": 118.0, "peer_spend": 68574.0, "peer_sales": 246175.0, "peer_impressions": 38928.0,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"PROFITABLE", "relative_status": "ADVANTAGE", "expected_orders": 15.753148614609572, "zero_conversion_probability": 3.920816458364836e-08,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106.0, "orders": 21.0, "spend": 9964.0, "sales": 39480.0, "impressions": 6023.0}}}}</t>
  </si>
  <si>
    <t>{"clicks": 78.0, "orders": 2.0, "spend": 6006.0, "sales": 4630.0, "impressions": 3633.0, "entity_id": "Q-7D968D00D5366AA3",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748.0, "peer_orders": 65.0, "peer_spend": 64263.0, "peer_sales": 141710.0, "peer_impressions": 34219.0,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"UNPROFITABLE", "relative_status": "DISADVANTAGE", "expected_orders": 6.778074866310161, "zero_conversion_probability": 0.0008327032385721984,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78.0, "orders": 2.0, "spend": 6006.0, "sales": 4630.0, "impressions": 3633.0}}}}</t>
  </si>
  <si>
    <t>{"clicks": 101.0, "orders": 20.0, "spend": 7979.0, "sales": 47340.0, "impressions": 4778.0, "entity_id": "Q-7D968D00D5366AA3",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780.0, "peer_orders": 116.0, "peer_spend": 65803.0, "peer_sales": 249887.0, "peer_impressions": 42492.0,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"PROFITABLE", "relative_status": "ADVANTAGE", "expected_orders": 15.02051282051282, "zero_conversion_probability": 8.65807103056677e-08,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101.0, "orders": 20.0, "spend": 7979.0, "sales": 47340.0, "impressions": 4778.0}}}}</t>
  </si>
  <si>
    <t>{"clicks": 84.0, "orders": 17.0, "spend": 8148.0, "sales": 32232.0, "impressions": 3073.0, "entity_id": "Q-7D968D00D5366AA3",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798.0, "peer_orders": 115.0, "peer_spend": 64889.0, "peer_sales": 236049.0, "peer_impressions": 38112.0,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"PROFITABLE", "relative_status": "ADVANTAGE", "expected_orders": 12.105263157894736, "zero_conversion_probability": 2.104244669977594e-06,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84.0, "orders": 17.0, "spend": 8148.0, "sales": 32232.0, "impressions": 3073.0}}}}</t>
  </si>
  <si>
    <t>{"clicks": 105.0, "orders": 2.0, "spend": 7140.0, "sales": 4628.0, "impressions": 4868.0, "entity_id": "Q-7D968D00D5366AA3",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776.0, "peer_orders": 68.0, "peer_spend": 63359.0, "peer_sales": 139784.0, "peer_impressions": 48813.0,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"UNPROFITABLE", "relative_status": "DISADVANTAGE", "expected_orders": 9.20103092783505, "zero_conversion_probability": 6.576749876537267e-05,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105.0, "orders": 2.0, "spend": 7140.0, "sales": 4628.0, "impressions": 4868.0}}}}</t>
  </si>
  <si>
    <t>{"clicks": 84.0, "orders": 17.0, "spend": 8820.0, "sales": 38845.0, "impressions": 2866.0, "entity_id": "Q-7D968D00D5366AA3",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812.0, "peer_orders": 117.0, "peer_spend": 69256.0, "peer_sales": 242420.0, "peer_impressions": 40364.0,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"PROFITABLE", "relative_status": "ADVANTAGE", "expected_orders": 12.103448275862068, "zero_conversion_probability": 2.108711319443493e-06,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84.0, "orders": 17.0, "spend": 8820.0, "sales": 38845.0, "impressions": 2866.0}}}}</t>
  </si>
  <si>
    <t>{"clicks": 85.0, "orders": 17.0, "spend": 5780.0, "sales": 35904.0, "impressions": 4253.0, "entity_id": "Q-7D968D00D5366AA3",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724.0, "peer_orders": 103.0, "peer_spend": 59116.0, "peer_sales": 207680.0, "peer_impressions": 32407.0,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"PROFITABLE", "relative_status": "ADVANTAGE", "expected_orders": 12.092541436464089, "zero_conversion_probability": 2.1627578063428445e-06,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85.0, "orders": 17.0, "spend": 5780.0, "sales": 35904.0, "impressions": 4253.0}}}}</t>
  </si>
  <si>
    <t>{"clicks": 92.0, "orders": 2.0, "spend": 6532.0, "sales": 3772.0, "impressions": 6633.0, "entity_id": "Q-7D968D00D5366AA3",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871.0, "peer_orders": 79.0, "peer_spend": 72295.0, "peer_sales": 165807.0, "peer_impressions": 50324.0,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"UNPROFITABLE", "relative_status": "DISADVANTAGE", "expected_orders": 8.34443168771527, "zero_conversion_probability": 0.00015887166444669682,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92.0, "orders": 2.0, "spend": 6532.0, "sales": 3772.0, "impressions": 6633.0}}}}</t>
  </si>
  <si>
    <t>{"clicks": 102.0, "orders": 20.0, "spend": 8670.0, "sales": 38100.0, "impressions": 3671.0, "entity_id": "Q-7D968D00D5366AA3",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798.0, "peer_orders": 119.0, "peer_spend": 69868.0, "peer_sales": 247555.0, "peer_impressions": 41280.0,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"PROFITABLE", "relative_status": "ADVANTAGE", "expected_orders": 15.210526315789473, "zero_conversion_probability": 7.021373225383522e-08,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102.0, "orders": 20.0, "spend": 8670.0, "sales": 38100.0, "impressions": 3671.0}}}}</t>
  </si>
  <si>
    <t>{"clicks": 73.0, "orders": 17.0, "spend": 6862.0, "sales": 32742.0, "impressions": 2883.0, "entity_id": "Q-3FC019C194C7A35F",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753.0, "peer_orders": 50.0, "peer_spend": 63407.0, "peer_sales": 113598.0, "peer_impressions": 34969.0,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"PROFITABLE", "relative_status": "ADVANTAGE", "expected_orders": 4.847277556440903, "zero_conversion_probability": 0.0066329307599670125,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73.0, "orders": 17.0, "spend": 6862.0, "sales": 32742.0, "impressions": 2883.0}}}}</t>
  </si>
  <si>
    <t>{"clicks": 99.0, "orders": 24.0, "spend": 8514.0, "sales": 57504.0, "impressions": 6528.0, "entity_id": "Q-3FC019C194C7A35F",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782.0, "peer_orders": 112.0, "peer_spend": 65268.0, "peer_sales": 239723.0, "peer_impressions": 40742.0,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"PROFITABLE", "relative_status": "ADVANTAGE", "expected_orders": 14.179028132992327, "zero_conversion_probability": 2.2591075887987333e-07,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99.0, "orders": 24.0, "spend": 8514.0, "sales": 57504.0, "impressions": 6528.0}}}}</t>
  </si>
  <si>
    <t>{"clicks": 73.0, "orders": 17.0, "spend": 6935.0, "sales": 35513.0, "impressions": 3466.0, "entity_id": "Q-3FC019C194C7A35F",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809.0, "peer_orders": 115.0, "peer_spend": 66102.0, "peer_sales": 232768.0, "peer_impressions": 37719.0,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"PROFITABLE", "relative_status": "ADVANTAGE", "expected_orders": 10.377008652657603, "zero_conversion_probability": 1.377207139719177e-05,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73.0, "orders": 17.0, "spend": 6935.0, "sales": 35513.0, "impressions": 3466.0}}}}</t>
  </si>
  <si>
    <t>{"clicks": 110.0, "orders": 26.0, "spend": 7590.0, "sales": 46176.0, "impressions": 7177.0, "entity_id": "Q-3FC019C194C7A35F",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771.0, "peer_orders": 44.0, "peer_spend": 62909.0, "peer_sales": 98236.0, "peer_impressions": 46504.0,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"PROFITABLE", "relative_status": "ADVANTAGE", "expected_orders": 6.277561608300908, "zero_conversion_probability": 0.0015588474213199812,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110.0, "orders": 26.0, "spend": 7590.0, "sales": 46176.0, "impressions": 7177.0}}}}</t>
  </si>
  <si>
    <t>{"clicks": 99.0, "orders": 24.0, "spend": 6732.0, "sales": 54720.0, "impressions": 4282.0, "entity_id": "Q-3FC019C194C7A35F",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797.0, "peer_orders": 110.0, "peer_spend": 71344.0, "peer_sales": 226545.0, "peer_impressions": 38948.0,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"PROFITABLE", "relative_status": "ADVANTAGE", "expected_orders": 13.663739021329988, "zero_conversion_probability": 4.114747127072575e-07,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99.0, "orders": 24.0, "spend": 6732.0, "sales": 54720.0, "impressions": 4282.0}}}}</t>
  </si>
  <si>
    <t>{"clicks": 85.0, "orders": 20.0, "spend": 7650.0, "sales": 47560.0, "impressions": 3978.0, "entity_id": "Q-3FC019C194C7A35F",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724.0, "peer_orders": 100.0, "peer_spend": 57246.0, "peer_sales": 196024.0, "peer_impressions": 32682.0,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"PROFITABLE", "relative_status": "ADVANTAGE", "expected_orders": 11.740331491712707, "zero_conversion_probability": 3.257706814043447e-06,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85.0, "orders": 20.0, "spend": 7650.0, "sales": 47560.0, "impressions": 3978.0}}}}</t>
  </si>
  <si>
    <t>{"clicks": 102.0, "orders": 24.0, "spend": 8364.0, "sales": 48144.0, "impressions": 6702.0, "entity_id": "Q-3FC019C194C7A35F",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861.0, "peer_orders": 57.0, "peer_spend": 70463.0, "peer_sales": 121435.0, "peer_impressions": 50255.0,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"PROFITABLE", "relative_status": "ADVANTAGE", "expected_orders": 6.7526132404181185, "zero_conversion_probability": 0.0009242629070320842,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102.0, "orders": 24.0, "spend": 8364.0, "sales": 48144.0, "impressions": 6702.0}}}}</t>
  </si>
  <si>
    <t>{"clicks": 89.0, "orders": 22.0, "spend": 8188.0, "sales": 52096.0, "impressions": 4453.0, "entity_id": "Q-3FC019C194C7A35F",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811.0, "peer_orders": 117.0, "peer_spend": 70350.0, "peer_sales": 233559.0, "peer_impressions": 40498.0,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"PROFITABLE", "relative_status": "ADVANTAGE", "expected_orders": 12.839704069050553, "zero_conversion_probability": 9.509043753242987e-07,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89.0, "orders": 22.0, "spend": 8188.0, "sales": 52096.0, "impressions": 4453.0}}}}</t>
  </si>
  <si>
    <t>{"clicks": 78.0, "orders": 19.0, "spend": 6006.0, "sales": 44346.0, "impressions": 4126.0, "entity_id": "Q-C35DB6C9165B7956",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748.0, "peer_orders": 48.0, "peer_spend": 64263.0, "peer_sales": 101994.0, "peer_impressions": 33726.0,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"PROFITABLE", "relative_status": "ADVANTAGE", "expected_orders": 5.005347593582888, "zero_conversion_probability": 0.005666599091901665,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78.0, "orders": 19.0, "spend": 6006.0, "sales": 44346.0, "impressions": 4126.0}}}}</t>
  </si>
  <si>
    <t>{"clicks": 108.0, "orders": 25.0, "spend": 8316.0, "sales": 43900.0, "impressions": 5345.0, "entity_id": "Q-C35DB6C9165B7956",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773.0, "peer_orders": 111.0, "peer_spend": 65466.0, "peer_sales": 253327.0, "peer_impressions": 41925.0,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"PROFITABLE", "relative_status": "ADVANTAGE", "expected_orders": 15.508408796895214, "zero_conversion_probability": 5.3613914362444305e-08,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108.0, "orders": 25.0, "spend": 8316.0, "sales": 43900.0, "impressions": 5345.0}}}}</t>
  </si>
  <si>
    <t>{"clicks": 111.0, "orders": 26.0, "spend": 7326.0, "sales": 48178.0, "impressions": 7284.0, "entity_id": "Q-C35DB6C9165B7956",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771.0, "peer_orders": 106.0, "peer_spend": 65711.0, "peer_sales": 220103.0, "peer_impressions": 33901.0,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"PROFITABLE", "relative_status": "ADVANTAGE", "expected_orders": 15.26070038910506, "zero_conversion_probability": 7.415947813487959e-08,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111.0, "orders": 26.0, "spend": 7326.0, "sales": 48178.0, "impressions": 7284.0}}}}</t>
  </si>
  <si>
    <t>{"clicks": 75.0, "orders": 18.0, "spend": 7050.0, "sales": 41940.0, "impressions": 3923.0, "entity_id": "Q-C35DB6C9165B7956",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806.0, "peer_orders": 52.0, "peer_spend": 63449.0, "peer_sales": 102472.0, "peer_impressions": 49758.0,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"PROFITABLE", "relative_status": "ADVANTAGE", "expected_orders": 4.838709677419355, "zero_conversion_probability": 0.006725472556083097,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75.0, "orders": 18.0, "spend": 7050.0, "sales": 41940.0, "impressions": 3923.0}}}}</t>
  </si>
  <si>
    <t>{"clicks": 106.0, "orders": 25.0, "spend": 10494.0, "sales": 60750.0, "impressions": 6125.0, "entity_id": "Q-C35DB6C9165B7956",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790.0, "peer_orders": 109.0, "peer_spend": 67582.0, "peer_sales": 220515.0, "peer_impressions": 37105.0,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"PROFITABLE", "relative_status": "ADVANTAGE", "expected_orders": 14.625316455696204, "zero_conversion_probability": 1.4625886065056117e-07,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106.0, "orders": 25.0, "spend": 10494.0, "sales": 60750.0, "impressions": 6125.0}}}}</t>
  </si>
  <si>
    <t>{"clicks": 82.0, "orders": 20.0, "spend": 6068.0, "sales": 35300.0, "impressions": 2718.0, "entity_id": "Q-C35DB6C9165B7956",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727.0, "peer_orders": 100.0, "peer_spend": 58828.0, "peer_sales": 208284.0, "peer_impressions": 33942.0,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"PROFITABLE", "relative_status": "ADVANTAGE", "expected_orders": 11.279229711141678, "zero_conversion_probability": 5.371760701285943e-06,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82.0, "orders": 20.0, "spend": 6068.0, "sales": 35300.0, "impressions": 2718.0}}}}</t>
  </si>
  <si>
    <t>{"clicks": 118.0, "orders": 28.0, "spend": 8024.0, "sales": 55384.0, "impressions": 5264.0, "entity_id": "Q-C35DB6C9165B7956",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845.0, "peer_orders": 53.0, "peer_spend": 70803.0, "peer_sales": 114195.0, "peer_impressions": 51693.0,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"PROFITABLE", "relative_status": "ADVANTAGE", "expected_orders": 7.4011834319526635, "zero_conversion_probability": 0.00047915913418591937,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118.0, "orders": 28.0, "spend": 8024.0, "sales": 55384.0, "impressions": 5264.0}}}}</t>
  </si>
  <si>
    <t>{"clicks": 115.0, "orders": 27.0, "spend": 11730.0, "sales": 56052.0, "impressions": 7561.0, "entity_id": "Q-C35DB6C9165B7956",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785.0, "peer_orders": 112.0, "peer_spend": 66808.0, "peer_sales": 229603.0, "peer_impressions": 37390.0,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"PROFITABLE", "relative_status": "ADVANTAGE", "expected_orders": 16.40764331210191, "zero_conversion_probability": 2.0498489512510847e-08,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115.0, "orders": 27.0, "spend": 11730.0, "sales": 56052.0, "impressions": 7561.0}}}}</t>
  </si>
  <si>
    <t>{"clicks": 91.0, "orders": 22.0, "spend": 8099.0, "sales": 49082.0, "impressions": 3613.0, "entity_id": "Q-CBF85F8BF33332F1",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735.0, "peer_orders": 45.0, "peer_spend": 62170.0, "peer_sales": 97258.0, "peer_impressions": 34239.0,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"PROFITABLE", "relative_status": "ADVANTAGE", "expected_orders": 5.571428571428571, "zero_conversion_probability": 0.0031850730723778867,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91.0, "orders": 22.0, "spend": 8099.0, "sales": 49082.0, "impressions": 3613.0}}}}</t>
  </si>
  <si>
    <t>{"clicks": 98.0, "orders": 23.0, "spend": 10094.0, "sales": 48461.0, "impressions": 3625.0, "entity_id": "Q-CBF85F8BF33332F1",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783.0, "peer_orders": 113.0, "peer_spend": 63688.0, "peer_sales": 248766.0, "peer_impressions": 43645.0,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"PROFITABLE", "relative_status": "ADVANTAGE", "expected_orders": 14.143039591315452, "zero_conversion_probability": 2.3263656840703926e-07,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98.0, "orders": 23.0, "spend": 10094.0, "sales": 48461.0, "impressions": 3625.0}}}}</t>
  </si>
  <si>
    <t>{"clicks": 103.0, "orders": 25.0, "spend": 9991.0, "sales": 54375.0, "impressions": 5112.0, "entity_id": "Q-CBF85F8BF33332F1",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779.0, "peer_orders": 107.0, "peer_spend": 63046.0, "peer_sales": 213906.0, "peer_impressions": 36073.0,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"PROFITABLE", "relative_status": "ADVANTAGE", "expected_orders": 14.147625160462132, "zero_conversion_probability": 2.458538333933472e-07,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103.0, "orders": 25.0, "spend": 9991.0, "sales": 54375.0, "impressions": 5112.0}}}}</t>
  </si>
  <si>
    <t>{"clicks": 71.0, "orders": 17.0, "spend": 5609.0, "sales": 36516.0, "impressions": 5235.0, "entity_id": "Q-CBF85F8BF33332F1",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810.0, "peer_orders": 53.0, "peer_spend": 64890.0, "peer_sales": 107896.0, "peer_impressions": 48446.0,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"PROFITABLE", "relative_status": "ADVANTAGE", "expected_orders": 4.6456790123456795, "zero_conversion_probability": 0.008191644642216611,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71.0, "orders": 17.0, "spend": 5609.0, "sales": 36516.0, "impressions": 5235.0}}}}</t>
  </si>
  <si>
    <t>{"clicks": 98.0, "orders": 24.0, "spend": 9996.0, "sales": 45600.0, "impressions": 4482.0, "entity_id": "Q-CBF85F8BF33332F1",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798.0, "peer_orders": 110.0, "peer_spend": 68080.0, "peer_sales": 235665.0, "peer_impressions": 38748.0,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"PROFITABLE", "relative_status": "ADVANTAGE", "expected_orders": 13.50877192982456, "zero_conversion_probability": 4.868370192467434e-07,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98.0, "orders": 24.0, "spend": 9996.0, "sales": 45600.0, "impressions": 4482.0}}}}</t>
  </si>
  <si>
    <t>{"clicks": 103.0, "orders": 25.0, "spend": 10609.0, "sales": 44250.0, "impressions": 5085.0, "entity_id": "Q-CBF85F8BF33332F1",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706.0, "peer_orders": 95.0, "peer_spend": 54287.0, "peer_sales": 199334.0, "peer_impressions": 31575.0,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"PROFITABLE", "relative_status": "ADVANTAGE", "expected_orders": 13.859773371104815, "zero_conversion_probability": 3.430523878695493e-07,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103.0, "orders": 25.0, "spend": 10609.0, "sales": 44250.0, "impressions": 5085.0}}}}</t>
  </si>
  <si>
    <t>{"clicks": 83.0, "orders": 20.0, "spend": 8217.0, "sales": 48420.0, "impressions": 4760.0, "entity_id": "Q-CBF85F8BF33332F1",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880.0, "peer_orders": 61.0, "peer_spend": 70610.0, "peer_sales": 121159.0, "peer_impressions": 52197.0,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"PROFITABLE", "relative_status": "ADVANTAGE", "expected_orders": 5.753409090909091, "zero_conversion_probability": 0.0025733689568029575,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83.0, "orders": 20.0, "spend": 8217.0, "sales": 48420.0, "impressions": 4760.0}}}}</t>
  </si>
  <si>
    <t>{"clicks": 105.0, "orders": 25.0, "spend": 10500.0, "sales": 50000.0, "impressions": 5036.0, "entity_id": "Q-CBF85F8BF33332F1",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795.0, "peer_orders": 114.0, "peer_spend": 68038.0, "peer_sales": 235655.0, "peer_impressions": 39915.0,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"PROFITABLE", "relative_status": "ADVANTAGE", "expected_orders": 15.056603773584905, "zero_conversion_probability": 8.74778784722952e-08,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105.0, "orders": 25.0, "spend": 10500.0, "sales": 50000.0, "impressions": 5036.0}}}}</t>
  </si>
  <si>
    <t>{"clicks": 101.0, "orders": 1.0, "spend": 7878.0, "sales": 1968.0, "impressions": 4281.0, "entity_id": "Q-6CC3D2F475A72244",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725.0, "peer_orders": 66.0, "peer_spend": 62391.0, "peer_sales": 144372.0, "peer_impressions": 33571.0,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"UNPROFITABLE", "relative_status": "DISADVANTAGE", "expected_orders": 9.19448275862069, "zero_conversion_probability": 6.505612783187468e-05,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101.0, "orders": 1.0, "spend": 7878.0, "sales": 1968.0, "impressions": 4281.0}}}}</t>
  </si>
  <si>
    <t>{"clicks": 90.0, "orders": 1.0, "spend": 8370.0, "sales": 2070.0, "impressions": 6056.0, "entity_id": "Q-6CC3D2F475A72244",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791.0, "peer_orders": 135.0, "peer_spend": 65412.0, "peer_sales": 295157.0, "peer_impressions": 41214.0,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"UNPROFITABLE", "relative_status": "DISADVANTAGE", "expected_orders": 15.360303413400759, "zero_conversion_probability": 4.8468773383694026e-08,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90.0, "orders": 1.0, "spend": 8370.0, "sales": 2070.0, "impressions": 6056.0}}}}</t>
  </si>
  <si>
    <t>{"clicks": 87.0, "orders": 1.0, "spend": 7569.0, "sales": 2329.0, "impressions": 3025.0, "entity_id": "Q-6CC3D2F475A72244",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795.0, "peer_orders": 131.0, "peer_spend": 65468.0, "peer_sales": 265952.0, "peer_impressions": 38160.0,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"UNPROFITABLE", "relative_status": "DISADVANTAGE", "expected_orders": 14.335849056603772, "zero_conversion_probability": 1.5728333595525476e-07,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87.0, "orders": 1.0, "spend": 7569.0, "sales": 2329.0, "impressions": 3025.0}}}}</t>
  </si>
  <si>
    <t>{"clicks": 104.0, "orders": 1.0, "spend": 8528.0, "sales": 2450.0, "impressions": 5470.0, "entity_id": "Q-6CC3D2F475A72244",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777.0, "peer_orders": 69.0, "peer_spend": 61971.0, "peer_sales": 141962.0, "peer_impressions": 48211.0,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"UNPROFITABLE", "relative_status": "DISADVANTAGE", "expected_orders": 9.235521235521237, "zero_conversion_probability": 6.304822210742663e-05,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104.0, "orders": 1.0, "spend": 8528.0, "sales": 2450.0, "impressions": 5470.0}}}}</t>
  </si>
  <si>
    <t>{"clicks": 114.0, "orders": 1.0, "spend": 7638.0, "sales": 1979.0, "impressions": 4494.0, "entity_id": "Q-6CC3D2F475A72244",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782.0, "peer_orders": 133.0, "peer_spend": 70438.0, "peer_sales": 279286.0, "peer_impressions": 38736.0,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"UNPROFITABLE", "relative_status": "DISADVANTAGE", "expected_orders": 19.388746803069054, "zero_conversion_probability": 5.892852713291663e-10,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114.0, "orders": 1.0, "spend": 7638.0, "sales": 1979.0, "impressions": 4494.0}}}}</t>
  </si>
  <si>
    <t>{"clicks": 95.0, "orders": 1.0, "spend": 6175.0, "sales": 2022.0, "impressions": 4648.0, "entity_id": "Q-6CC3D2F475A72244",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714.0, "peer_orders": 119.0, "peer_spend": 58721.0, "peer_sales": 241562.0, "peer_impressions": 32012.0,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"UNPROFITABLE", "relative_status": "DISADVANTAGE", "expected_orders": 15.833333333333332, "zero_conversion_probability": 3.00456514948765e-08,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95.0, "orders": 1.0, "spend": 6175.0, "sales": 2022.0, "impressions": 4648.0}}}}</t>
  </si>
  <si>
    <t>{"clicks": 113.0, "orders": 1.0, "spend": 11074.0, "sales": 2234.0, "impressions": 7231.0, "entity_id": "Q-6CC3D2F475A72244",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850.0, "peer_orders": 80.0, "peer_spend": 67753.0, "peer_sales": 167345.0, "peer_impressions": 49726.0,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"UNPROFITABLE", "relative_status": "DISADVANTAGE", "expected_orders": 10.635294117647058, "zero_conversion_probability": 1.4096566315793043e-05,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113.0, "orders": 1.0, "spend": 11074.0, "sales": 2234.0, "impressions": 7231.0}}}}</t>
  </si>
  <si>
    <t>{"clicks": 85.0, "orders": 1.0, "spend": 6120.0, "sales": 2406.0, "impressions": 3186.0, "entity_id": "Q-6CC3D2F475A72244",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815.0, "peer_orders": 138.0, "peer_spend": 72418.0, "peer_sales": 283249.0, "peer_impressions": 41765.0,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"UNPROFITABLE", "relative_status": "DISADVANTAGE", "expected_orders": 14.392638036809815, "zero_conversion_probability": 1.4178820201026595e-07,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85.0, "orders": 1.0, "spend": 6120.0, "sales": 2406.0, "impressions": 3186.0}}}}</t>
  </si>
  <si>
    <t>{"clicks": 116.0, "orders": 1.0, "spend": 11484.0, "sales": 1759.0, "impressions": 4774.0, "entity_id": "Q-B7443201B07DB172",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710.0, "peer_orders": 66.0, "peer_spend": 58785.0, "peer_sales": 144581.0, "peer_impressions": 33078.0,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"UNPROFITABLE", "relative_status": "DISADVANTAGE", "expected_orders": 10.783098591549296, "zero_conversion_probability": 1.215604117138245e-05,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116.0, "orders": 1.0, "spend": 11484.0, "sales": 1759.0, "impressions": 4774.0}}}}</t>
  </si>
  <si>
    <t>{"clicks": 79.0, "orders": 1.0, "spend": 6952.0, "sales": 1873.0, "impressions": 3437.0, "entity_id": "Q-B7443201B07DB172",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802.0, "peer_orders": 135.0, "peer_spend": 66830.0, "peer_sales": 295354.0, "peer_impressions": 43833.0,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"UNPROFITABLE", "relative_status": "DISADVANTAGE", "expected_orders": 13.298004987531172, "zero_conversion_probability": 4.744230540957671e-07,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79.0, "orders": 1.0, "spend": 6952.0, "sales": 1873.0, "impressions": 3437.0}}}}</t>
  </si>
  <si>
    <t>{"clicks": 116.0, "orders": 1.0, "spend": 7656.0, "sales": 2147.0, "impressions": 4093.0, "entity_id": "Q-B7443201B07DB172",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766.0, "peer_orders": 131.0, "peer_spend": 65381.0, "peer_sales": 266134.0, "peer_impressions": 37092.0,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"UNPROFITABLE", "relative_status": "DISADVANTAGE", "expected_orders": 19.83812010443864, "zero_conversion_probability": 3.558073019236584e-10,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116.0, "orders": 1.0, "spend": 7656.0, "sales": 2147.0, "impressions": 4093.0}}}}</t>
  </si>
  <si>
    <t>{"clicks": 100.0, "orders": 0.0, "spend": 7600.0, "sales": 0.0, "impressions": 6369.0, "entity_id": "Q-B7443201B07DB172",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781.0, "peer_orders": 70.0, "peer_spend": 62899.0, "peer_sales": 144412.0, "peer_impressions": 47312.0,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"UNPROFITABLE", "relative_status": "DISADVANTAGE", "expected_orders": 8.962868117797695, "zero_conversion_probability": 8.353273193942895e-05,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100.0, "orders": 0.0, "spend": 7600.0, "sales": 0.0, "impressions": 6369.0}}}}</t>
  </si>
  <si>
    <t>{"clicks": 77.0, "orders": 1.0, "spend": 5544.0, "sales": 2244.0, "impressions": 2976.0, "entity_id": "Q-B7443201B07DB172",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819.0, "peer_orders": 133.0, "peer_spend": 72532.0, "peer_sales": 279021.0, "peer_impressions": 40254.0,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"UNPROFITABLE", "relative_status": "DISADVANTAGE", "expected_orders": 12.504273504273504, "zero_conversion_probability": 1.1860321832529868e-06,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77.0, "orders": 1.0, "spend": 5544.0, "sales": 2244.0, "impressions": 2976.0}}}}</t>
  </si>
  <si>
    <t>{"clicks": 86.0, "orders": 1.0, "spend": 6364.0, "sales": 2144.0, "impressions": 2865.0, "entity_id": "Q-B7443201B07DB172",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723.0, "peer_orders": 119.0, "peer_spend": 58532.0, "peer_sales": 241440.0, "peer_impressions": 33795.0,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"UNPROFITABLE", "relative_status": "DISADVANTAGE", "expected_orders": 14.15491009681881, "zero_conversion_probability": 1.9199200944479735e-07,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86.0, "orders": 1.0, "spend": 6364.0, "sales": 2144.0, "impressions": 2865.0}}}}</t>
  </si>
  <si>
    <t>{"clicks": 116.0, "orders": 1.0, "spend": 8120.0, "sales": 2061.0, "impressions": 6356.0, "entity_id": "Q-B7443201B07DB172",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847.0, "peer_orders": 80.0, "peer_spend": 70707.0, "peer_sales": 167518.0, "peer_impressions": 50601.0,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"UNPROFITABLE", "relative_status": "DISADVANTAGE", "expected_orders": 10.956316410861865, "zero_conversion_probability": 1.004122317405124e-05,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116.0, "orders": 1.0, "spend": 8120.0, "sales": 2061.0, "impressions": 6356.0}}}}</t>
  </si>
  <si>
    <t>{"clicks": 109.0, "orders": 1.0, "spend": 7957.0, "sales": 2257.0, "impressions": 7680.0, "entity_id": "Q-B7443201B07DB172",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791.0, "peer_orders": 138.0, "peer_spend": 70581.0, "peer_sales": 283398.0, "peer_impressions": 37271.0,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"UNPROFITABLE", "relative_status": "DISADVANTAGE", "expected_orders": 19.01643489254109, "zero_conversion_probability": 8.400401769410378e-10,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109.0, "orders": 1.0, "spend": 7957.0, "sales": 2257.0, "impressions": 7680.0}}}}</t>
  </si>
  <si>
    <t>{"clicks": 92.0, "orders": 1.0, "spend": 9108.0, "sales": 2441.0, "impressions": 5986.0, "entity_id": "Q-D5F967E64DE072CD",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734.0, "peer_orders": 66.0, "peer_spend": 61161.0, "peer_sales": 143899.0, "peer_impressions": 31866.0, "cohort_key": "[\"20250303-20250309\", \"SB\", \"DEMO-HARUNOA\", \"KW\", \"一般\", \"非指名\"]", "comparison_scope_verified": true, "comparison_scope_level": "brand_ad_target_campaign_intent", "cohort_totals": {"clicks": 826.0, "orders": 67.0, "spend": 70269.0, "sales": 146340.0, "impressions": 37852.0}, "peer_count": 11, "maturity_status": "FINAL", "ready_at": "2025-03-24", "absolute_status": "UNPROFITABLE", "relative_status": "DISADVANTAGE", "expected_orders": 8.272479564032697, "zero_conversion_probability": 0.00017194796307894798,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\"DEMO-HARUNOA\", \"KW\", \"一般\", \"非指名\"]": {"cohort": {"clicks": 826.0, "orders": 67.0, "spend": 70269.0, "sales": 146340.0, "impressions": 37852.0}, "own": {"clicks": 92.0, "orders": 1.0, "spend": 9108.0, "sales": 2441.0, "impressions": 5986.0}}}}</t>
  </si>
  <si>
    <t>{"clicks": 97.0, "orders": 0.0, "spend": 7469.0, "sales": 0.0, "impressions": 3771.0, "entity_id": "Q-D5F967E64DE072CD",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784.0, "peer_orders": 136.0, "peer_spend": 66313.0, "peer_sales": 297227.0, "peer_impressions": 43499.0, "cohort_key": "[\"20250310-20250316\", \"SB\", \"DEMO-HARUNOA\", \"KW\", \"一般\", \"非指名\"]", "comparison_scope_verified": true, "comparison_scope_level": "brand_ad_target_campaign_intent", "cohort_totals": {"clicks": 881.0, "orders": 136.0, "spend": 73782.0, "sales": 297227.0, "impressions": 47270.0}, "peer_count": 11, "maturity_status": "FINAL", "ready_at": "2025-03-31", "absolute_status": "UNPROFITABLE", "relative_status": "DISADVANTAGE", "expected_orders": 16.8265306122449, "zero_conversion_probability": 9.42144439020403e-09,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\"DEMO-HARUNOA\", \"KW\", \"一般\", \"非指名\"]": {"cohort": {"clicks": 881.0, "orders": 136.0, "spend": 73782.0, "sales": 297227.0, "impressions": 47270.0}, "own": {"clicks": 97.0, "orders": 0.0, "spend": 7469.0, "sales": 0.0, "impressions": 3771.0}}}}</t>
  </si>
  <si>
    <t>{"clicks": 85.0, "orders": 0.0, "spend": 7140.0, "sales": 0.0, "impressions": 3500.0, "entity_id": "Q-D5F967E64DE072CD",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797.0, "peer_orders": 132.0, "peer_spend": 65897.0, "peer_sales": 268281.0, "peer_impressions": 37685.0, "cohort_key": "[\"20250317-20250323\", \"SB\", \"DEMO-HARUNOA\", \"KW\", \"一般\", \"非指名\"]", "comparison_scope_verified": true, "comparison_scope_level": "brand_ad_target_campaign_intent", "cohort_totals": {"clicks": 882.0, "orders": 132.0, "spend": 73037.0, "sales": 268281.0, "impressions": 41185.0}, "peer_count": 11, "maturity_status": "FINAL", "ready_at": "2025-04-07", "absolute_status": "UNPROFITABLE", "relative_status": "DISADVANTAGE", "expected_orders": 14.077791718946047, "zero_conversion_probability": 2.0695814929909681e-07,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\"DEMO-HARUNOA\", \"KW\", \"一般\", \"非指名\"]": {"cohort": {"clicks": 882.0, "orders": 132.0, "spend": 73037.0, "sales": 268281.0, "impressions": 41185.0}, "own": {"clicks": 85.0, "orders": 0.0, "spend": 7140.0, "sales": 0.0, "impressions": 3500.0}}}}</t>
  </si>
  <si>
    <t>{"clicks": 113.0, "orders": 1.0, "spend": 10622.0, "sales": 2285.0, "impressions": 7399.0, "entity_id": "Q-D5F967E64DE072CD",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768.0, "peer_orders": 69.0, "peer_spend": 59877.0, "peer_sales": 142127.0, "peer_impressions": 46282.0, "cohort_key": "[\"20250324-20250330\", \"SB\", \"DEMO-HARUNOA\", \"KW\", \"一般\", \"非指名\"]", "comparison_scope_verified": true, "comparison_scope_level": "brand_ad_target_campaign_intent", "cohort_totals": {"clicks": 881.0, "orders": 70.0, "spend": 70499.0, "sales": 144412.0, "impressions": 53681.0}, "peer_count": 11, "maturity_status": "FINAL", "ready_at": "2025-04-14", "absolute_status": "UNPROFITABLE", "relative_status": "DISADVANTAGE", "expected_orders": 10.15234375, "zero_conversion_probability": 2.3994018849817182e-05,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\"DEMO-HARUNOA\", \"KW\", \"一般\", \"非指名\"]": {"cohort": {"clicks": 881.0, "orders": 70.0, "spend": 70499.0, "sales": 144412.0, "impressions": 53681.0}, "own": {"clicks": 113.0, "orders": 1.0, "spend": 10622.0, "sales": 2285.0, "impressions": 7399.0}}}}</t>
  </si>
  <si>
    <t>{"clicks": 113.0, "orders": 1.0, "spend": 10622.0, "sales": 2433.0, "impressions": 7273.0, "entity_id": "Q-D5F967E64DE072CD",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783.0, "peer_orders": 133.0, "peer_spend": 67454.0, "peer_sales": 278832.0, "peer_impressions": 35957.0, "cohort_key": "[\"20250331-20250406\", \"SB\", \"DEMO-HARUNOA\", \"KW\", \"一般\", \"非指名\"]", "comparison_scope_verified": true, "comparison_scope_level": "brand_ad_target_campaign_intent", "cohort_totals": {"clicks": 896.0, "orders": 134.0, "spend": 78076.0, "sales": 281265.0, "impressions": 43230.0}, "peer_count": 11, "maturity_status": "FINAL", "ready_at": "2025-04-21", "absolute_status": "UNPROFITABLE", "relative_status": "DISADVANTAGE", "expected_orders": 19.1941251596424, "zero_conversion_probability": 7.313582892913663e-10,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\"DEMO-HARUNOA\", \"KW\", \"一般\", \"非指名\"]": {"cohort": {"clicks": 896.0, "orders": 134.0, "spend": 78076.0, "sales": 281265.0, "impressions": 43230.0}, "own": {"clicks": 113.0, "orders": 1.0, "spend": 10622.0, "sales": 2433.0, "impressions": 7273.0}}}}</t>
  </si>
  <si>
    <t>{"clicks": 103.0, "orders": 1.0, "spend": 8858.0, "sales": 2283.0, "impressions": 4554.0, "entity_id": "Q-D5F967E64DE072CD",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706.0, "peer_orders": 119.0, "peer_spend": 56038.0, "peer_sales": 241301.0, "peer_impressions": 32106.0, "cohort_key": "[\"20250407-20250413\", \"SB\", \"DEMO-HARUNOA\", \"KW\", \"一般\", \"非指名\"]", "comparison_scope_verified": true, "comparison_scope_level": "brand_ad_target_campaign_intent", "cohort_totals": {"clicks": 809.0, "orders": 120.0, "spend": 64896.0, "sales": 243584.0, "impressions": 36660.0}, "peer_count": 11, "maturity_status": "FINAL", "ready_at": "2025-04-28", "absolute_status": "UNPROFITABLE", "relative_status": "DISADVANTAGE", "expected_orders": 17.361189801699716, "zero_conversion_probability": 5.531465654711032e-09,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\"DEMO-HARUNOA\", \"KW\", \"一般\", \"非指名\"]": {"cohort": {"clicks": 809.0, "orders": 120.0, "spend": 64896.0, "sales": 243584.0, "impressions": 36660.0}, "own": {"clicks": 103.0, "orders": 1.0, "spend": 8858.0, "sales": 2283.0, "impressions": 4554.0}}}}</t>
  </si>
  <si>
    <t>{"clicks": 117.0, "orders": 1.0, "spend": 11700.0, "sales": 1935.0, "impressions": 4632.0, "entity_id": "Q-D5F967E64DE072CD",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846.0, "peer_orders": 80.0, "peer_spend": 67127.0, "peer_sales": 167644.0, "peer_impressions": 52325.0, "cohort_key": "[\"20250414-20250420\", \"SB\", \"DEMO-HARUNOA\", \"KW\", \"一般\", \"非指名\"]", "comparison_scope_verified": true, "comparison_scope_level": "brand_ad_target_campaign_intent", "cohort_totals": {"clicks": 963.0, "orders": 81.0, "spend": 78827.0, "sales": 169579.0, "impressions": 56957.0}, "peer_count": 11, "maturity_status": "FINAL", "ready_at": "2025-05-05", "absolute_status": "UNPROFITABLE", "relative_status": "DISADVANTAGE", "expected_orders": 11.063829787234042, "zero_conversion_probability": 8.962590860130888e-06,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\"DEMO-HARUNOA\", \"KW\", \"一般\", \"非指名\"]": {"cohort": {"clicks": 963.0, "orders": 81.0, "spend": 78827.0, "sales": 169579.0, "impressions": 56957.0}, "own": {"clicks": 117.0, "orders": 1.0, "spend": 11700.0, "sales": 1935.0, "impressions": 4632.0}}}}</t>
  </si>
  <si>
    <t>{"clicks": 84.0, "orders": 1.0, "spend": 7560.0, "sales": 1947.0, "impressions": 2706.0, "entity_id": "Q-D5F967E64DE072CD",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816.0, "peer_orders": 138.0, "peer_spend": 70978.0, "peer_sales": 283708.0, "peer_impressions": 42245.0, "cohort_key": "[\"20250421-20250427\", \"SB\", \"DEMO-HARUNOA\", \"KW\", \"一般\", \"非指名\"]", "comparison_scope_verified": true, "comparison_scope_level": "brand_ad_target_campaign_intent", "cohort_totals": {"clicks": 900.0, "orders": 139.0, "spend": 78538.0, "sales": 285655.0, "impressions": 44951.0}, "peer_count": 11, "maturity_status": "FINAL", "ready_at": "2025-05-12", "absolute_status": "UNPROFITABLE", "relative_status": "DISADVANTAGE", "expected_orders": 14.205882352941178, "zero_conversion_probability": 1.7430945680345132e-07,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\"DEMO-HARUNOA\", \"KW\", \"一般\", \"非指名\"]": {"cohort": {"clicks": 900.0, "orders": 139.0, "spend": 78538.0, "sales": 285655.0, "impressions": 44951.0}, "own": {"clicks": 84.0, "orders": 1.0, "spend": 7560.0, "sales": 1947.0, "impressions": 2706.0}}}}</t>
  </si>
  <si>
    <t>{"clicks": 4.0, "orders": 1.0, "spend": 360.0, "sales": 2305.0, "impressions": 314.0, "entity_id": "Q-18BD166CB66967F3",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819.0, "peer_orders": 68.0, "peer_spend": 74016.0, "peer_sales": 131452.0, "peer_impressions": 40715.0,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"PROFITABLE", "relative_status": "ADVANTAGE", "expected_orders": 0.3321123321123321, "zero_conversion_probability": 0.7070076955458685,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4.0, "orders": 1.0, "spend": 360.0, "sales": 2305.0, "impressions": 314.0}}}}</t>
  </si>
  <si>
    <t>{"clicks": 4.0, "orders": 0.0, "spend": 392.0, "sales": 0.0, "impressions": 192.0, "entity_id": "Q-18BD166CB66967F3",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891.0, "peer_orders": 132.0, "peer_spend": 74571.0, "peer_sales": 285198.0, "peer_impressions": 49421.0,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"UNPROFITABLE", "relative_status": "DISADVANTAGE", "expected_orders": 0.5925925925925926, "zero_conversion_probability": 0.5265702119332155,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4.0, "orders": 0.0, "spend": 392.0, "sales": 0.0, "impressions": 192.0}}}}</t>
  </si>
  <si>
    <t>{"clicks": 0.0, "orders": 0.0, "spend": 0.0, "sales": 0.0, "impressions": 34.0, "entity_id": "Q-18BD166CB66967F3",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755.0, "peer_orders": 111.0, "peer_spend": 66265.0, "peer_sales": 227338.0, "peer_impressions": 45000.0,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0.0, "orders": 0.0, "spend": 0.0, "sales": 0.0, "impressions": 34.0}}}}</t>
  </si>
  <si>
    <t>{"clicks": 1.0, "orders": 0.0, "spend": 76.0, "sales": 0.0, "impressions": 84.0, "entity_id": "Q-18BD166CB66967F3",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878.0, "peer_orders": 86.0, "peer_spend": 73794.0, "peer_sales": 189702.0, "peer_impressions": 46190.0,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"UNPROFITABLE", "relative_status": "DISADVANTAGE", "expected_orders": 0.0979498861047836, "zero_conversion_probability": 0.9020501138952164,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1.0, "orders": 0.0, "spend": 76.0, "sales": 0.0, "impressions": 84.0}}}}</t>
  </si>
  <si>
    <t>{"clicks": 4.0, "orders": 0.0, "spend": 372.0, "sales": 0.0, "impressions": 350.0, "entity_id": "Q-18BD166CB66967F3",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900.0, "peer_orders": 133.0, "peer_spend": 72883.0, "peer_sales": 280555.0, "peer_impressions": 50714.0,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"UNPROFITABLE", "relative_status": "DISADVANTAGE", "expected_orders": 0.5911111111111111, "zero_conversion_probability": 0.5274865836320682,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4.0, "orders": 0.0, "spend": 372.0, "sales": 0.0, "impressions": 350.0}}}}</t>
  </si>
  <si>
    <t>{"clicks": 3.0, "orders": 0.0, "spend": 234.0, "sales": 0.0, "impressions": 253.0, "entity_id": "Q-18BD166CB66967F3",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851.0, "peer_orders": 125.0, "peer_spend": 74366.0, "peer_sales": 272048.0, "peer_impressions": 53017.0,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"UNPROFITABLE", "relative_status": "DISADVANTAGE", "expected_orders": 0.4406580493537015, "zero_conversion_probability": 0.6208993166164498,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3.0, "orders": 0.0, "spend": 234.0, "sales": 0.0, "impressions": 253.0}}}}</t>
  </si>
  <si>
    <t>{"clicks": 1.0, "orders": 0.0, "spend": 105.0, "sales": 0.0, "impressions": 114.0, "entity_id": "Q-18BD166CB66967F3",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890.0, "peer_orders": 77.0, "peer_spend": 81271.0, "peer_sales": 157054.0, "peer_impressions": 48076.0,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"UNPROFITABLE", "relative_status": "DISADVANTAGE", "expected_orders": 0.08651685393258426, "zero_conversion_probability": 0.9134831460674158,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1.0, "orders": 0.0, "spend": 105.0, "sales": 0.0, "impressions": 114.0}}}}</t>
  </si>
  <si>
    <t>{"clicks": 3.0, "orders": 0.0, "spend": 315.0, "sales": 0.0, "impressions": 164.0, "entity_id": "Q-18BD166CB66967F3",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871.0, "peer_orders": 128.0, "peer_spend": 75365.0, "peer_sales": 275507.0, "peer_impressions": 44006.0,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"UNPROFITABLE", "relative_status": "DISADVANTAGE", "expected_orders": 0.44087256027554533, "zero_conversion_probability": 0.6207432079083718,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3.0, "orders": 0.0, "spend": 315.0, "sales": 0.0, "impressions": 164.0}}}}</t>
  </si>
  <si>
    <t>{"clicks": 1.0, "orders": 0.0, "spend": 81.0, "sales": 0.0, "impressions": 101.0, "entity_id": "Q-9E3FB967430D09EC",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822.0, "peer_orders": 69.0, "peer_spend": 74295.0, "peer_sales": 133757.0, "peer_impressions": 40928.0,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"UNPROFITABLE", "relative_status": "DISADVANTAGE", "expected_orders": 0.08394160583941605, "zero_conversion_probability": 0.916058394160584,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1.0, "orders": 0.0, "spend": 81.0, "sales": 0.0, "impressions": 101.0}}}}</t>
  </si>
  <si>
    <t>{"clicks": 3.0, "orders": 1.0, "spend": 240.0, "sales": 2333.0, "impressions": 256.0, "entity_id": "Q-9E3FB967430D09EC",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892.0, "peer_orders": 131.0, "peer_spend": 74723.0, "peer_sales": 282865.0, "peer_impressions": 49357.0,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"PROFITABLE", "relative_status": "ADVANTAGE", "expected_orders": 0.4405829596412556, "zero_conversion_probability": 0.6209539687730818,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3.0, "orders": 1.0, "spend": 240.0, "sales": 2333.0, "impressions": 256.0}}}}</t>
  </si>
  <si>
    <t>{"clicks": 0.0, "orders": 0.0, "spend": 0.0, "sales": 0.0, "impressions": 112.0, "entity_id": "Q-9E3FB967430D09EC",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755.0, "peer_orders": 111.0, "peer_spend": 66265.0, "peer_sales": 227338.0, "peer_impressions": 44922.0,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0.0, "orders": 0.0, "spend": 0.0, "sales": 0.0, "impressions": 112.0}}}}</t>
  </si>
  <si>
    <t>{"clicks": 1.0, "orders": 0.0, "spend": 87.0, "sales": 0.0, "impressions": 135.0, "entity_id": "Q-9E3FB967430D09EC",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878.0, "peer_orders": 86.0, "peer_spend": 73783.0, "peer_sales": 189702.0, "peer_impressions": 46139.0,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"UNPROFITABLE", "relative_status": "DISADVANTAGE", "expected_orders": 0.0979498861047836, "zero_conversion_probability": 0.9020501138952164,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1.0, "orders": 0.0, "spend": 87.0, "sales": 0.0, "impressions": 135.0}}}}</t>
  </si>
  <si>
    <t>{"clicks": 4.0, "orders": 0.0, "spend": 260.0, "sales": 0.0, "impressions": 304.0, "entity_id": "Q-9E3FB967430D09EC",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900.0, "peer_orders": 133.0, "peer_spend": 72995.0, "peer_sales": 280555.0, "peer_impressions": 50760.0,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"UNPROFITABLE", "relative_status": "DISADVANTAGE", "expected_orders": 0.5911111111111111, "zero_conversion_probability": 0.5274865836320682,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4.0, "orders": 0.0, "spend": 260.0, "sales": 0.0, "impressions": 304.0}}}}</t>
  </si>
  <si>
    <t>{"clicks": 0.0, "orders": 0.0, "spend": 0.0, "sales": 0.0, "impressions": 90.0, "entity_id": "Q-9E3FB967430D09EC",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854.0, "peer_orders": 125.0, "peer_spend": 74600.0, "peer_sales": 272048.0, "peer_impressions": 53180.0,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0.0, "orders": 0.0, "spend": 0.0, "sales": 0.0, "impressions": 90.0}}}}</t>
  </si>
  <si>
    <t>{"clicks": 3.0, "orders": 0.0, "spend": 216.0, "sales": 0.0, "impressions": 301.0, "entity_id": "Q-9E3FB967430D09EC",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888.0, "peer_orders": 77.0, "peer_spend": 81160.0, "peer_sales": 157054.0, "peer_impressions": 47889.0,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"UNPROFITABLE", "relative_status": "DISADVANTAGE", "expected_orders": 0.26013513513513514, "zero_conversion_probability": 0.7617696492031658,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3.0, "orders": 0.0, "spend": 216.0, "sales": 0.0, "impressions": 301.0}}}}</t>
  </si>
  <si>
    <t>{"clicks": 4.0, "orders": 1.0, "spend": 316.0, "sales": 1937.0, "impressions": 353.0, "entity_id": "Q-9E3FB967430D09EC",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870.0, "peer_orders": 127.0, "peer_spend": 75364.0, "peer_sales": 273570.0, "peer_impressions": 43817.0,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"PROFITABLE", "relative_status": "ADVANTAGE", "expected_orders": 0.5839080459770115, "zero_conversion_probability": 0.5319591024319336,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4.0, "orders": 1.0, "spend": 316.0, "sales": 1937.0, "impressions": 353.0}}}}</t>
  </si>
  <si>
    <t>{"clicks": 3.0, "orders": 0.0, "spend": 267.0, "sales": 0.0, "impressions": 239.0, "entity_id": "Q-DC26E35C92812A60",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820.0, "peer_orders": 69.0, "peer_spend": 74109.0, "peer_sales": 133757.0, "peer_impressions": 40790.0,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"UNPROFITABLE", "relative_status": "DISADVANTAGE", "expected_orders": 0.2524390243902439, "zero_conversion_probability": 0.7682069887987697,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3.0, "orders": 0.0, "spend": 267.0, "sales": 0.0, "impressions": 239.0}}}}</t>
  </si>
  <si>
    <t>{"clicks": 4.0, "orders": 0.0, "spend": 340.0, "sales": 0.0, "impressions": 218.0, "entity_id": "Q-DC26E35C92812A60",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891.0, "peer_orders": 132.0, "peer_spend": 74623.0, "peer_sales": 285198.0, "peer_impressions": 49395.0,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"UNPROFITABLE", "relative_status": "DISADVANTAGE", "expected_orders": 0.5925925925925926, "zero_conversion_probability": 0.5265702119332155,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4.0, "orders": 0.0, "spend": 340.0, "sales": 0.0, "impressions": 218.0}}}}</t>
  </si>
  <si>
    <t>{"clicks": 2.0, "orders": 0.0, "spend": 190.0, "sales": 0.0, "impressions": 86.0, "entity_id": "Q-DC26E35C92812A60",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753.0, "peer_orders": 111.0, "peer_spend": 66075.0, "peer_sales": 227338.0, "peer_impressions": 44948.0,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"UNPROFITABLE", "relative_status": "DISADVANTAGE", "expected_orders": 0.2948207171314741, "zero_conversion_probability": 0.7269090966810051,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2.0, "orders": 0.0, "spend": 190.0, "sales": 0.0, "impressions": 86.0}}}}</t>
  </si>
  <si>
    <t>{"clicks": 4.0, "orders": 0.0, "spend": 328.0, "sales": 0.0, "impressions": 292.0, "entity_id": "Q-DC26E35C92812A60",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875.0, "peer_orders": 86.0, "peer_spend": 73542.0, "peer_sales": 189702.0, "peer_impressions": 45982.0,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"UNPROFITABLE", "relative_status": "DISADVANTAGE", "expected_orders": 0.3931428571428571, "zero_conversion_probability": 0.6611131577369163,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4.0, "orders": 0.0, "spend": 328.0, "sales": 0.0, "impressions": 292.0}}}}</t>
  </si>
  <si>
    <t>{"clicks": 3.0, "orders": 0.0, "spend": 210.0, "sales": 0.0, "impressions": 205.0, "entity_id": "Q-DC26E35C92812A60",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901.0, "peer_orders": 133.0, "peer_spend": 73045.0, "peer_sales": 280555.0, "peer_impressions": 50859.0,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"UNPROFITABLE", "relative_status": "DISADVANTAGE", "expected_orders": 0.4428412874583796, "zero_conversion_probability": 0.6193117034290212,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3.0, "orders": 0.0, "spend": 210.0, "sales": 0.0, "impressions": 205.0}}}}</t>
  </si>
  <si>
    <t>{"clicks": 0.0, "orders": 0.0, "spend": 0.0, "sales": 0.0, "impressions": 17.0, "entity_id": "Q-DC26E35C92812A60",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854.0, "peer_orders": 125.0, "peer_spend": 74600.0, "peer_sales": 272048.0, "peer_impressions": 53253.0,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0.0, "orders": 0.0, "spend": 0.0, "sales": 0.0, "impressions": 17.0}}}}</t>
  </si>
  <si>
    <t>{"clicks": 4.0, "orders": 0.0, "spend": 400.0, "sales": 0.0, "impressions": 332.0, "entity_id": "Q-DC26E35C92812A60",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887.0, "peer_orders": 77.0, "peer_spend": 80976.0, "peer_sales": 157054.0, "peer_impressions": 47858.0,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"UNPROFITABLE", "relative_status": "DISADVANTAGE", "expected_orders": 0.34723788049605414, "zero_conversion_probability": 0.6954174692487717,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4.0, "orders": 0.0, "spend": 400.0, "sales": 0.0, "impressions": 332.0}}}}</t>
  </si>
  <si>
    <t>{"clicks": 3.0, "orders": 0.0, "spend": 261.0, "sales": 0.0, "impressions": 260.0, "entity_id": "Q-DC26E35C92812A60",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871.0, "peer_orders": 128.0, "peer_spend": 75419.0, "peer_sales": 275507.0, "peer_impressions": 43910.0,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"UNPROFITABLE", "relative_status": "DISADVANTAGE", "expected_orders": 0.44087256027554533, "zero_conversion_probability": 0.6207432079083718,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3.0, "orders": 0.0, "spend": 261.0, "sales": 0.0, "impressions": 260.0}}}}</t>
  </si>
  <si>
    <t>{"clicks": 83.0, "orders": 1.0, "spend": 8134.0, "sales": 2379.0, "impressions": 4354.0, "entity_id": "Q-42D660AAFA6D4ED2",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740.0, "peer_orders": 68.0, "peer_spend": 66242.0, "peer_sales": 131378.0, "peer_impressions": 36675.0,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"UNPROFITABLE", "relative_status": "DISADVANTAGE", "expected_orders": 7.627027027027028, "zero_conversion_probability": 0.00033528716276943154,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83.0, "orders": 1.0, "spend": 8134.0, "sales": 2379.0, "impressions": 4354.0}}}}</t>
  </si>
  <si>
    <t>{"clicks": 118.0, "orders": 24.0, "spend": 7670.0, "sales": 45984.0, "impressions": 6742.0, "entity_id": "Q-42D660AAFA6D4ED2",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777.0, "peer_orders": 108.0, "peer_spend": 67293.0, "peer_sales": 239214.0, "peer_impressions": 42871.0,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"PROFITABLE", "relative_status": "ADVANTAGE", "expected_orders": 16.401544401544403, "zero_conversion_probability": 2.1409261070011158e-08,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118.0, "orders": 24.0, "spend": 7670.0, "sales": 45984.0, "impressions": 6742.0}}}}</t>
  </si>
  <si>
    <t>{"clicks": 86.0, "orders": 17.0, "spend": 7568.0, "sales": 33354.0, "impressions": 4317.0, "entity_id": "Q-42D660AAFA6D4ED2",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669.0, "peer_orders": 94.0, "peer_spend": 58697.0, "peer_sales": 193984.0, "peer_impressions": 40717.0,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"PROFITABLE", "relative_status": "ADVANTAGE", "expected_orders": 12.083707025411062, "zero_conversion_probability": 2.212017279876759e-06,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86.0, "orders": 17.0, "spend": 7568.0, "sales": 33354.0, "impressions": 4317.0}}}}</t>
  </si>
  <si>
    <t>{"clicks": 105.0, "orders": 2.0, "spend": 7245.0, "sales": 3550.0, "impressions": 4340.0, "entity_id": "Q-42D660AAFA6D4ED2",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774.0, "peer_orders": 84.0, "peer_spend": 66625.0, "peer_sales": 186152.0, "peer_impressions": 41934.0,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"UNPROFITABLE", "relative_status": "DISADVANTAGE", "expected_orders": 11.395348837209303, "zero_conversion_probability": 5.772363285056202e-06,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105.0, "orders": 2.0, "spend": 7245.0, "sales": 3550.0, "impressions": 4340.0}}}}</t>
  </si>
  <si>
    <t>{"clicks": 104.0, "orders": 21.0, "spend": 9048.0, "sales": 46767.0, "impressions": 5996.0, "entity_id": "Q-42D660AAFA6D4ED2",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800.0, "peer_orders": 112.0, "peer_spend": 64207.0, "peer_sales": 233788.0, "peer_impressions": 45068.0,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"PROFITABLE", "relative_status": "ADVANTAGE", "expected_orders": 14.560000000000002, "zero_conversion_probability": 1.5411287747669095e-07,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104.0, "orders": 21.0, "spend": 9048.0, "sales": 46767.0, "impressions": 5996.0}}}}</t>
  </si>
  <si>
    <t>{"clicks": 120.0, "orders": 24.0, "spend": 12120.0, "sales": 54336.0, "impressions": 8039.0, "entity_id": "Q-42D660AAFA6D4ED2",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734.0, "peer_orders": 101.0, "peer_spend": 62480.0, "peer_sales": 217712.0, "peer_impressions": 45231.0,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"PROFITABLE", "relative_status": "ADVANTAGE", "expected_orders": 16.512261580381473, "zero_conversion_probability": 1.9271610616895466e-08,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120.0, "orders": 24.0, "spend": 12120.0, "sales": 54336.0, "impressions": 8039.0}}}}</t>
  </si>
  <si>
    <t>{"clicks": 91.0, "orders": 2.0, "spend": 8645.0, "sales": 3764.0, "impressions": 3737.0, "entity_id": "Q-42D660AAFA6D4ED2",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800.0, "peer_orders": 75.0, "peer_spend": 72731.0, "peer_sales": 153290.0, "peer_impressions": 44453.0,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"UNPROFITABLE", "relative_status": "DISADVANTAGE", "expected_orders": 8.53125, "zero_conversion_probability": 0.0001286974025199568,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91.0, "orders": 2.0, "spend": 8645.0, "sales": 3764.0, "impressions": 3737.0}}}}</t>
  </si>
  <si>
    <t>{"clicks": 78.0, "orders": 15.0, "spend": 6630.0, "sales": 32550.0, "impressions": 4730.0, "entity_id": "Q-42D660AAFA6D4ED2",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796.0, "peer_orders": 113.0, "peer_spend": 69050.0, "peer_sales": 242957.0, "peer_impressions": 39440.0,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"PROFITABLE", "relative_status": "ADVANTAGE", "expected_orders": 11.07286432160804, "zero_conversion_probability": 6.510219080833344e-06,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78.0, "orders": 15.0, "spend": 6630.0, "sales": 32550.0, "impressions": 4730.0}}}}</t>
  </si>
  <si>
    <t>{"clicks": 74.0, "orders": 1.0, "spend": 5846.0, "sales": 1875.0, "impressions": 3270.0, "entity_id": "Q-7738A243E5AB8434",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749.0, "peer_orders": 68.0, "peer_spend": 68530.0, "peer_sales": 131882.0, "peer_impressions": 37759.0,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"UNPROFITABLE", "relative_status": "DISADVANTAGE", "expected_orders": 6.7182910547396535, "zero_conversion_probability": 0.0008734373750726197,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74.0, "orders": 1.0, "spend": 5846.0, "sales": 1875.0, "impressions": 3270.0}}}}</t>
  </si>
  <si>
    <t>{"clicks": 101.0, "orders": 21.0, "spend": 7070.0, "sales": 48174.0, "impressions": 5484.0, "entity_id": "Q-7738A243E5AB8434",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794.0, "peer_orders": 111.0, "peer_spend": 67893.0, "peer_sales": 237024.0, "peer_impressions": 44129.0,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"PROFITABLE", "relative_status": "ADVANTAGE", "expected_orders": 14.119647355163726, "zero_conversion_probability": 2.480963224255095e-07,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101.0, "orders": 21.0, "spend": 7070.0, "sales": 48174.0, "impressions": 5484.0}}}}</t>
  </si>
  <si>
    <t>{"clicks": 89.0, "orders": 17.0, "spend": 6230.0, "sales": 37519.0, "impressions": 3340.0, "entity_id": "Q-7738A243E5AB8434",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666.0, "peer_orders": 94.0, "peer_spend": 60035.0, "peer_sales": 189819.0, "peer_impressions": 41694.0,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"PROFITABLE", "relative_status": "ADVANTAGE", "expected_orders": 12.561561561561563, "zero_conversion_probability": 1.3153464784974912e-06,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89.0, "orders": 17.0, "spend": 6230.0, "sales": 37519.0, "impressions": 3340.0}}}}</t>
  </si>
  <si>
    <t>{"clicks": 87.0, "orders": 1.0, "spend": 8004.0, "sales": 2040.0, "impressions": 6148.0, "entity_id": "Q-7738A243E5AB8434",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792.0, "peer_orders": 85.0, "peer_spend": 65866.0, "peer_sales": 187662.0, "peer_impressions": 40126.0,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"UNPROFITABLE", "relative_status": "DISADVANTAGE", "expected_orders": 9.337121212121211, "zero_conversion_probability": 5.133318392098186e-05,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87.0, "orders": 1.0, "spend": 8004.0, "sales": 2040.0, "impressions": 6148.0}}}}</t>
  </si>
  <si>
    <t>{"clicks": 109.0, "orders": 22.0, "spend": 8829.0, "sales": 46640.0, "impressions": 4881.0, "entity_id": "Q-7738A243E5AB8434",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795.0, "peer_orders": 111.0, "peer_spend": 64426.0, "peer_sales": 233915.0, "peer_impressions": 46183.0,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"PROFITABLE", "relative_status": "ADVANTAGE", "expected_orders": 15.218867924528302, "zero_conversion_probability": 7.604979784240471e-08,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109.0, "orders": 22.0, "spend": 8829.0, "sales": 46640.0, "impressions": 4881.0}}}}</t>
  </si>
  <si>
    <t>{"clicks": 79.0, "orders": 15.0, "spend": 7584.0, "sales": 29790.0, "impressions": 5630.0, "entity_id": "Q-7738A243E5AB8434",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775.0, "peer_orders": 110.0, "peer_spend": 67016.0, "peer_sales": 242258.0, "peer_impressions": 47640.0,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"PROFITABLE", "relative_status": "ADVANTAGE", "expected_orders": 11.212903225806452, "zero_conversion_probability": 5.598548965502552e-06,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79.0, "orders": 15.0, "spend": 7584.0, "sales": 29790.0, "impressions": 5630.0}}}}</t>
  </si>
  <si>
    <t>{"clicks": 95.0, "orders": 2.0, "spend": 9025.0, "sales": 4776.0, "impressions": 5887.0, "entity_id": "Q-7738A243E5AB8434",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796.0, "peer_orders": 75.0, "peer_spend": 72351.0, "peer_sales": 152278.0, "peer_impressions": 42303.0,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"UNPROFITABLE", "relative_status": "DISADVANTAGE", "expected_orders": 8.951005025125628, "zero_conversion_probability": 8.262447505580989e-05,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95.0, "orders": 2.0, "spend": 9025.0, "sales": 4776.0, "impressions": 5887.0}}}}</t>
  </si>
  <si>
    <t>{"clicks": 106.0, "orders": 21.0, "spend": 7844.0, "sales": 50820.0, "impressions": 4654.0, "entity_id": "Q-7738A243E5AB8434",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768.0, "peer_orders": 107.0, "peer_spend": 67836.0, "peer_sales": 224687.0, "peer_impressions": 39516.0,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"PROFITABLE", "relative_status": "ADVANTAGE", "expected_orders": 14.768229166666666, "zero_conversion_probability": 1.2389830988379897e-07,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106.0, "orders": 21.0, "spend": 7844.0, "sales": 50820.0, "impressions": 4654.0}}}}</t>
  </si>
  <si>
    <t>{"clicks": 103.0, "orders": 2.0, "spend": 10609.0, "sales": 4358.0, "impressions": 7278.0, "entity_id": "Q-7D968D00D5366AA3",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720.0, "peer_orders": 67.0, "peer_spend": 63767.0, "peer_sales": 129399.0, "peer_impressions": 33751.0,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"UNPROFITABLE", "relative_status": "DISADVANTAGE", "expected_orders": 9.584722222222222, "zero_conversion_probability": 4.273764024038109e-05,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103.0, "orders": 2.0, "spend": 10609.0, "sales": 4358.0, "impressions": 7278.0}}}}</t>
  </si>
  <si>
    <t>{"clicks": 72.0, "orders": 14.0, "spend": 6624.0, "sales": 27692.0, "impressions": 3586.0, "entity_id": "Q-7D968D00D5366AA3",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823.0, "peer_orders": 118.0, "peer_spend": 68339.0, "peer_sales": 257506.0, "peer_impressions": 46027.0,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"PROFITABLE", "relative_status": "ADVANTAGE", "expected_orders": 10.323207776427703, "zero_conversion_probability": 1.4481991495186737e-05,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72.0, "orders": 14.0, "spend": 6624.0, "sales": 27692.0, "impressions": 3586.0}}}}</t>
  </si>
  <si>
    <t>{"clicks": 97.0, "orders": 19.0, "spend": 8342.0, "sales": 37354.0, "impressions": 7265.0, "entity_id": "Q-7D968D00D5366AA3",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658.0, "peer_orders": 92.0, "peer_spend": 57923.0, "peer_sales": 189984.0, "peer_impressions": 37769.0,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"PROFITABLE", "relative_status": "ADVANTAGE", "expected_orders": 13.562310030395135, "zero_conversion_probability": 4.5214959347795146e-07,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97.0, "orders": 19.0, "spend": 8342.0, "sales": 37354.0, "impressions": 7265.0}}}}</t>
  </si>
  <si>
    <t>{"clicks": 80.0, "orders": 2.0, "spend": 7840.0, "sales": 4674.0, "impressions": 2509.0, "entity_id": "Q-7D968D00D5366AA3",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799.0, "peer_orders": 84.0, "peer_spend": 66030.0, "peer_sales": 185028.0, "peer_impressions": 43765.0,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"UNPROFITABLE", "relative_status": "DISADVANTAGE", "expected_orders": 8.410513141426783, "zero_conversion_probability": 0.0001382741504827924,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80.0, "orders": 2.0, "spend": 7840.0, "sales": 4674.0, "impressions": 2509.0}}}}</t>
  </si>
  <si>
    <t>{"clicks": 100.0, "orders": 20.0, "spend": 9400.0, "sales": 44700.0, "impressions": 5790.0, "entity_id": "Q-7D968D00D5366AA3",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804.0, "peer_orders": 113.0, "peer_spend": 63855.0, "peer_sales": 235855.0, "peer_impressions": 45274.0,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"PROFITABLE", "relative_status": "ADVANTAGE", "expected_orders": 14.054726368159203, "zero_conversion_probability": 2.6436250752319887e-07,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100.0, "orders": 20.0, "spend": 9400.0, "sales": 44700.0, "impressions": 5790.0}}}}</t>
  </si>
  <si>
    <t>{"clicks": 112.0, "orders": 22.0, "spend": 10864.0, "sales": 50226.0, "impressions": 8218.0, "entity_id": "Q-7D968D00D5366AA3",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742.0, "peer_orders": 103.0, "peer_spend": 63736.0, "peer_sales": 221822.0, "peer_impressions": 45052.0,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"PROFITABLE", "relative_status": "ADVANTAGE", "expected_orders": 15.547169811320755, "zero_conversion_probability": 5.380947099554147e-08,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112.0, "orders": 22.0, "spend": 10864.0, "sales": 50226.0, "impressions": 8218.0}}}}</t>
  </si>
  <si>
    <t>{"clicks": 116.0, "orders": 3.0, "spend": 10324.0, "sales": 6825.0, "impressions": 5087.0, "entity_id": "Q-7D968D00D5366AA3",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775.0, "peer_orders": 74.0, "peer_spend": 71052.0, "peer_sales": 150229.0, "peer_impressions": 43103.0,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"UNPROFITABLE", "relative_status": "DISADVANTAGE", "expected_orders": 11.076129032258065, "zero_conversion_probability": 8.796149324766763e-06,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116.0, "orders": 3.0, "spend": 10324.0, "sales": 6825.0, "impressions": 5087.0}}}}</t>
  </si>
  <si>
    <t>{"clicks": 74.0, "orders": 15.0, "spend": 7400.0, "sales": 29145.0, "impressions": 3793.0, "entity_id": "Q-7D968D00D5366AA3",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800.0, "peer_orders": 113.0, "peer_spend": 68280.0, "peer_sales": 246362.0, "peer_impressions": 40377.0,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"PROFITABLE", "relative_status": "ADVANTAGE", "expected_orders": 10.452499999999999, "zero_conversion_probability": 1.2768488950780746e-05,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74.0, "orders": 15.0, "spend": 7400.0, "sales": 29145.0, "impressions": 3793.0}}}}</t>
  </si>
  <si>
    <t>{"clicks": 80.0, "orders": 19.0, "spend": 6880.0, "sales": 34048.0, "impressions": 2512.0, "entity_id": "Q-3FC019C194C7A35F",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743.0, "peer_orders": 50.0, "peer_spend": 67496.0, "peer_sales": 99709.0, "peer_impressions": 38517.0,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"PROFITABLE", "relative_status": "ADVANTAGE", "expected_orders": 5.383580080753702, "zero_conversion_probability": 0.003797988698549641,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80.0, "orders": 19.0, "spend": 6880.0, "sales": 34048.0, "impressions": 2512.0}}}}</t>
  </si>
  <si>
    <t>{"clicks": 84.0, "orders": 20.0, "spend": 5964.0, "sales": 42220.0, "impressions": 4051.0, "entity_id": "Q-3FC019C194C7A35F",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811.0, "peer_orders": 112.0, "peer_spend": 68999.0, "peer_sales": 242978.0, "peer_impressions": 45562.0,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"PROFITABLE", "relative_status": "ADVANTAGE", "expected_orders": 11.600493218249074, "zero_conversion_probability": 3.787311345816965e-06,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84.0, "orders": 20.0, "spend": 5964.0, "sales": 42220.0, "impressions": 4051.0}}}}</t>
  </si>
  <si>
    <t>{"clicks": 75.0, "orders": 18.0, "spend": 6450.0, "sales": 39006.0, "impressions": 5525.0, "entity_id": "Q-3FC019C194C7A35F",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680.0, "peer_orders": 93.0, "peer_spend": 59815.0, "peer_sales": 188332.0, "peer_impressions": 39509.0,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"PROFITABLE", "relative_status": "ADVANTAGE", "expected_orders": 10.257352941176471, "zero_conversion_probability": 1.620649653143512e-05,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75.0, "orders": 18.0, "spend": 6450.0, "sales": 39006.0, "impressions": 5525.0}}}}</t>
  </si>
  <si>
    <t>{"clicks": 120.0, "orders": 29.0, "spend": 9960.0, "sales": 66845.0, "impressions": 5797.0, "entity_id": "Q-3FC019C194C7A35F",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759.0, "peer_orders": 57.0, "peer_spend": 63910.0, "peer_sales": 122857.0, "peer_impressions": 40477.0,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"PROFITABLE", "relative_status": "ADVANTAGE", "expected_orders": 9.011857707509881, "zero_conversion_probability": 8.539655441790367e-05,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120.0, "orders": 29.0, "spend": 9960.0, "sales": 66845.0, "impressions": 5797.0}}}}</t>
  </si>
  <si>
    <t>{"clicks": 77.0, "orders": 18.0, "spend": 7161.0, "sales": 34794.0, "impressions": 5168.0, "entity_id": "Q-3FC019C194C7A35F",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827.0, "peer_orders": 115.0, "peer_spend": 66094.0, "peer_sales": 245761.0, "peer_impressions": 45896.0,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"PROFITABLE", "relative_status": "ADVANTAGE", "expected_orders": 10.707376058041111, "zero_conversion_probability": 9.840910328678508e-06,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77.0, "orders": 18.0, "spend": 7161.0, "sales": 34794.0, "impressions": 5168.0}}}}</t>
  </si>
  <si>
    <t>{"clicks": 104.0, "orders": 25.0, "spend": 7800.0, "sales": 57925.0, "impressions": 3858.0, "entity_id": "Q-3FC019C194C7A35F",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750.0, "peer_orders": 100.0, "peer_spend": 66800.0, "peer_sales": 214123.0, "peer_impressions": 49412.0,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"PROFITABLE", "relative_status": "ADVANTAGE", "expected_orders": 13.866666666666667, "zero_conversion_probability": 3.4404693888650873e-07,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104.0, "orders": 25.0, "spend": 7800.0, "sales": 57925.0, "impressions": 3858.0}}}}</t>
  </si>
  <si>
    <t>{"clicks": 107.0, "orders": 25.0, "spend": 8988.0, "sales": 46525.0, "impressions": 7620.0, "entity_id": "Q-3FC019C194C7A35F",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784.0, "peer_orders": 52.0, "peer_spend": 72388.0, "peer_sales": 110529.0, "peer_impressions": 40570.0,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"PROFITABLE", "relative_status": "ADVANTAGE", "expected_orders": 7.096938775510204, "zero_conversion_probability": 0.0006469444120381521,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107.0, "orders": 25.0, "spend": 8988.0, "sales": 46525.0, "impressions": 7620.0}}}}</t>
  </si>
  <si>
    <t>{"clicks": 116.0, "orders": 28.0, "spend": 7540.0, "sales": 63952.0, "impressions": 5179.0, "entity_id": "Q-3FC019C194C7A35F",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758.0, "peer_orders": 100.0, "peer_spend": 68140.0, "peer_sales": 211555.0, "peer_impressions": 38991.0,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"PROFITABLE", "relative_status": "ADVANTAGE", "expected_orders": 15.303430079155673, "zero_conversion_probability": 7.457200257533533e-08,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116.0, "orders": 28.0, "spend": 7540.0, "sales": 63952.0, "impressions": 5179.0}}}}</t>
  </si>
  <si>
    <t>{"clicks": 93.0, "orders": 22.0, "spend": 6417.0, "sales": 45782.0, "impressions": 2894.0, "entity_id": "Q-C35DB6C9165B7956",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730.0, "peer_orders": 47.0, "peer_spend": 67959.0, "peer_sales": 87975.0, "peer_impressions": 38135.0,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"PROFITABLE", "relative_status": "ADVANTAGE", "expected_orders": 5.987671232876712, "zero_conversion_probability": 0.0020516319380925758,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93.0, "orders": 22.0, "spend": 6417.0, "sales": 45782.0, "impressions": 2894.0}}}}</t>
  </si>
  <si>
    <t>{"clicks": 98.0, "orders": 24.0, "spend": 8526.0, "sales": 55392.0, "impressions": 7263.0, "entity_id": "Q-C35DB6C9165B7956",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797.0, "peer_orders": 108.0, "peer_spend": 66437.0, "peer_sales": 229806.0, "peer_impressions": 42350.0,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"PROFITABLE", "relative_status": "ADVANTAGE", "expected_orders": 13.279799247176914, "zero_conversion_probability": 6.346996372890181e-07,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98.0, "orders": 24.0, "spend": 8526.0, "sales": 55392.0, "impressions": 7263.0}}}}</t>
  </si>
  <si>
    <t>{"clicks": 81.0, "orders": 19.0, "spend": 8343.0, "sales": 37183.0, "impressions": 6063.0, "entity_id": "Q-C35DB6C9165B7956",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674.0, "peer_orders": 92.0, "peer_spend": 57922.0, "peer_sales": 190155.0, "peer_impressions": 38971.0,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"PROFITABLE", "relative_status": "ADVANTAGE", "expected_orders": 11.056379821958457, "zero_conversion_probability": 6.875592628274397e-06,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81.0, "orders": 19.0, "spend": 8343.0, "sales": 37183.0, "impressions": 6063.0}}}}</t>
  </si>
  <si>
    <t>{"clicks": 100.0, "orders": 24.0, "spend": 9300.0, "sales": 46848.0, "impressions": 3947.0, "entity_id": "Q-C35DB6C9165B7956",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779.0, "peer_orders": 62.0, "peer_spend": 64570.0, "peer_sales": 142854.0, "peer_impressions": 42327.0,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"PROFITABLE", "relative_status": "ADVANTAGE", "expected_orders": 7.958921694480104, "zero_conversion_probability": 0.00025013231324855147,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100.0, "orders": 24.0, "spend": 9300.0, "sales": 46848.0, "impressions": 3947.0}}}}</t>
  </si>
  <si>
    <t>{"clicks": 107.0, "orders": 26.0, "spend": 7490.0, "sales": 59462.0, "impressions": 4351.0, "entity_id": "Q-C35DB6C9165B7956",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797.0, "peer_orders": 107.0, "peer_spend": 65765.0, "peer_sales": 221093.0, "peer_impressions": 46713.0,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"PROFITABLE", "relative_status": "ADVANTAGE", "expected_orders": 14.365119196988708, "zero_conversion_probability": 1.99899781540741e-07,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107.0, "orders": 26.0, "spend": 7490.0, "sales": 59462.0, "impressions": 4351.0}}}}</t>
  </si>
  <si>
    <t>{"clicks": 79.0, "orders": 19.0, "spend": 6557.0, "sales": 36879.0, "impressions": 3255.0, "entity_id": "Q-C35DB6C9165B7956",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775.0, "peer_orders": 106.0, "peer_spend": 68043.0, "peer_sales": 235169.0, "peer_impressions": 50015.0,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"PROFITABLE", "relative_status": "ADVANTAGE", "expected_orders": 10.80516129032258, "zero_conversion_probability": 8.991430788705835e-06,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79.0, "orders": 19.0, "spend": 6557.0, "sales": 36879.0, "impressions": 3255.0}}}}</t>
  </si>
  <si>
    <t>{"clicks": 97.0, "orders": 23.0, "spend": 9215.0, "sales": 44758.0, "impressions": 6452.0, "entity_id": "Q-C35DB6C9165B7956",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794.0, "peer_orders": 54.0, "peer_spend": 72161.0, "peer_sales": 112296.0, "peer_impressions": 41738.0,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"PROFITABLE", "relative_status": "ADVANTAGE", "expected_orders": 6.596977329974812, "zero_conversion_probability": 0.0010786687039557427,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97.0, "orders": 23.0, "spend": 9215.0, "sales": 44758.0, "impressions": 6452.0}}}}</t>
  </si>
  <si>
    <t>{"clicks": 104.0, "orders": 25.0, "spend": 7592.0, "sales": 49500.0, "impressions": 5731.0, "entity_id": "Q-C35DB6C9165B7956",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770.0, "peer_orders": 103.0, "peer_spend": 68088.0, "peer_sales": 226007.0, "peer_impressions": 38439.0,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"PROFITABLE", "relative_status": "ADVANTAGE", "expected_orders": 13.91168831168831, "zero_conversion_probability": 3.266264189165079e-07,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104.0, "orders": 25.0, "spend": 7592.0, "sales": 49500.0, "impressions": 5731.0}}}}</t>
  </si>
  <si>
    <t>{"clicks": 93.0, "orders": 23.0, "spend": 9021.0, "sales": 43010.0, "impressions": 6246.0, "entity_id": "Q-CBF85F8BF33332F1",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730.0, "peer_orders": 46.0, "peer_spend": 65355.0, "peer_sales": 90747.0, "peer_impressions": 34783.0,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"PROFITABLE", "relative_status": "ADVANTAGE", "expected_orders": 5.86027397260274, "zero_conversion_probability": 0.0023506689392104856,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93.0, "orders": 23.0, "spend": 9021.0, "sales": 43010.0, "impressions": 6246.0}}}}</t>
  </si>
  <si>
    <t>{"clicks": 104.0, "orders": 25.0, "spend": 9464.0, "sales": 57350.0, "impressions": 5244.0, "entity_id": "Q-CBF85F8BF33332F1",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791.0, "peer_orders": 107.0, "peer_spend": 65499.0, "peer_sales": 227848.0, "peer_impressions": 44369.0,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"PROFITABLE", "relative_status": "ADVANTAGE", "expected_orders": 14.06826801517067, "zero_conversion_probability": 2.7257140646663376e-07,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104.0, "orders": 25.0, "spend": 9464.0, "sales": 57350.0, "impressions": 5244.0}}}}</t>
  </si>
  <si>
    <t>{"clicks": 76.0, "orders": 19.0, "spend": 7448.0, "sales": 38437.0, "impressions": 5080.0, "entity_id": "Q-CBF85F8BF33332F1",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679.0, "peer_orders": 92.0, "peer_spend": 58817.0, "peer_sales": 188901.0, "peer_impressions": 39954.0,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"PROFITABLE", "relative_status": "ADVANTAGE", "expected_orders": 10.297496318114874, "zero_conversion_probability": 1.5645622578845018e-05,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76.0, "orders": 19.0, "spend": 7448.0, "sales": 38437.0, "impressions": 5080.0}}}}</t>
  </si>
  <si>
    <t>{"clicks": 109.0, "orders": 27.0, "spend": 7412.0, "sales": 63585.0, "impressions": 7567.0, "entity_id": "Q-CBF85F8BF33332F1",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770.0, "peer_orders": 59.0, "peer_spend": 66458.0, "peer_sales": 126117.0, "peer_impressions": 38707.0,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"PROFITABLE", "relative_status": "ADVANTAGE", "expected_orders": 8.351948051948051, "zero_conversion_probability": 0.00016838268706408175,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109.0, "orders": 27.0, "spend": 7412.0, "sales": 63585.0, "impressions": 7567.0}}}}</t>
  </si>
  <si>
    <t>{"clicks": 96.0, "orders": 23.0, "spend": 6720.0, "sales": 41745.0, "impressions": 5951.0, "entity_id": "Q-CBF85F8BF33332F1",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808.0, "peer_orders": 110.0, "peer_spend": 66535.0, "peer_sales": 238810.0, "peer_impressions": 45113.0,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"PROFITABLE", "relative_status": "ADVANTAGE", "expected_orders": 13.06930693069307, "zero_conversion_probability": 7.918263273418837e-07,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96.0, "orders": 23.0, "spend": 6720.0, "sales": 41745.0, "impressions": 5951.0}}}}</t>
  </si>
  <si>
    <t>{"clicks": 75.0, "orders": 18.0, "spend": 7275.0, "sales": 39078.0, "impressions": 5041.0, "entity_id": "Q-CBF85F8BF33332F1",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779.0, "peer_orders": 107.0, "peer_spend": 67325.0, "peer_sales": 232970.0, "peer_impressions": 48229.0,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"PROFITABLE", "relative_status": "ADVANTAGE", "expected_orders": 10.301668806161747, "zero_conversion_probability": 1.5395229010301442e-05,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75.0, "orders": 18.0, "spend": 7275.0, "sales": 39078.0, "impressions": 5041.0}}}}</t>
  </si>
  <si>
    <t>{"clicks": 79.0, "orders": 19.0, "spend": 8216.0, "sales": 44232.0, "impressions": 5445.0, "entity_id": "Q-CBF85F8BF33332F1",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812.0, "peer_orders": 58.0, "peer_spend": 73160.0, "peer_sales": 112822.0, "peer_impressions": 42745.0,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"PROFITABLE", "relative_status": "ADVANTAGE", "expected_orders": 5.642857142857142, "zero_conversion_probability": 0.002866883292358518,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79.0, "orders": 19.0, "spend": 8216.0, "sales": 44232.0, "impressions": 5445.0}}}}</t>
  </si>
  <si>
    <t>{"clicks": 83.0, "orders": 20.0, "spend": 8300.0, "sales": 41120.0, "impressions": 4631.0, "entity_id": "Q-CBF85F8BF33332F1",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791.0, "peer_orders": 108.0, "peer_spend": 67380.0, "peer_sales": 234387.0, "peer_impressions": 39539.0,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"PROFITABLE", "relative_status": "ADVANTAGE", "expected_orders": 11.332490518331225, "zero_conversion_probability": 5.10822802342186e-06,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83.0, "orders": 20.0, "spend": 8300.0, "sales": 41120.0, "impressions": 4631.0}}}}</t>
  </si>
  <si>
    <t>{"clicks": 113.0, "orders": 0.0, "spend": 10057.0, "sales": 0.0, "impressions": 4838.0, "entity_id": "Q-6CC3D2F475A72244",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710.0, "peer_orders": 69.0, "peer_spend": 64319.0, "peer_sales": 133757.0, "peer_impressions": 36191.0,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"UNPROFITABLE", "relative_status": "DISADVANTAGE", "expected_orders": 10.98169014084507, "zero_conversion_probability": 9.610897164417128e-06,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113.0, "orders": 0.0, "spend": 10057.0, "sales": 0.0, "impressions": 4838.0}}}}</t>
  </si>
  <si>
    <t>{"clicks": 117.0, "orders": 1.0, "spend": 10413.0, "sales": 1910.0, "impressions": 7331.0, "entity_id": "Q-6CC3D2F475A72244",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778.0, "peer_orders": 131.0, "peer_spend": 64550.0, "peer_sales": 283288.0, "peer_impressions": 42282.0,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"UNPROFITABLE", "relative_status": "DISADVANTAGE", "expected_orders": 19.700514138817482, "zero_conversion_probability": 4.277480027927754e-10,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117.0, "orders": 1.0, "spend": 10413.0, "sales": 1910.0, "impressions": 7331.0}}}}</t>
  </si>
  <si>
    <t>{"clicks": 77.0, "orders": 1.0, "spend": 6391.0, "sales": 2144.0, "impressions": 4523.0, "entity_id": "Q-6CC3D2F475A72244",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678.0, "peer_orders": 110.0, "peer_spend": 59874.0, "peer_sales": 225194.0, "peer_impressions": 40511.0,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"UNPROFITABLE", "relative_status": "DISADVANTAGE", "expected_orders": 12.492625368731565, "zero_conversion_probability": 1.2026393839418424e-06,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77.0, "orders": 1.0, "spend": 6391.0, "sales": 2144.0, "impressions": 4523.0}}}}</t>
  </si>
  <si>
    <t>{"clicks": 94.0, "orders": 1.0, "spend": 7144.0, "sales": 2160.0, "impressions": 6212.0, "entity_id": "Q-6CC3D2F475A72244",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785.0, "peer_orders": 85.0, "peer_spend": 66726.0, "peer_sales": 187542.0, "peer_impressions": 40062.0,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"UNPROFITABLE", "relative_status": "DISADVANTAGE", "expected_orders": 10.178343949044587, "zero_conversion_probability": 2.0963704400418032e-05,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94.0, "orders": 1.0, "spend": 7144.0, "sales": 2160.0, "impressions": 6212.0}}}}</t>
  </si>
  <si>
    <t>{"clicks": 89.0, "orders": 1.0, "spend": 6230.0, "sales": 2315.0, "impressions": 6232.0, "entity_id": "Q-6CC3D2F475A72244",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815.0, "peer_orders": 132.0, "peer_spend": 67025.0, "peer_sales": 278240.0, "peer_impressions": 44832.0,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"UNPROFITABLE", "relative_status": "DISADVANTAGE", "expected_orders": 14.414723926380368, "zero_conversion_probability": 1.4805239928255704e-07,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89.0, "orders": 1.0, "spend": 6230.0, "sales": 2315.0, "impressions": 6232.0}}}}</t>
  </si>
  <si>
    <t>{"clicks": 78.0, "orders": 0.0, "spend": 5070.0, "sales": 0.0, "impressions": 5893.0, "entity_id": "Q-6CC3D2F475A72244",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776.0, "peer_orders": 125.0, "peer_spend": 69530.0, "peer_sales": 272048.0, "peer_impressions": 47377.0,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"UNPROFITABLE", "relative_status": "DISADVANTAGE", "expected_orders": 12.564432989690722, "zero_conversion_probability": 1.1222842036281675e-06,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78.0, "orders": 0.0, "spend": 5070.0, "sales": 0.0, "impressions": 5893.0}}}}</t>
  </si>
  <si>
    <t>{"clicks": 104.0, "orders": 1.0, "spend": 7592.0, "sales": 2190.0, "impressions": 5589.0, "entity_id": "Q-6CC3D2F475A72244",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787.0, "peer_orders": 76.0, "peer_spend": 73784.0, "peer_sales": 154864.0, "peer_impressions": 42601.0,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"UNPROFITABLE", "relative_status": "DISADVANTAGE", "expected_orders": 10.043202033036849, "zero_conversion_probability": 2.588608128400908e-05,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104.0, "orders": 1.0, "spend": 7592.0, "sales": 2190.0, "impressions": 5589.0}}}}</t>
  </si>
  <si>
    <t>{"clicks": 114.0, "orders": 1.0, "spend": 11058.0, "sales": 1954.0, "impressions": 3861.0, "entity_id": "Q-6CC3D2F475A72244",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760.0, "peer_orders": 127.0, "peer_spend": 64622.0, "peer_sales": 273553.0, "peer_impressions": 40309.0,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"UNPROFITABLE", "relative_status": "DISADVANTAGE", "expected_orders": 19.05, "zero_conversion_probability": 8.856730340217572e-10,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114.0, "orders": 1.0, "spend": 11058.0, "sales": 1954.0, "impressions": 3861.0}}}}</t>
  </si>
  <si>
    <t>{"clicks": 74.0, "orders": 0.0, "spend": 5994.0, "sales": 0.0, "impressions": 5432.0, "entity_id": "Q-B7443201B07DB172",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749.0, "peer_orders": 69.0, "peer_spend": 68382.0, "peer_sales": 133757.0, "peer_impressions": 35597.0,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"UNPROFITABLE", "relative_status": "DISADVANTAGE", "expected_orders": 6.81708945260347, "zero_conversion_probability": 0.0007834387174069594,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74.0, "orders": 0.0, "spend": 5994.0, "sales": 0.0, "impressions": 5432.0}}}}</t>
  </si>
  <si>
    <t>{"clicks": 80.0, "orders": 1.0, "spend": 7920.0, "sales": 2142.0, "impressions": 3795.0, "entity_id": "Q-B7443201B07DB172",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815.0, "peer_orders": 131.0, "peer_spend": 67043.0, "peer_sales": 283056.0, "peer_impressions": 45818.0,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"UNPROFITABLE", "relative_status": "DISADVANTAGE", "expected_orders": 12.858895705521471, "zero_conversion_probability": 8.163557168449931e-07,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80.0, "orders": 1.0, "spend": 7920.0, "sales": 2142.0, "impressions": 3795.0}}}}</t>
  </si>
  <si>
    <t>{"clicks": 99.0, "orders": 1.0, "spend": 8514.0, "sales": 2341.0, "impressions": 4720.0, "entity_id": "Q-B7443201B07DB172",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656.0, "peer_orders": 110.0, "peer_spend": 57751.0, "peer_sales": 224997.0, "peer_impressions": 40314.0,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"UNPROFITABLE", "relative_status": "DISADVANTAGE", "expected_orders": 16.600609756097562, "zero_conversion_probability": 1.2840783674349772e-08,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99.0, "orders": 1.0, "spend": 8514.0, "sales": 2341.0, "impressions": 4720.0}}}}</t>
  </si>
  <si>
    <t>{"clicks": 96.0, "orders": 0.0, "spend": 9504.0, "sales": 0.0, "impressions": 5128.0, "entity_id": "Q-B7443201B07DB172",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783.0, "peer_orders": 86.0, "peer_spend": 64366.0, "peer_sales": 189702.0, "peer_impressions": 41146.0,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"UNPROFITABLE", "relative_status": "DISADVANTAGE", "expected_orders": 10.544061302681992, "zero_conversion_probability": 1.4099948936566649e-05,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96.0, "orders": 0.0, "spend": 9504.0, "sales": 0.0, "impressions": 5128.0}}}}</t>
  </si>
  <si>
    <t>{"clicks": 116.0, "orders": 1.0, "spend": 8700.0, "sales": 2076.0, "impressions": 7703.0, "entity_id": "Q-B7443201B07DB172",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788.0, "peer_orders": 132.0, "peer_spend": 64555.0, "peer_sales": 278479.0, "peer_impressions": 43361.0,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"UNPROFITABLE", "relative_status": "DISADVANTAGE", "expected_orders": 19.431472081218274, "zero_conversion_probability": 5.805025593087938e-10,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116.0, "orders": 1.0, "spend": 8700.0, "sales": 2076.0, "impressions": 7703.0}}}}</t>
  </si>
  <si>
    <t>{"clicks": 118.0, "orders": 1.0, "spend": 8496.0, "sales": 1906.0, "impressions": 7061.0, "entity_id": "Q-B7443201B07DB172",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736.0, "peer_orders": 124.0, "peer_spend": 66104.0, "peer_sales": 270142.0, "peer_impressions": 46209.0,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"UNPROFITABLE", "relative_status": "DISADVANTAGE", "expected_orders": 19.880434782608695, "zero_conversion_probability": 3.508211124379509e-10,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118.0, "orders": 1.0, "spend": 8496.0, "sales": 1906.0, "impressions": 7061.0}}}}</t>
  </si>
  <si>
    <t>{"clicks": 85.0, "orders": 1.0, "spend": 8840.0, "sales": 1930.0, "impressions": 2989.0, "entity_id": "Q-B7443201B07DB172",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806.0, "peer_orders": 76.0, "peer_spend": 72536.0, "peer_sales": 155124.0, "peer_impressions": 45201.0,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"UNPROFITABLE", "relative_status": "DISADVANTAGE", "expected_orders": 8.014888337468983, "zero_conversion_probability": 0.00022078245429636172,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85.0, "orders": 1.0, "spend": 8840.0, "sales": 1930.0, "impressions": 2989.0}}}}</t>
  </si>
  <si>
    <t>{"clicks": 95.0, "orders": 1.0, "spend": 8930.0, "sales": 2231.0, "impressions": 4060.0, "entity_id": "Q-B7443201B07DB172",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779.0, "peer_orders": 127.0, "peer_spend": 66750.0, "peer_sales": 273276.0, "peer_impressions": 40110.0,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"UNPROFITABLE", "relative_status": "DISADVANTAGE", "expected_orders": 15.48780487804878, "zero_conversion_probability": 4.544259414569857e-08,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95.0, "orders": 1.0, "spend": 8930.0, "sales": 2231.0, "impressions": 4060.0}}}}</t>
  </si>
  <si>
    <t>{"clicks": 102.0, "orders": 0.0, "spend": 10710.0, "sales": 0.0, "impressions": 3551.0, "entity_id": "Q-D5F967E64DE072CD",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721.0, "peer_orders": 69.0, "peer_spend": 63666.0, "peer_sales": 133757.0, "peer_impressions": 37478.0, "cohort_key": "[\"20250303-20250309\", \"SP\", \"DEMO-HARUNOA\", \"KW\", \"一般\", \"非指名\"]", "comparison_scope_verified": true, "comparison_scope_level": "brand_ad_target_campaign_intent", "cohort_totals": {"clicks": 823.0, "orders": 69.0, "spend": 74376.0, "sales": 133757.0, "impressions": 41029.0}, "peer_count": 11, "maturity_status": "FINAL", "ready_at": "2025-03-17", "absolute_status": "UNPROFITABLE", "relative_status": "DISADVANTAGE", "expected_orders": 9.761442441054092, "zero_conversion_probability": 3.498305744954148e-05,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\"DEMO-HARUNOA\", \"KW\", \"一般\", \"非指名\"]": {"cohort": {"clicks": 823.0, "orders": 69.0, "spend": 74376.0, "sales": 133757.0, "impressions": 41029.0}, "own": {"clicks": 102.0, "orders": 0.0, "spend": 10710.0, "sales": 0.0, "impressions": 3551.0}}}}</t>
  </si>
  <si>
    <t>{"clicks": 110.0, "orders": 1.0, "spend": 10340.0, "sales": 2001.0, "impressions": 5451.0, "entity_id": "Q-D5F967E64DE072CD",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785.0, "peer_orders": 131.0, "peer_spend": 64623.0, "peer_sales": 283197.0, "peer_impressions": 44162.0, "cohort_key": "[\"20250310-20250316\", \"SP\", \"DEMO-HARUNOA\", \"KW\", \"一般\", \"非指名\"]", "comparison_scope_verified": true, "comparison_scope_level": "brand_ad_target_campaign_intent", "cohort_totals": {"clicks": 895.0, "orders": 132.0, "spend": 74963.0, "sales": 285198.0, "impressions": 49613.0}, "peer_count": 11, "maturity_status": "FINAL", "ready_at": "2025-03-24", "absolute_status": "UNPROFITABLE", "relative_status": "DISADVANTAGE", "expected_orders": 18.35668789808917, "zero_conversion_probability": 1.8962258978537853e-09,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\"DEMO-HARUNOA\", \"KW\", \"一般\", \"非指名\"]": {"cohort": {"clicks": 895.0, "orders": 132.0, "spend": 74963.0, "sales": 285198.0, "impressions": 49613.0}, "own": {"clicks": 110.0, "orders": 1.0, "spend": 10340.0, "sales": 2001.0, "impressions": 5451.0}}}}</t>
  </si>
  <si>
    <t>{"clicks": 73.0, "orders": 0.0, "spend": 6789.0, "sales": 0.0, "impressions": 3969.0, "entity_id": "Q-D5F967E64DE072CD",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682.0, "peer_orders": 111.0, "peer_spend": 59476.0, "peer_sales": 227338.0, "peer_impressions": 41065.0, "cohort_key": "[\"20250317-20250323\", \"SP\", \"DEMO-HARUNOA\", \"KW\", \"一般\", \"非指名\"]", "comparison_scope_verified": true, "comparison_scope_level": "brand_ad_target_campaign_intent", "cohort_totals": {"clicks": 755.0, "orders": 111.0, "spend": 66265.0, "sales": 227338.0, "impressions": 45034.0}, "peer_count": 11, "maturity_status": "FINAL", "ready_at": "2025-03-31", "absolute_status": "UNPROFITABLE", "relative_status": "DISADVANTAGE", "expected_orders": 11.881231671554252, "zero_conversion_probability": 2.334406866633472e-06,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\"DEMO-HARUNOA\", \"KW\", \"一般\", \"非指名\"]": {"cohort": {"clicks": 755.0, "orders": 111.0, "spend": 66265.0, "sales": 227338.0, "impressions": 45034.0}, "own": {"clicks": 73.0, "orders": 0.0, "spend": 6789.0, "sales": 0.0, "impressions": 3969.0}}}}</t>
  </si>
  <si>
    <t>{"clicks": 82.0, "orders": 0.0, "spend": 6970.0, "sales": 0.0, "impressions": 4115.0, "entity_id": "Q-D5F967E64DE072CD",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797.0, "peer_orders": 86.0, "peer_spend": 66900.0, "peer_sales": 189702.0, "peer_impressions": 42159.0, "cohort_key": "[\"20250324-20250330\", \"SP\", \"DEMO-HARUNOA\", \"KW\", \"一般\", \"非指名\"]", "comparison_scope_verified": true, "comparison_scope_level": "brand_ad_target_campaign_intent", "cohort_totals": {"clicks": 879.0, "orders": 86.0, "spend": 73870.0, "sales": 189702.0, "impressions": 46274.0}, "peer_count": 11, "maturity_status": "FINAL", "ready_at": "2025-04-07", "absolute_status": "UNPROFITABLE", "relative_status": "DISADVANTAGE", "expected_orders": 8.848180677540778, "zero_conversion_probability": 8.584695698812502e-05,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\"DEMO-HARUNOA\", \"KW\", \"一般\", \"非指名\"]": {"cohort": {"clicks": 879.0, "orders": 86.0, "spend": 73870.0, "sales": 189702.0, "impressions": 46274.0}, "own": {"clicks": 82.0, "orders": 0.0, "spend": 6970.0, "sales": 0.0, "impressions": 4115.0}}}}</t>
  </si>
  <si>
    <t>{"clicks": 95.0, "orders": 1.0, "spend": 8835.0, "sales": 2056.0, "impressions": 4133.0, "entity_id": "Q-D5F967E64DE072CD",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809.0, "peer_orders": 132.0, "peer_spend": 64420.0, "peer_sales": 278499.0, "peer_impressions": 46931.0, "cohort_key": "[\"20250331-20250406\", \"SP\", \"DEMO-HARUNOA\", \"KW\", \"一般\", \"非指名\"]", "comparison_scope_verified": true, "comparison_scope_level": "brand_ad_target_campaign_intent", "cohort_totals": {"clicks": 904.0, "orders": 133.0, "spend": 73255.0, "sales": 280555.0, "impressions": 51064.0}, "peer_count": 11, "maturity_status": "FINAL", "ready_at": "2025-04-14", "absolute_status": "UNPROFITABLE", "relative_status": "DISADVANTAGE", "expected_orders": 15.50061804697157, "zero_conversion_probability": 4.475215692746917e-08,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\"DEMO-HARUNOA\", \"KW\", \"一般\", \"非指名\"]": {"cohort": {"clicks": 904.0, "orders": 133.0, "spend": 73255.0, "sales": 280555.0, "impressions": 51064.0}, "own": {"clicks": 95.0, "orders": 1.0, "spend": 8835.0, "sales": 2056.0, "impressions": 4133.0}}}}</t>
  </si>
  <si>
    <t>{"clicks": 86.0, "orders": 1.0, "spend": 8600.0, "sales": 1908.0, "impressions": 5915.0, "entity_id": "Q-D5F967E64DE072CD",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768.0, "peer_orders": 124.0, "peer_spend": 66000.0, "peer_sales": 270140.0, "peer_impressions": 47355.0, "cohort_key": "[\"20250407-20250413\", \"SP\", \"DEMO-HARUNOA\", \"KW\", \"一般\", \"非指名\"]", "comparison_scope_verified": true, "comparison_scope_level": "brand_ad_target_campaign_intent", "cohort_totals": {"clicks": 854.0, "orders": 125.0, "spend": 74600.0, "sales": 272048.0, "impressions": 53270.0}, "peer_count": 11, "maturity_status": "FINAL", "ready_at": "2025-04-21", "absolute_status": "UNPROFITABLE", "relative_status": "DISADVANTAGE", "expected_orders": 13.885416666666668, "zero_conversion_probability": 2.649230035751401e-07,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\"DEMO-HARUNOA\", \"KW\", \"一般\", \"非指名\"]": {"cohort": {"clicks": 854.0, "orders": 125.0, "spend": 74600.0, "sales": 272048.0, "impressions": 53270.0}, "own": {"clicks": 86.0, "orders": 1.0, "spend": 8600.0, "sales": 1908.0, "impressions": 5915.0}}}}</t>
  </si>
  <si>
    <t>{"clicks": 109.0, "orders": 1.0, "spend": 9810.0, "sales": 2054.0, "impressions": 4637.0, "entity_id": "Q-D5F967E64DE072CD",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782.0, "peer_orders": 76.0, "peer_spend": 71566.0, "peer_sales": 155000.0, "peer_impressions": 43553.0, "cohort_key": "[\"20250414-20250420\", \"SP\", \"DEMO-HARUNOA\", \"KW\", \"一般\", \"非指名\"]", "comparison_scope_verified": true, "comparison_scope_level": "brand_ad_target_campaign_intent", "cohort_totals": {"clicks": 891.0, "orders": 77.0, "spend": 81376.0, "sales": 157054.0, "impressions": 48190.0}, "peer_count": 11, "maturity_status": "FINAL", "ready_at": "2025-04-28", "absolute_status": "UNPROFITABLE", "relative_status": "DISADVANTAGE", "expected_orders": 10.593350383631712, "zero_conversion_probability": 1.446026763622738e-05,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\"DEMO-HARUNOA\", \"KW\", \"一般\", \"非指名\"]": {"cohort": {"clicks": 891.0, "orders": 77.0, "spend": 81376.0, "sales": 157054.0, "impressions": 48190.0}, "own": {"clicks": 109.0, "orders": 1.0, "spend": 9810.0, "sales": 2054.0, "impressions": 4637.0}}}}</t>
  </si>
  <si>
    <t>{"clicks": 94.0, "orders": 1.0, "spend": 9494.0, "sales": 2298.0, "impressions": 6754.0, "entity_id": "Q-D5F967E64DE072CD",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780.0, "peer_orders": 127.0, "peer_spend": 66186.0, "peer_sales": 273209.0, "peer_impressions": 37416.0, "cohort_key": "[\"20250421-20250427\", \"SP\", \"DEMO-HARUNOA\", \"KW\", \"一般\", \"非指名\"]", "comparison_scope_verified": true, "comparison_scope_level": "brand_ad_target_campaign_intent", "cohort_totals": {"clicks": 874.0, "orders": 128.0, "spend": 75680.0, "sales": 275507.0, "impressions": 44170.0}, "peer_count": 11, "maturity_status": "FINAL", "ready_at": "2025-05-05", "absolute_status": "UNPROFITABLE", "relative_status": "DISADVANTAGE", "expected_orders": 15.305128205128206, "zero_conversion_probability": 5.558356359006933e-08,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\"DEMO-HARUNOA\", \"KW\", \"一般\", \"非指名\"]": {"cohort": {"clicks": 874.0, "orders": 128.0, "spend": 75680.0, "sales": 275507.0, "impressions": 44170.0}, "own": {"clicks": 94.0, "orders": 1.0, "spend": 9494.0, "sales": 2298.0, "impressions": 6754.0}}}}</t>
  </si>
  <si>
    <t>{"clicks": 0.0, "orders": 0.0, "spend": 0.0, "sales": 0.0, "impressions": 14.0, "entity_id": "Q-18BD166CB66967F3",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908.0, "peer_orders": 137.0, "peer_spend": 75270.0, "peer_sales": 292792.0, "peer_impressions": 55155.0,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0.0, "orders": 0.0, "spend": 0.0, "sales": 0.0, "impressions": 14.0}}}}</t>
  </si>
  <si>
    <t>{"clicks": 3.0, "orders": 0.0, "spend": 273.0, "sales": 0.0, "impressions": 234.0, "entity_id": "Q-18BD166CB66967F3",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874.0, "peer_orders": 77.0, "peer_spend": 73607.0, "peer_sales": 168526.0, "peer_impressions": 45304.0,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"UNPROFITABLE", "relative_status": "DISADVANTAGE", "expected_orders": 0.2643020594965675, "zero_conversion_probability": 0.7582993195620078,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3.0, "orders": 0.0, "spend": 273.0, "sales": 0.0, "impressions": 234.0}}}}</t>
  </si>
  <si>
    <t>{"clicks": 1.0, "orders": 0.0, "spend": 105.0, "sales": 0.0, "impressions": 145.0, "entity_id": "Q-18BD166CB66967F3",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885.0, "peer_orders": 131.0, "peer_spend": 69807.0, "peer_sales": 299372.0, "peer_impressions": 40292.0,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"UNPROFITABLE", "relative_status": "DISADVANTAGE", "expected_orders": 0.1480225988700565, "zero_conversion_probability": 0.8519774011299435,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1.0, "orders": 0.0, "spend": 105.0, "sales": 0.0, "impressions": 145.0}}}}</t>
  </si>
  <si>
    <t>{"clicks": 4.0, "orders": 0.0, "spend": 396.0, "sales": 0.0, "impressions": 271.0, "entity_id": "Q-18BD166CB66967F3",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848.0, "peer_orders": 129.0, "peer_spend": 70453.0, "peer_sales": 254556.0, "peer_impressions": 37726.0,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"UNPROFITABLE", "relative_status": "DISADVANTAGE", "expected_orders": 0.6084905660377359, "zero_conversion_probability": 0.5168114804417431,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4.0, "orders": 0.0, "spend": 396.0, "sales": 0.0, "impressions": 271.0}}}}</t>
  </si>
  <si>
    <t>{"clicks": 2.0, "orders": 0.0, "spend": 172.0, "sales": 0.0, "impressions": 189.0, "entity_id": "Q-18BD166CB66967F3",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901.0, "peer_orders": 83.0, "peer_spend": 77909.0, "peer_sales": 188548.0, "peer_impressions": 43573.0,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"UNPROFITABLE", "relative_status": "DISADVANTAGE", "expected_orders": 0.18423973362930077, "zero_conversion_probability": 0.8242463362326482,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2.0, "orders": 0.0, "spend": 172.0, "sales": 0.0, "impressions": 189.0}}}}</t>
  </si>
  <si>
    <t>{"clicks": 1.0, "orders": 0.0, "spend": 104.0, "sales": 0.0, "impressions": 129.0, "entity_id": "Q-18BD166CB66967F3",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833.0, "peer_orders": 115.0, "peer_spend": 64718.0, "peer_sales": 245757.0, "peer_impressions": 42997.0,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"UNPROFITABLE", "relative_status": "DISADVANTAGE", "expected_orders": 0.13805522208883553, "zero_conversion_probability": 0.8619447779111644,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1.0, "orders": 0.0, "spend": 104.0, "sales": 0.0, "impressions": 129.0}}}}</t>
  </si>
  <si>
    <t>{"clicks": 1.0, "orders": 0.0, "spend": 80.0, "sales": 0.0, "impressions": 174.0, "entity_id": "Q-18BD166CB66967F3",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820.0, "peer_orders": 122.0, "peer_spend": 71704.0, "peer_sales": 265847.0, "peer_impressions": 46582.0,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"UNPROFITABLE", "relative_status": "DISADVANTAGE", "expected_orders": 0.14878048780487804, "zero_conversion_probability": 0.8512195121951219,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1.0, "orders": 0.0, "spend": 80.0, "sales": 0.0, "impressions": 174.0}}}}</t>
  </si>
  <si>
    <t>{"clicks": 4.0, "orders": 0.0, "spend": 384.0, "sales": 0.0, "impressions": 371.0, "entity_id": "Q-18BD166CB66967F3",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856.0, "peer_orders": 73.0, "peer_spend": 65941.0, "peer_sales": 163089.0, "peer_impressions": 49952.0,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"UNPROFITABLE", "relative_status": "DISADVANTAGE", "expected_orders": 0.3411214953271028, "zero_conversion_probability": 0.7000869617357102,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4.0, "orders": 0.0, "spend": 384.0, "sales": 0.0, "impressions": 371.0}}}}</t>
  </si>
  <si>
    <t>{"clicks": 4.0, "orders": 0.0, "spend": 284.0, "sales": 0.0, "impressions": 357.0, "entity_id": "Q-9E3FB967430D09EC",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904.0, "peer_orders": 137.0, "peer_spend": 74986.0, "peer_sales": 292792.0, "peer_impressions": 54812.0,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"UNPROFITABLE", "relative_status": "DISADVANTAGE", "expected_orders": 0.6061946902654868, "zero_conversion_probability": 0.5182123202242085,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4.0, "orders": 0.0, "spend": 284.0, "sales": 0.0, "impressions": 357.0}}}}</t>
  </si>
  <si>
    <t>{"clicks": 4.0, "orders": 0.0, "spend": 336.0, "sales": 0.0, "impressions": 317.0, "entity_id": "Q-9E3FB967430D09EC",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873.0, "peer_orders": 77.0, "peer_spend": 73544.0, "peer_sales": 168526.0, "peer_impressions": 45221.0,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"UNPROFITABLE", "relative_status": "DISADVANTAGE", "expected_orders": 0.3528064146620848, "zero_conversion_probability": 0.6911865780710068,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4.0, "orders": 0.0, "spend": 336.0, "sales": 0.0, "impressions": 317.0}}}}</t>
  </si>
  <si>
    <t>{"clicks": 0.0, "orders": 0.0, "spend": 0.0, "sales": 0.0, "impressions": 55.0, "entity_id": "Q-9E3FB967430D09EC",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886.0, "peer_orders": 131.0, "peer_spend": 69912.0, "peer_sales": 299372.0, "peer_impressions": 40382.0,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0.0, "orders": 0.0, "spend": 0.0, "sales": 0.0, "impressions": 55.0}}}}</t>
  </si>
  <si>
    <t>{"clicks": 2.0, "orders": 0.0, "spend": 188.0, "sales": 0.0, "impressions": 145.0, "entity_id": "Q-9E3FB967430D09EC",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850.0, "peer_orders": 129.0, "peer_spend": 70661.0, "peer_sales": 254556.0, "peer_impressions": 37852.0,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"UNPROFITABLE", "relative_status": "DISADVANTAGE", "expected_orders": 0.3035294117647059, "zero_conversion_probability": 0.7195031141868513,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2.0, "orders": 0.0, "spend": 188.0, "sales": 0.0, "impressions": 145.0}}}}</t>
  </si>
  <si>
    <t>{"clicks": 3.0, "orders": 0.0, "spend": 237.0, "sales": 0.0, "impressions": 273.0, "entity_id": "Q-9E3FB967430D09EC",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900.0, "peer_orders": 83.0, "peer_spend": 77844.0, "peer_sales": 188548.0, "peer_impressions": 43489.0,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"UNPROFITABLE", "relative_status": "DISADVANTAGE", "expected_orders": 0.27666666666666667, "zero_conversion_probability": 0.748063803840878,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3.0, "orders": 0.0, "spend": 237.0, "sales": 0.0, "impressions": 273.0}}}}</t>
  </si>
  <si>
    <t>{"clicks": 3.0, "orders": 0.0, "spend": 282.0, "sales": 0.0, "impressions": 239.0, "entity_id": "Q-9E3FB967430D09EC",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831.0, "peer_orders": 115.0, "peer_spend": 64540.0, "peer_sales": 245757.0, "peer_impressions": 42887.0,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"UNPROFITABLE", "relative_status": "DISADVANTAGE", "expected_orders": 0.41516245487364617, "zero_conversion_probability": 0.6396405610966039,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3.0, "orders": 0.0, "spend": 282.0, "sales": 0.0, "impressions": 239.0}}}}</t>
  </si>
  <si>
    <t>{"clicks": 1.0, "orders": 0.0, "spend": 91.0, "sales": 0.0, "impressions": 110.0, "entity_id": "Q-9E3FB967430D09EC",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820.0, "peer_orders": 122.0, "peer_spend": 71693.0, "peer_sales": 265847.0, "peer_impressions": 46646.0,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"UNPROFITABLE", "relative_status": "DISADVANTAGE", "expected_orders": 0.14878048780487804, "zero_conversion_probability": 0.8512195121951219,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1.0, "orders": 0.0, "spend": 91.0, "sales": 0.0, "impressions": 110.0}}}}</t>
  </si>
  <si>
    <t>{"clicks": 4.0, "orders": 1.0, "spend": 364.0, "sales": 2163.0, "impressions": 246.0, "entity_id": "Q-9E3FB967430D09EC",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856.0, "peer_orders": 72.0, "peer_spend": 65961.0, "peer_sales": 160926.0, "peer_impressions": 50077.0,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"PROFITABLE", "relative_status": "ADVANTAGE", "expected_orders": 0.3364485981308411, "zero_conversion_probability": 0.7036702530090857,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4.0, "orders": 1.0, "spend": 364.0, "sales": 2163.0, "impressions": 246.0}}}}</t>
  </si>
  <si>
    <t>{"clicks": 2.0, "orders": 0.0, "spend": 206.0, "sales": 0.0, "impressions": 111.0, "entity_id": "Q-DC26E35C92812A60",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906.0, "peer_orders": 137.0, "peer_spend": 75064.0, "peer_sales": 292792.0, "peer_impressions": 55058.0,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"UNPROFITABLE", "relative_status": "DISADVANTAGE", "expected_orders": 0.30242825607064017, "zero_conversion_probability": 0.720437456446842,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2.0, "orders": 0.0, "spend": 206.0, "sales": 0.0, "impressions": 111.0}}}}</t>
  </si>
  <si>
    <t>{"clicks": 4.0, "orders": 1.0, "spend": 388.0, "sales": 2021.0, "impressions": 233.0, "entity_id": "Q-DC26E35C92812A60",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873.0, "peer_orders": 76.0, "peer_spend": 73492.0, "peer_sales": 166505.0, "peer_impressions": 45305.0,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"PROFITABLE", "relative_status": "ADVANTAGE", "expected_orders": 0.34822451317296677, "zero_conversion_probability": 0.6946664281038922,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4.0, "orders": 1.0, "spend": 388.0, "sales": 2021.0, "impressions": 233.0}}}}</t>
  </si>
  <si>
    <t>{"clicks": 0.0, "orders": 0.0, "spend": 0.0, "sales": 0.0, "impressions": 57.0, "entity_id": "Q-DC26E35C92812A60",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886.0, "peer_orders": 131.0, "peer_spend": 69912.0, "peer_sales": 299372.0, "peer_impressions": 40380.0,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0.0, "orders": 0.0, "spend": 0.0, "sales": 0.0, "impressions": 57.0}}}}</t>
  </si>
  <si>
    <t>{"clicks": 4.0, "orders": 0.0, "spend": 404.0, "sales": 0.0, "impressions": 311.0, "entity_id": "Q-DC26E35C92812A60",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848.0, "peer_orders": 129.0, "peer_spend": 70445.0, "peer_sales": 254556.0, "peer_impressions": 37686.0,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"UNPROFITABLE", "relative_status": "DISADVANTAGE", "expected_orders": 0.6084905660377359, "zero_conversion_probability": 0.5168114804417431,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4.0, "orders": 0.0, "spend": 404.0, "sales": 0.0, "impressions": 311.0}}}}</t>
  </si>
  <si>
    <t>{"clicks": 4.0, "orders": 1.0, "spend": 380.0, "sales": 1908.0, "impressions": 260.0, "entity_id": "Q-DC26E35C92812A60",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899.0, "peer_orders": 82.0, "peer_spend": 77701.0, "peer_sales": 186640.0, "peer_impressions": 43502.0,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"PROFITABLE", "relative_status": "ADVANTAGE", "expected_orders": 0.36484983314794217, "zero_conversion_probability": 0.6821022140149265,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4.0, "orders": 1.0, "spend": 380.0, "sales": 1908.0, "impressions": 260.0}}}}</t>
  </si>
  <si>
    <t>{"clicks": 0.0, "orders": 0.0, "spend": 0.0, "sales": 0.0, "impressions": 47.0, "entity_id": "Q-DC26E35C92812A60",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834.0, "peer_orders": 115.0, "peer_spend": 64822.0, "peer_sales": 245757.0, "peer_impressions": 43079.0,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0.0, "orders": 0.0, "spend": 0.0, "sales": 0.0, "impressions": 47.0}}}}</t>
  </si>
  <si>
    <t>{"clicks": 4.0, "orders": 0.0, "spend": 332.0, "sales": 0.0, "impressions": 298.0, "entity_id": "Q-DC26E35C92812A60",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817.0, "peer_orders": 122.0, "peer_spend": 71452.0, "peer_sales": 265847.0, "peer_impressions": 46458.0,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"UNPROFITABLE", "relative_status": "DISADVANTAGE", "expected_orders": 0.5973072215422277, "zero_conversion_probability": 0.5236619181908131,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4.0, "orders": 0.0, "spend": 332.0, "sales": 0.0, "impressions": 298.0}}}}</t>
  </si>
  <si>
    <t>{"clicks": 1.0, "orders": 0.0, "spend": 90.0, "sales": 0.0, "impressions": 167.0, "entity_id": "Q-DC26E35C92812A60",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859.0, "peer_orders": 73.0, "peer_spend": 66235.0, "peer_sales": 163089.0, "peer_impressions": 50156.0,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"UNPROFITABLE", "relative_status": "DISADVANTAGE", "expected_orders": 0.08498253783469151, "zero_conversion_probability": 0.9150174621653084,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1.0, "orders": 0.0, "spend": 90.0, "sales": 0.0, "impressions": 167.0}}}}</t>
  </si>
  <si>
    <t>{"clicks": 98.0, "orders": 20.0, "spend": 9898.0, "sales": 46720.0, "impressions": 7117.0, "entity_id": "Q-42D660AAFA6D4ED2",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810.0, "peer_orders": 117.0, "peer_spend": 65372.0, "peer_sales": 246072.0, "peer_impressions": 48052.0,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"PROFITABLE", "relative_status": "ADVANTAGE", "expected_orders": 14.155555555555555, "zero_conversion_probability": 2.292583391444627e-07,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98.0, "orders": 20.0, "spend": 9898.0, "sales": 46720.0, "impressions": 7117.0}}}}</t>
  </si>
  <si>
    <t>{"clicks": 111.0, "orders": 2.0, "spend": 8880.0, "sales": 4828.0, "impressions": 3868.0, "entity_id": "Q-42D660AAFA6D4ED2",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766.0, "peer_orders": 75.0, "peer_spend": 65000.0, "peer_sales": 163698.0, "peer_impressions": 41670.0,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"UNPROFITABLE", "relative_status": "DISADVANTAGE", "expected_orders": 10.868146214099218, "zero_conversion_probability": 1.0781267689225025e-05,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111.0, "orders": 2.0, "spend": 8880.0, "sales": 4828.0, "impressions": 3868.0}}}}</t>
  </si>
  <si>
    <t>{"clicks": 88.0, "orders": 18.0, "spend": 7304.0, "sales": 43506.0, "impressions": 2740.0, "entity_id": "Q-42D660AAFA6D4ED2",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798.0, "peer_orders": 113.0, "peer_spend": 62608.0, "peer_sales": 255866.0, "peer_impressions": 37697.0,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"PROFITABLE", "relative_status": "ADVANTAGE", "expected_orders": 12.461152882205512, "zero_conversion_probability": 1.460548060896521e-06,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88.0, "orders": 18.0, "spend": 7304.0, "sales": 43506.0, "impressions": 2740.0}}}}</t>
  </si>
  <si>
    <t>{"clicks": 99.0, "orders": 20.0, "spend": 9306.0, "sales": 45380.0, "impressions": 3338.0, "entity_id": "Q-42D660AAFA6D4ED2",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753.0, "peer_orders": 109.0, "peer_spend": 61543.0, "peer_sales": 209176.0, "peer_impressions": 34659.0,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"PROFITABLE", "relative_status": "ADVANTAGE", "expected_orders": 14.330677290836654, "zero_conversion_probability": 1.892335883404443e-07,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99.0, "orders": 20.0, "spend": 9306.0, "sales": 45380.0, "impressions": 3338.0}}}}</t>
  </si>
  <si>
    <t>{"clicks": 114.0, "orders": 2.0, "spend": 9690.0, "sales": 4084.0, "impressions": 8263.0, "entity_id": "Q-42D660AAFA6D4ED2",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789.0, "peer_orders": 81.0, "peer_spend": 68391.0, "peer_sales": 184464.0, "peer_impressions": 35499.0,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"UNPROFITABLE", "relative_status": "DISADVANTAGE", "expected_orders": 11.70342205323194, "zero_conversion_probability": 4.335238658663305e-06,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114.0, "orders": 2.0, "spend": 9690.0, "sales": 4084.0, "impressions": 8263.0}}}}</t>
  </si>
  <si>
    <t>{"clicks": 109.0, "orders": 22.0, "spend": 7739.0, "sales": 49852.0, "impressions": 4760.0, "entity_id": "Q-42D660AAFA6D4ED2",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725.0, "peer_orders": 93.0, "peer_spend": 57083.0, "peer_sales": 195905.0, "peer_impressions": 38366.0,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"PROFITABLE", "relative_status": "ADVANTAGE", "expected_orders": 13.982068965517241, "zero_conversion_probability": 3.1718951038011516e-07,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109.0, "orders": 22.0, "spend": 7739.0, "sales": 49852.0, "impressions": 4760.0}}}}</t>
  </si>
  <si>
    <t>{"clicks": 71.0, "orders": 14.0, "spend": 5041.0, "sales": 28700.0, "impressions": 4352.0, "entity_id": "Q-42D660AAFA6D4ED2",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750.0, "peer_orders": 108.0, "peer_spend": 66743.0, "peer_sales": 237147.0, "peer_impressions": 42404.0,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"PROFITABLE", "relative_status": "ADVANTAGE", "expected_orders": 10.223999999999998, "zero_conversion_probability": 1.6055997508144225e-05,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71.0, "orders": 14.0, "spend": 5041.0, "sales": 28700.0, "impressions": 4352.0}}}}</t>
  </si>
  <si>
    <t>{"clicks": 120.0, "orders": 3.0, "spend": 9480.0, "sales": 5406.0, "impressions": 7015.0, "entity_id": "Q-42D660AAFA6D4ED2",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740.0, "peer_orders": 70.0, "peer_spend": 56845.0, "peer_sales": 157683.0, "peer_impressions": 43308.0,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"UNPROFITABLE", "relative_status": "DISADVANTAGE", "expected_orders": 11.351351351351353, "zero_conversion_probability": 6.624757055817046e-06,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120.0, "orders": 3.0, "spend": 9480.0, "sales": 5406.0, "impressions": 7015.0}}}}</t>
  </si>
  <si>
    <t>{"clicks": 107.0, "orders": 22.0, "spend": 10272.0, "sales": 41844.0, "impressions": 7488.0, "entity_id": "Q-7738A243E5AB8434",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801.0, "peer_orders": 115.0, "peer_spend": 64998.0, "peer_sales": 250948.0, "peer_impressions": 47681.0,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"PROFITABLE", "relative_status": "ADVANTAGE", "expected_orders": 15.362047440699126, "zero_conversion_probability": 6.28060035793174e-08,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107.0, "orders": 22.0, "spend": 10272.0, "sales": 41844.0, "impressions": 7488.0}}}}</t>
  </si>
  <si>
    <t>{"clicks": 104.0, "orders": 2.0, "spend": 7696.0, "sales": 3892.0, "impressions": 6754.0, "entity_id": "Q-7738A243E5AB8434",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773.0, "peer_orders": 75.0, "peer_spend": 66184.0, "peer_sales": 164634.0, "peer_impressions": 38784.0,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"UNPROFITABLE", "relative_status": "DISADVANTAGE", "expected_orders": 10.090556274256144, "zero_conversion_probability": 2.456385840594587e-05,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104.0, "orders": 2.0, "spend": 7696.0, "sales": 3892.0, "impressions": 6754.0}}}}</t>
  </si>
  <si>
    <t>{"clicks": 110.0, "orders": 22.0, "spend": 7590.0, "sales": 45958.0, "impressions": 7487.0, "entity_id": "Q-7738A243E5AB8434",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776.0, "peer_orders": 109.0, "peer_spend": 62322.0, "peer_sales": 253414.0, "peer_impressions": 32950.0,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"PROFITABLE", "relative_status": "ADVANTAGE", "expected_orders": 15.45103092783505, "zero_conversion_probability": 5.875602303481229e-08,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110.0, "orders": 22.0, "spend": 7590.0, "sales": 45958.0, "impressions": 7487.0}}}}</t>
  </si>
  <si>
    <t>{"clicks": 79.0, "orders": 15.0, "spend": 5214.0, "sales": 27330.0, "impressions": 2873.0, "entity_id": "Q-7738A243E5AB8434",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773.0, "peer_orders": 114.0, "peer_spend": 65635.0, "peer_sales": 227226.0, "peer_impressions": 35124.0,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"PROFITABLE", "relative_status": "ADVANTAGE", "expected_orders": 11.65071151358344, "zero_conversion_probability": 3.355581051872921e-06,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79.0, "orders": 15.0, "spend": 5214.0, "sales": 27330.0, "impressions": 2873.0}}}}</t>
  </si>
  <si>
    <t>{"clicks": 91.0, "orders": 1.0, "spend": 8281.0, "sales": 2346.0, "impressions": 6670.0, "entity_id": "Q-7738A243E5AB8434",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812.0, "peer_orders": 82.0, "peer_spend": 69800.0, "peer_sales": 186202.0, "peer_impressions": 37092.0,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"UNPROFITABLE", "relative_status": "DISADVANTAGE", "expected_orders": 9.189655172413794, "zero_conversion_probability": 6.205569015670175e-05,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91.0, "orders": 1.0, "spend": 8281.0, "sales": 2346.0, "impressions": 6670.0}}}}</t>
  </si>
  <si>
    <t>{"clicks": 89.0, "orders": 18.0, "spend": 8366.0, "sales": 40662.0, "impressions": 4909.0, "entity_id": "Q-7738A243E5AB8434",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745.0, "peer_orders": 97.0, "peer_spend": 56456.0, "peer_sales": 205095.0, "peer_impressions": 38217.0,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"PROFITABLE", "relative_status": "ADVANTAGE", "expected_orders": 11.587919463087248, "zero_conversion_probability": 4.057581463769979e-06,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89.0, "orders": 18.0, "spend": 8366.0, "sales": 40662.0, "impressions": 4909.0}}}}</t>
  </si>
  <si>
    <t>{"clicks": 93.0, "orders": 19.0, "spend": 8928.0, "sales": 37430.0, "impressions": 3540.0, "entity_id": "Q-7738A243E5AB8434",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728.0, "peer_orders": 103.0, "peer_spend": 62856.0, "peer_sales": 228417.0, "peer_impressions": 43216.0,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"PROFITABLE", "relative_status": "ADVANTAGE", "expected_orders": 13.157967032967033, "zero_conversion_probability": 6.896414191649354e-07,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93.0, "orders": 19.0, "spend": 8928.0, "sales": 37430.0, "impressions": 3540.0}}}}</t>
  </si>
  <si>
    <t>{"clicks": 76.0, "orders": 2.0, "spend": 5776.0, "sales": 3832.0, "impressions": 5444.0, "entity_id": "Q-7738A243E5AB8434",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784.0, "peer_orders": 71.0, "peer_spend": 60549.0, "peer_sales": 159257.0, "peer_impressions": 44879.0,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"UNPROFITABLE", "relative_status": "DISADVANTAGE", "expected_orders": 6.88265306122449, "zero_conversion_probability": 0.0007358401906032987,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76.0, "orders": 2.0, "spend": 5776.0, "sales": 3832.0, "impressions": 5444.0}}}}</t>
  </si>
  <si>
    <t>{"clicks": 106.0, "orders": 22.0, "spend": 7526.0, "sales": 50644.0, "impressions": 7516.0, "entity_id": "Q-7D968D00D5366AA3",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802.0, "peer_orders": 115.0, "peer_spend": 67744.0, "peer_sales": 242148.0, "peer_impressions": 47653.0,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"PROFITABLE", "relative_status": "ADVANTAGE", "expected_orders": 15.199501246882793, "zero_conversion_probability": 7.497752325334517e-08,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106.0, "orders": 22.0, "spend": 7526.0, "sales": 50644.0, "impressions": 7516.0}}}}</t>
  </si>
  <si>
    <t>{"clicks": 94.0, "orders": 2.0, "spend": 8742.0, "sales": 3550.0, "impressions": 4041.0, "entity_id": "Q-7D968D00D5366AA3",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783.0, "peer_orders": 75.0, "peer_spend": 65138.0, "peer_sales": 164976.0, "peer_impressions": 41497.0,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"UNPROFITABLE", "relative_status": "DISADVANTAGE", "expected_orders": 9.003831417624522, "zero_conversion_probability": 7.753907028512874e-05,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94.0, "orders": 2.0, "spend": 8742.0, "sales": 3550.0, "impressions": 4041.0}}}}</t>
  </si>
  <si>
    <t>{"clicks": 118.0, "orders": 24.0, "spend": 12154.0, "sales": 57000.0, "impressions": 3848.0, "entity_id": "Q-7D968D00D5366AA3",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768.0, "peer_orders": 107.0, "peer_spend": 57758.0, "peer_sales": 242372.0, "peer_impressions": 36589.0,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"PROFITABLE", "relative_status": "ADVANTAGE", "expected_orders": 16.440104166666664, "zero_conversion_probability": 2.0471433530454017e-08,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118.0, "orders": 24.0, "spend": 12154.0, "sales": 57000.0, "impressions": 3848.0}}}}</t>
  </si>
  <si>
    <t>{"clicks": 120.0, "orders": 25.0, "spend": 8400.0, "sales": 47475.0, "impressions": 3799.0, "entity_id": "Q-7D968D00D5366AA3",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732.0, "peer_orders": 104.0, "peer_spend": 62449.0, "peer_sales": 207081.0, "peer_impressions": 34198.0,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"PROFITABLE", "relative_status": "ADVANTAGE", "expected_orders": 17.04918032786885, "zero_conversion_probability": 1.0323513295954714e-08,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120.0, "orders": 25.0, "spend": 8400.0, "sales": 47475.0, "impressions": 3799.0}}}}</t>
  </si>
  <si>
    <t>{"clicks": 78.0, "orders": 2.0, "spend": 6318.0, "sales": 4146.0, "impressions": 4630.0, "entity_id": "Q-7D968D00D5366AA3",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825.0, "peer_orders": 81.0, "peer_spend": 71763.0, "peer_sales": 184402.0, "peer_impressions": 39132.0,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"UNPROFITABLE", "relative_status": "DISADVANTAGE", "expected_orders": 7.658181818181817, "zero_conversion_probability": 0.0003157046551180735,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78.0, "orders": 2.0, "spend": 6318.0, "sales": 4146.0, "impressions": 4630.0}}}}</t>
  </si>
  <si>
    <t>{"clicks": 75.0, "orders": 15.0, "spend": 5100.0, "sales": 36690.0, "impressions": 2488.0, "entity_id": "Q-7D968D00D5366AA3",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759.0, "peer_orders": 100.0, "peer_spend": 59722.0, "peer_sales": 209067.0, "peer_impressions": 40638.0,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"PROFITABLE", "relative_status": "ADVANTAGE", "expected_orders": 9.881422924901186, "zero_conversion_probability": 2.501917024901055e-05,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75.0, "orders": 15.0, "spend": 5100.0, "sales": 36690.0, "impressions": 2488.0}}}}</t>
  </si>
  <si>
    <t>{"clicks": 114.0, "orders": 22.0, "spend": 10602.0, "sales": 52448.0, "impressions": 5631.0, "entity_id": "Q-7D968D00D5366AA3",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707.0, "peer_orders": 100.0, "peer_spend": 61182.0, "peer_sales": 213399.0, "peer_impressions": 41125.0,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"PROFITABLE", "relative_status": "ADVANTAGE", "expected_orders": 16.124469589816123, "zero_conversion_probability": 2.8164212325338785e-08,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114.0, "orders": 22.0, "spend": 10602.0, "sales": 52448.0, "impressions": 5631.0}}}}</t>
  </si>
  <si>
    <t>{"clicks": 84.0, "orders": 1.0, "spend": 5880.0, "sales": 2360.0, "impressions": 4986.0, "entity_id": "Q-7D968D00D5366AA3",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776.0, "peer_orders": 72.0, "peer_spend": 60445.0, "peer_sales": 160729.0, "peer_impressions": 45337.0,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"UNPROFITABLE", "relative_status": "DISADVANTAGE", "expected_orders": 7.7938144329896915, "zero_conversion_probability": 0.0002803617629701554,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84.0, "orders": 1.0, "spend": 5880.0, "sales": 2360.0, "impressions": 4986.0}}}}</t>
  </si>
  <si>
    <t>{"clicks": 89.0, "orders": 21.0, "spend": 8099.0, "sales": 42777.0, "impressions": 5097.0, "entity_id": "Q-3FC019C194C7A35F",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819.0, "peer_orders": 116.0, "peer_spend": 67171.0, "peer_sales": 250015.0, "peer_impressions": 50072.0,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"PROFITABLE", "relative_status": "ADVANTAGE", "expected_orders": 12.605616605616605, "zero_conversion_probability": 1.2495587215041059e-06,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89.0, "orders": 21.0, "spend": 8099.0, "sales": 42777.0, "impressions": 5097.0}}}}</t>
  </si>
  <si>
    <t>{"clicks": 86.0, "orders": 21.0, "spend": 7310.0, "sales": 41643.0, "impressions": 6379.0, "entity_id": "Q-3FC019C194C7A35F",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791.0, "peer_orders": 56.0, "peer_spend": 66570.0, "peer_sales": 126883.0, "peer_impressions": 39159.0,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"PROFITABLE", "relative_status": "ADVANTAGE", "expected_orders": 6.088495575221239, "zero_conversion_probability": 0.0018093958106256756,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86.0, "orders": 21.0, "spend": 7310.0, "sales": 41643.0, "impressions": 6379.0}}}}</t>
  </si>
  <si>
    <t>{"clicks": 109.0, "orders": 26.0, "spend": 7739.0, "sales": 62218.0, "impressions": 5317.0, "entity_id": "Q-3FC019C194C7A35F",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777.0, "peer_orders": 105.0, "peer_spend": 62173.0, "peer_sales": 237154.0, "peer_impressions": 35120.0,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"PROFITABLE", "relative_status": "ADVANTAGE", "expected_orders": 14.72972972972973, "zero_conversion_probability": 1.340786762564656e-07,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109.0, "orders": 26.0, "spend": 7739.0, "sales": 62218.0, "impressions": 5317.0}}}}</t>
  </si>
  <si>
    <t>{"clicks": 105.0, "orders": 25.0, "spend": 7350.0, "sales": 44025.0, "impressions": 3742.0, "entity_id": "Q-3FC019C194C7A35F",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747.0, "peer_orders": 104.0, "peer_spend": 63499.0, "peer_sales": 210531.0, "peer_impressions": 34255.0,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"PROFITABLE", "relative_status": "ADVANTAGE", "expected_orders": 14.61847389558233, "zero_conversion_probability": 1.457098685586924e-07,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105.0, "orders": 25.0, "spend": 7350.0, "sales": 44025.0, "impressions": 3742.0}}}}</t>
  </si>
  <si>
    <t>{"clicks": 111.0, "orders": 26.0, "spend": 8547.0, "sales": 62218.0, "impressions": 3571.0, "entity_id": "Q-3FC019C194C7A35F",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792.0, "peer_orders": 57.0, "peer_spend": 69534.0, "peer_sales": 126330.0, "peer_impressions": 40191.0,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"PROFITABLE", "relative_status": "ADVANTAGE", "expected_orders": 7.988636363636364, "zero_conversion_probability": 0.0002508415535856244,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111.0, "orders": 26.0, "spend": 8547.0, "sales": 62218.0, "impressions": 3571.0}}}}</t>
  </si>
  <si>
    <t>{"clicks": 71.0, "orders": 17.0, "spend": 4686.0, "sales": 40443.0, "impressions": 4647.0, "entity_id": "Q-3FC019C194C7A35F",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763.0, "peer_orders": 98.0, "peer_spend": 60136.0, "peer_sales": 205314.0, "peer_impressions": 38479.0,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"PROFITABLE", "relative_status": "ADVANTAGE", "expected_orders": 9.119266055045872, "zero_conversion_probability": 5.768921398283566e-05,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71.0, "orders": 17.0, "spend": 4686.0, "sales": 40443.0, "impressions": 4647.0}}}}</t>
  </si>
  <si>
    <t>{"clicks": 73.0, "orders": 18.0, "spend": 7446.0, "sales": 40716.0, "impressions": 5430.0, "entity_id": "Q-3FC019C194C7A35F",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748.0, "peer_orders": 104.0, "peer_spend": 64338.0, "peer_sales": 225131.0, "peer_impressions": 41326.0,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"PROFITABLE", "relative_status": "ADVANTAGE", "expected_orders": 10.149732620320856, "zero_conversion_probability": 1.794120766842044e-05,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73.0, "orders": 18.0, "spend": 7446.0, "sales": 40716.0, "impressions": 5430.0}}}}</t>
  </si>
  <si>
    <t>{"clicks": 83.0, "orders": 20.0, "spend": 5976.0, "sales": 43420.0, "impressions": 3334.0, "entity_id": "Q-3FC019C194C7A35F",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777.0, "peer_orders": 53.0, "peer_spend": 60349.0, "peer_sales": 119669.0, "peer_impressions": 46989.0,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"PROFITABLE", "relative_status": "ADVANTAGE", "expected_orders": 5.661518661518661, "zero_conversion_probability": 0.0028402491195623617,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83.0, "orders": 20.0, "spend": 5976.0, "sales": 43420.0, "impressions": 3334.0}}}}</t>
  </si>
  <si>
    <t>{"clicks": 104.0, "orders": 25.0, "spend": 8008.0, "sales": 46575.0, "impressions": 5708.0, "entity_id": "Q-C35DB6C9165B7956",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804.0, "peer_orders": 112.0, "peer_spend": 67262.0, "peer_sales": 246217.0, "peer_impressions": 49461.0,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"PROFITABLE", "relative_status": "ADVANTAGE", "expected_orders": 14.487562189054726, "zero_conversion_probability": 1.676504616516176e-07,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104.0, "orders": 25.0, "spend": 8008.0, "sales": 46575.0, "impressions": 5708.0}}}}</t>
  </si>
  <si>
    <t>{"clicks": 91.0, "orders": 22.0, "spend": 8099.0, "sales": 49346.0, "impressions": 6793.0, "entity_id": "Q-C35DB6C9165B7956",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786.0, "peer_orders": 55.0, "peer_spend": 65781.0, "peer_sales": 119180.0, "peer_impressions": 38745.0,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"PROFITABLE", "relative_status": "ADVANTAGE", "expected_orders": 6.367684478371501, "zero_conversion_probability": 0.0013584060701316032,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91.0, "orders": 22.0, "spend": 8099.0, "sales": 49346.0, "impressions": 6793.0}}}}</t>
  </si>
  <si>
    <t>{"clicks": 90.0, "orders": 21.0, "spend": 5940.0, "sales": 51450.0, "impressions": 5220.0, "entity_id": "Q-C35DB6C9165B7956",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796.0, "peer_orders": 110.0, "peer_spend": 63972.0, "peer_sales": 247922.0, "peer_impressions": 35217.0,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"PROFITABLE", "relative_status": "ADVANTAGE", "expected_orders": 12.43718592964824, "zero_conversion_probability": 1.5381345135421789e-06,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90.0, "orders": 21.0, "spend": 5940.0, "sales": 51450.0, "impressions": 5220.0}}}}</t>
  </si>
  <si>
    <t>{"clicks": 95.0, "orders": 23.0, "spend": 8835.0, "sales": 49450.0, "impressions": 3644.0, "entity_id": "Q-C35DB6C9165B7956",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757.0, "peer_orders": 106.0, "peer_spend": 62014.0, "peer_sales": 205106.0, "peer_impressions": 34353.0,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"PROFITABLE", "relative_status": "ADVANTAGE", "expected_orders": 13.302509907529723, "zero_conversion_probability": 5.971526466274639e-07,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95.0, "orders": 23.0, "spend": 8835.0, "sales": 49450.0, "impressions": 3644.0}}}}</t>
  </si>
  <si>
    <t>{"clicks": 107.0, "orders": 26.0, "spend": 9737.0, "sales": 60554.0, "impressions": 3890.0, "entity_id": "Q-C35DB6C9165B7956",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796.0, "peer_orders": 57.0, "peer_spend": 68344.0, "peer_sales": 127994.0, "peer_impressions": 39872.0,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"PROFITABLE", "relative_status": "ADVANTAGE", "expected_orders": 7.662060301507538, "zero_conversion_probability": 0.00035257917750772174,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107.0, "orders": 26.0, "spend": 9737.0, "sales": 60554.0, "impressions": 3890.0}}}}</t>
  </si>
  <si>
    <t>{"clicks": 85.0, "orders": 21.0, "spend": 6630.0, "sales": 37422.0, "impressions": 5972.0, "entity_id": "Q-C35DB6C9165B7956",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749.0, "peer_orders": 94.0, "peer_spend": 58192.0, "peer_sales": 208335.0, "peer_impressions": 37154.0,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"PROFITABLE", "relative_status": "ADVANTAGE", "expected_orders": 10.667556742323098, "zero_conversion_probability": 1.120871934089283e-05,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85.0, "orders": 21.0, "spend": 6630.0, "sales": 37422.0, "impressions": 5972.0}}}}</t>
  </si>
  <si>
    <t>{"clicks": 94.0, "orders": 23.0, "spend": 9118.0, "sales": 44712.0, "impressions": 6198.0, "entity_id": "Q-C35DB6C9165B7956",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727.0, "peer_orders": 99.0, "peer_spend": 62666.0, "peer_sales": 221135.0, "peer_impressions": 40558.0,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"PROFITABLE", "relative_status": "ADVANTAGE", "expected_orders": 12.800550206327372, "zero_conversion_probability": 1.0567491095398856e-06,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94.0, "orders": 23.0, "spend": 9118.0, "sales": 44712.0, "impressions": 6198.0}}}}</t>
  </si>
  <si>
    <t>{"clicks": 96.0, "orders": 23.0, "spend": 6240.0, "sales": 52716.0, "impressions": 3407.0, "entity_id": "Q-C35DB6C9165B7956",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764.0, "peer_orders": 50.0, "peer_spend": 60085.0, "peer_sales": 110373.0, "peer_impressions": 46916.0,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"PROFITABLE", "relative_status": "ADVANTAGE", "expected_orders": 6.282722513089006, "zero_conversion_probability": 0.00150683572177017,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96.0, "orders": 23.0, "spend": 6240.0, "sales": 52716.0, "impressions": 3407.0}}}}</t>
  </si>
  <si>
    <t>{"clicks": 104.0, "orders": 25.0, "spend": 7280.0, "sales": 60175.0, "impressions": 3329.0, "entity_id": "Q-CBF85F8BF33332F1",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804.0, "peer_orders": 112.0, "peer_spend": 67990.0, "peer_sales": 232617.0, "peer_impressions": 51840.0,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"PROFITABLE", "relative_status": "ADVANTAGE", "expected_orders": 14.487562189054726, "zero_conversion_probability": 1.676504616516176e-07,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104.0, "orders": 25.0, "spend": 7280.0, "sales": 60175.0, "impressions": 3329.0}}}}</t>
  </si>
  <si>
    <t>{"clicks": 108.0, "orders": 25.0, "spend": 8640.0, "sales": 58950.0, "impressions": 6311.0, "entity_id": "Q-CBF85F8BF33332F1",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769.0, "peer_orders": 52.0, "peer_spend": 65240.0, "peer_sales": 109576.0, "peer_impressions": 39227.0,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"PROFITABLE", "relative_status": "ADVANTAGE", "expected_orders": 7.302990897269181, "zero_conversion_probability": 0.0005200248693545705,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108.0, "orders": 25.0, "spend": 8640.0, "sales": 58950.0, "impressions": 6311.0}}}}</t>
  </si>
  <si>
    <t>{"clicks": 86.0, "orders": 20.0, "spend": 6364.0, "sales": 39240.0, "impressions": 2693.0, "entity_id": "Q-CBF85F8BF33332F1",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800.0, "peer_orders": 111.0, "peer_spend": 63548.0, "peer_sales": 260132.0, "peer_impressions": 37744.0,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"PROFITABLE", "relative_status": "ADVANTAGE", "expected_orders": 11.932500000000001, "zero_conversion_probability": 2.637024730761655e-06,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86.0, "orders": 20.0, "spend": 6364.0, "sales": 39240.0, "impressions": 2693.0}}}}</t>
  </si>
  <si>
    <t>{"clicks": 81.0, "orders": 19.0, "spend": 6723.0, "sales": 37145.0, "impressions": 6157.0, "entity_id": "Q-CBF85F8BF33332F1",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771.0, "peer_orders": 110.0, "peer_spend": 64126.0, "peer_sales": 217411.0, "peer_impressions": 31840.0,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"PROFITABLE", "relative_status": "ADVANTAGE", "expected_orders": 11.556420233463035, "zero_conversion_probability": 3.845152743211732e-06,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81.0, "orders": 19.0, "spend": 6723.0, "sales": 37145.0, "impressions": 6157.0}}}}</t>
  </si>
  <si>
    <t>{"clicks": 96.0, "orders": 23.0, "spend": 8928.0, "sales": 49312.0, "impressions": 4997.0, "entity_id": "Q-CBF85F8BF33332F1",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807.0, "peer_orders": 60.0, "peer_spend": 69153.0, "peer_sales": 139236.0, "peer_impressions": 38765.0,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"PROFITABLE", "relative_status": "ADVANTAGE", "expected_orders": 7.137546468401487, "zero_conversion_probability": 0.0006010608496811572,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96.0, "orders": 23.0, "spend": 8928.0, "sales": 49312.0, "impressions": 4997.0}}}}</t>
  </si>
  <si>
    <t>{"clicks": 85.0, "orders": 20.0, "spend": 8245.0, "sales": 36460.0, "impressions": 4527.0, "entity_id": "Q-CBF85F8BF33332F1",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749.0, "peer_orders": 95.0, "peer_spend": 56577.0, "peer_sales": 209297.0, "peer_impressions": 38599.0,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"PROFITABLE", "relative_status": "ADVANTAGE", "expected_orders": 10.781041388518023, "zero_conversion_probability": 9.843603298078492e-06,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85.0, "orders": 20.0, "spend": 8245.0, "sales": 36460.0, "impressions": 4527.0}}}}</t>
  </si>
  <si>
    <t>{"clicks": 99.0, "orders": 23.0, "spend": 8613.0, "sales": 56074.0, "impressions": 6090.0, "entity_id": "Q-CBF85F8BF33332F1",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722.0, "peer_orders": 99.0, "peer_spend": 63171.0, "peer_sales": 209773.0, "peer_impressions": 40666.0,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"PROFITABLE", "relative_status": "ADVANTAGE", "expected_orders": 13.574792243767313, "zero_conversion_probability": 4.5617770909080987e-07,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99.0, "orders": 23.0, "spend": 8613.0, "sales": 56074.0, "impressions": 6090.0}}}}</t>
  </si>
  <si>
    <t>{"clicks": 84.0, "orders": 20.0, "spend": 5712.0, "sales": 46740.0, "impressions": 4897.0, "entity_id": "Q-CBF85F8BF33332F1",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776.0, "peer_orders": 53.0, "peer_spend": 60613.0, "peer_sales": 116349.0, "peer_impressions": 45426.0,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"PROFITABLE", "relative_status": "ADVANTAGE", "expected_orders": 5.737113402061855, "zero_conversion_probability": 0.0026256231147664495,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84.0, "orders": 20.0, "spend": 5712.0, "sales": 46740.0, "impressions": 4897.0}}}}</t>
  </si>
  <si>
    <t>{"clicks": 107.0, "orders": 1.0, "spend": 7276.0, "sales": 2248.0, "impressions": 5009.0, "entity_id": "Q-6CC3D2F475A72244",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801.0, "peer_orders": 136.0, "peer_spend": 67994.0, "peer_sales": 290544.0, "peer_impressions": 50160.0,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"UNPROFITABLE", "relative_status": "DISADVANTAGE", "expected_orders": 18.16729088639201, "zero_conversion_probability": 2.255468813286422e-09,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107.0, "orders": 1.0, "spend": 7276.0, "sales": 2248.0, "impressions": 5009.0}}}}</t>
  </si>
  <si>
    <t>{"clicks": 77.0, "orders": 0.0, "spend": 6930.0, "sales": 0.0, "impressions": 2504.0, "entity_id": "Q-6CC3D2F475A72244",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800.0, "peer_orders": 77.0, "peer_spend": 66950.0, "peer_sales": 168526.0, "peer_impressions": 43034.0,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"UNPROFITABLE", "relative_status": "DISADVANTAGE", "expected_orders": 7.41125, "zero_conversion_probability": 0.00041278118483613655,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77.0, "orders": 0.0, "spend": 6930.0, "sales": 0.0, "impressions": 2504.0}}}}</t>
  </si>
  <si>
    <t>{"clicks": 90.0, "orders": 0.0, "spend": 7110.0, "sales": 0.0, "impressions": 5464.0, "entity_id": "Q-6CC3D2F475A72244",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796.0, "peer_orders": 131.0, "peer_spend": 62802.0, "peer_sales": 299372.0, "peer_impressions": 34973.0,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"UNPROFITABLE", "relative_status": "DISADVANTAGE", "expected_orders": 14.811557788944723, "zero_conversion_probability": 9.37069884754166e-08,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90.0, "orders": 0.0, "spend": 7110.0, "sales": 0.0, "impressions": 5464.0}}}}</t>
  </si>
  <si>
    <t>{"clicks": 70.0, "orders": 0.0, "spend": 7140.0, "sales": 0.0, "impressions": 4570.0, "entity_id": "Q-6CC3D2F475A72244",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782.0, "peer_orders": 129.0, "peer_spend": 63709.0, "peer_sales": 254556.0, "peer_impressions": 33427.0,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"UNPROFITABLE", "relative_status": "DISADVANTAGE", "expected_orders": 11.547314578005116, "zero_conversion_probability": 3.3071201625010028e-06,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70.0, "orders": 0.0, "spend": 7140.0, "sales": 0.0, "impressions": 4570.0}}}}</t>
  </si>
  <si>
    <t>{"clicks": 80.0, "orders": 0.0, "spend": 7680.0, "sales": 0.0, "impressions": 2829.0, "entity_id": "Q-6CC3D2F475A72244",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823.0, "peer_orders": 83.0, "peer_spend": 70401.0, "peer_sales": 188548.0, "peer_impressions": 40933.0,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"UNPROFITABLE", "relative_status": "DISADVANTAGE", "expected_orders": 8.068043742405832, "zero_conversion_probability": 0.00020255863489201522,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80.0, "orders": 0.0, "spend": 7680.0, "sales": 0.0, "impressions": 2829.0}}}}</t>
  </si>
  <si>
    <t>{"clicks": 119.0, "orders": 1.0, "spend": 9044.0, "sales": 2057.0, "impressions": 5469.0, "entity_id": "Q-6CC3D2F475A72244",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715.0, "peer_orders": 114.0, "peer_spend": 55778.0, "peer_sales": 243700.0, "peer_impressions": 37657.0,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"UNPROFITABLE", "relative_status": "DISADVANTAGE", "expected_orders": 18.973426573426572, "zero_conversion_probability": 1.0559496096902802e-09,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119.0, "orders": 1.0, "spend": 9044.0, "sales": 2057.0, "impressions": 5469.0}}}}</t>
  </si>
  <si>
    <t>{"clicks": 82.0, "orders": 1.0, "spend": 5576.0, "sales": 2074.0, "impressions": 4423.0, "entity_id": "Q-6CC3D2F475A72244",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739.0, "peer_orders": 121.0, "peer_spend": 66208.0, "peer_sales": 263773.0, "peer_impressions": 42333.0,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"UNPROFITABLE", "relative_status": "DISADVANTAGE", "expected_orders": 13.426251691474965, "zero_conversion_probability": 4.2875678812850504e-07,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82.0, "orders": 1.0, "spend": 5576.0, "sales": 2074.0, "impressions": 4423.0}}}}</t>
  </si>
  <si>
    <t>{"clicks": 117.0, "orders": 1.0, "spend": 9360.0, "sales": 2053.0, "impressions": 6452.0, "entity_id": "Q-6CC3D2F475A72244",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743.0, "peer_orders": 72.0, "peer_spend": 56965.0, "peer_sales": 161036.0, "peer_impressions": 43871.0,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"UNPROFITABLE", "relative_status": "DISADVANTAGE", "expected_orders": 11.337819650067296, "zero_conversion_probability": 6.619781422623476e-06,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117.0, "orders": 1.0, "spend": 9360.0, "sales": 2053.0, "impressions": 6452.0}}}}</t>
  </si>
  <si>
    <t>{"clicks": 97.0, "orders": 1.0, "spend": 8051.0, "sales": 1809.0, "impressions": 7328.0, "entity_id": "Q-B7443201B07DB172",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811.0, "peer_orders": 136.0, "peer_spend": 67219.0, "peer_sales": 290983.0, "peer_impressions": 47841.0,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"UNPROFITABLE", "relative_status": "DISADVANTAGE", "expected_orders": 16.266337854500616, "zero_conversion_probability": 1.8511563713129866e-08,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97.0, "orders": 1.0, "spend": 8051.0, "sales": 1809.0, "impressions": 7328.0}}}}</t>
  </si>
  <si>
    <t>{"clicks": 103.0, "orders": 1.0, "spend": 8858.0, "sales": 2172.0, "impressions": 4360.0, "entity_id": "Q-B7443201B07DB172",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774.0, "peer_orders": 76.0, "peer_spend": 65022.0, "peer_sales": 166354.0, "peer_impressions": 41178.0,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"UNPROFITABLE", "relative_status": "DISADVANTAGE", "expected_orders": 10.113695090439277, "zero_conversion_probability": 2.381165490603348e-05,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103.0, "orders": 1.0, "spend": 8858.0, "sales": 2172.0, "impressions": 4360.0}}}}</t>
  </si>
  <si>
    <t>{"clicks": 118.0, "orders": 0.0, "spend": 8614.0, "sales": 0.0, "impressions": 4655.0, "entity_id": "Q-B7443201B07DB172",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768.0, "peer_orders": 131.0, "peer_spend": 61298.0, "peer_sales": 299372.0, "peer_impressions": 35782.0,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"UNPROFITABLE", "relative_status": "DISADVANTAGE", "expected_orders": 20.127604166666664, "zero_conversion_probability": 2.605127910789599e-10,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118.0, "orders": 0.0, "spend": 8614.0, "sales": 0.0, "impressions": 4655.0}}}}</t>
  </si>
  <si>
    <t>{"clicks": 82.0, "orders": 1.0, "spend": 5904.0, "sales": 1850.0, "impressions": 3217.0, "entity_id": "Q-B7443201B07DB172",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770.0, "peer_orders": 128.0, "peer_spend": 64945.0, "peer_sales": 252706.0, "peer_impressions": 34780.0,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"UNPROFITABLE", "relative_status": "DISADVANTAGE", "expected_orders": 13.63116883116883, "zero_conversion_probability": 3.354538939263691e-07,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82.0, "orders": 1.0, "spend": 5904.0, "sales": 1850.0, "impressions": 3217.0}}}}</t>
  </si>
  <si>
    <t>{"clicks": 109.0, "orders": 1.0, "spend": 8175.0, "sales": 2032.0, "impressions": 4078.0, "entity_id": "Q-B7443201B07DB172",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794.0, "peer_orders": 82.0, "peer_spend": 69906.0, "peer_sales": 186516.0, "peer_impressions": 39684.0,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"UNPROFITABLE", "relative_status": "DISADVANTAGE", "expected_orders": 11.256926952141058, "zero_conversion_probability": 6.916470705911742e-06,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109.0, "orders": 1.0, "spend": 8175.0, "sales": 2032.0, "impressions": 4078.0}}}}</t>
  </si>
  <si>
    <t>{"clicks": 81.0, "orders": 0.0, "spend": 5346.0, "sales": 0.0, "impressions": 3943.0, "entity_id": "Q-B7443201B07DB172",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753.0, "peer_orders": 115.0, "peer_spend": 59476.0, "peer_sales": 245757.0, "peer_impressions": 39183.0,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"UNPROFITABLE", "relative_status": "DISADVANTAGE", "expected_orders": 12.370517928286853, "zero_conversion_probability": 1.4793873614351138e-06,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81.0, "orders": 0.0, "spend": 5346.0, "sales": 0.0, "impressions": 3943.0}}}}</t>
  </si>
  <si>
    <t>{"clicks": 94.0, "orders": 1.0, "spend": 9212.0, "sales": 1764.0, "impressions": 4253.0, "entity_id": "Q-B7443201B07DB172",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727.0, "peer_orders": 121.0, "peer_spend": 62572.0, "peer_sales": 264083.0, "peer_impressions": 42503.0,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"UNPROFITABLE", "relative_status": "DISADVANTAGE", "expected_orders": 15.645116918844568, "zero_conversion_probability": 3.699917589585399e-08,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94.0, "orders": 1.0, "spend": 9212.0, "sales": 1764.0, "impressions": 4253.0}}}}</t>
  </si>
  <si>
    <t>{"clicks": 71.0, "orders": 1.0, "spend": 5183.0, "sales": 2263.0, "impressions": 5401.0, "entity_id": "Q-B7443201B07DB172",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789.0, "peer_orders": 72.0, "peer_spend": 61142.0, "peer_sales": 160826.0, "peer_impressions": 44922.0,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"UNPROFITABLE", "relative_status": "DISADVANTAGE", "expected_orders": 6.479087452471483, "zero_conversion_probability": 0.0011204508864679967,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71.0, "orders": 1.0, "spend": 5183.0, "sales": 2263.0, "impressions": 5401.0}}}}</t>
  </si>
  <si>
    <t>{"clicks": 90.0, "orders": 0.0, "spend": 8370.0, "sales": 0.0, "impressions": 6095.0, "entity_id": "Q-D5F967E64DE072CD",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818.0, "peer_orders": 137.0, "peer_spend": 66900.0, "peer_sales": 292792.0, "peer_impressions": 49074.0, "cohort_key": "[\"20250303-20250309\", \"SB\", \"DEMO-NAGITO\", \"KW\", \"一般\", \"非指名\"]", "comparison_scope_verified": true, "comparison_scope_level": "brand_ad_target_campaign_intent", "cohort_totals": {"clicks": 908.0, "orders": 137.0, "spend": 75270.0, "sales": 292792.0, "impressions": 55169.0}, "peer_count": 11, "maturity_status": "FINAL", "ready_at": "2025-03-24", "absolute_status": "UNPROFITABLE", "relative_status": "DISADVANTAGE", "expected_orders": 15.073349633251834, "zero_conversion_probability": 6.846092168682967e-08,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\"DEMO-NAGITO\", \"KW\", \"一般\", \"非指名\"]": {"cohort": {"clicks": 908.0, "orders": 137.0, "spend": 75270.0, "sales": 292792.0, "impressions": 55169.0}, "own": {"clicks": 90.0, "orders": 0.0, "spend": 8370.0, "sales": 0.0, "impressions": 6095.0}}}}</t>
  </si>
  <si>
    <t>{"clicks": 92.0, "orders": 1.0, "spend": 7728.0, "sales": 2124.0, "impressions": 3744.0, "entity_id": "Q-D5F967E64DE072CD",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785.0, "peer_orders": 76.0, "peer_spend": 66152.0, "peer_sales": 166402.0, "peer_impressions": 41794.0, "cohort_key": "[\"20250310-20250316\", \"SB\", \"DEMO-NAGITO\", \"KW\", \"一般\", \"非指名\"]", "comparison_scope_verified": true, "comparison_scope_level": "brand_ad_target_campaign_intent", "cohort_totals": {"clicks": 877.0, "orders": 77.0, "spend": 73880.0, "sales": 168526.0, "impressions": 45538.0}, "peer_count": 11, "maturity_status": "FINAL", "ready_at": "2025-03-31", "absolute_status": "UNPROFITABLE", "relative_status": "DISADVANTAGE", "expected_orders": 8.907006369426751, "zero_conversion_probability": 8.539751166334217e-05,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\"DEMO-NAGITO\", \"KW\", \"一般\", \"非指名\"]": {"cohort": {"clicks": 877.0, "orders": 77.0, "spend": 73880.0, "sales": 168526.0, "impressions": 45538.0}, "own": {"clicks": 92.0, "orders": 1.0, "spend": 7728.0, "sales": 2124.0, "impressions": 3744.0}}}}</t>
  </si>
  <si>
    <t>{"clicks": 76.0, "orders": 0.0, "spend": 6992.0, "sales": 0.0, "impressions": 2756.0, "entity_id": "Q-D5F967E64DE072CD",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810.0, "peer_orders": 131.0, "peer_spend": 62920.0, "peer_sales": 299372.0, "peer_impressions": 37681.0, "cohort_key": "[\"20250317-20250323\", \"SB\", \"DEMO-NAGITO\", \"KW\", \"一般\", \"非指名\"]", "comparison_scope_verified": true, "comparison_scope_level": "brand_ad_target_campaign_intent", "cohort_totals": {"clicks": 886.0, "orders": 131.0, "spend": 69912.0, "sales": 299372.0, "impressions": 40437.0}, "peer_count": 11, "maturity_status": "FINAL", "ready_at": "2025-04-07", "absolute_status": "UNPROFITABLE", "relative_status": "DISADVANTAGE", "expected_orders": 12.291358024691359, "zero_conversion_probability": 1.503977747348668e-06,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\"DEMO-NAGITO\", \"KW\", \"一般\", \"非指名\"]": {"cohort": {"clicks": 886.0, "orders": 131.0, "spend": 69912.0, "sales": 299372.0, "impressions": 40437.0}, "own": {"clicks": 76.0, "orders": 0.0, "spend": 6992.0, "sales": 0.0, "impressions": 2756.0}}}}</t>
  </si>
  <si>
    <t>{"clicks": 111.0, "orders": 1.0, "spend": 10989.0, "sales": 1901.0, "impressions": 5930.0, "entity_id": "Q-D5F967E64DE072CD",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741.0, "peer_orders": 128.0, "peer_spend": 59860.0, "peer_sales": 252655.0, "peer_impressions": 32067.0, "cohort_key": "[\"20250324-20250330\", \"SB\", \"DEMO-NAGITO\", \"KW\", \"一般\", \"非指名\"]", "comparison_scope_verified": true, "comparison_scope_level": "brand_ad_target_campaign_intent", "cohort_totals": {"clicks": 852.0, "orders": 129.0, "spend": 70849.0, "sales": 254556.0, "impressions": 37997.0}, "peer_count": 11, "maturity_status": "FINAL", "ready_at": "2025-04-14", "absolute_status": "UNPROFITABLE", "relative_status": "DISADVANTAGE", "expected_orders": 19.17408906882591, "zero_conversion_probability": 7.215917941802829e-10,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\"DEMO-NAGITO\", \"KW\", \"一般\", \"非指名\"]": {"cohort": {"clicks": 852.0, "orders": 129.0, "spend": 70849.0, "sales": 254556.0, "impressions": 37997.0}, "own": {"clicks": 111.0, "orders": 1.0, "spend": 10989.0, "sales": 1901.0, "impressions": 5930.0}}}}</t>
  </si>
  <si>
    <t>{"clicks": 108.0, "orders": 1.0, "spend": 9936.0, "sales": 1948.0, "impressions": 4112.0, "entity_id": "Q-D5F967E64DE072CD",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795.0, "peer_orders": 82.0, "peer_spend": 68145.0, "peer_sales": 186600.0, "peer_impressions": 39650.0, "cohort_key": "[\"20250331-20250406\", \"SB\", \"DEMO-NAGITO\", \"KW\", \"一般\", \"非指名\"]", "comparison_scope_verified": true, "comparison_scope_level": "brand_ad_target_campaign_intent", "cohort_totals": {"clicks": 903.0, "orders": 83.0, "spend": 78081.0, "sales": 188548.0, "impressions": 43762.0}, "peer_count": 11, "maturity_status": "FINAL", "ready_at": "2025-04-21", "absolute_status": "UNPROFITABLE", "relative_status": "DISADVANTAGE", "expected_orders": 11.139622641509435, "zero_conversion_probability": 7.83464511569836e-06,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\"DEMO-NAGITO\", \"KW\", \"一般\", \"非指名\"]": {"cohort": {"clicks": 903.0, "orders": 83.0, "spend": 78081.0, "sales": 188548.0, "impressions": 43762.0}, "own": {"clicks": 108.0, "orders": 1.0, "spend": 9936.0, "sales": 1948.0, "impressions": 4112.0}}}}</t>
  </si>
  <si>
    <t>{"clicks": 116.0, "orders": 1.0, "spend": 9280.0, "sales": 2171.0, "impressions": 5996.0, "entity_id": "Q-D5F967E64DE072CD",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718.0, "peer_orders": 114.0, "peer_spend": 55542.0, "peer_sales": 243586.0, "peer_impressions": 37130.0, "cohort_key": "[\"20250407-20250413\", \"SB\", \"DEMO-NAGITO\", \"KW\", \"一般\", \"非指名\"]", "comparison_scope_verified": true, "comparison_scope_level": "brand_ad_target_campaign_intent", "cohort_totals": {"clicks": 834.0, "orders": 115.0, "spend": 64822.0, "sales": 245757.0, "impressions": 43126.0}, "peer_count": 11, "maturity_status": "FINAL", "ready_at": "2025-04-28", "absolute_status": "UNPROFITABLE", "relative_status": "DISADVANTAGE", "expected_orders": 18.41782729805014, "zero_conversion_probability": 1.9491683370697804e-09,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\"DEMO-NAGITO\", \"KW\", \"一般\", \"非指名\"]": {"cohort": {"clicks": 834.0, "orders": 115.0, "spend": 64822.0, "sales": 245757.0, "impressions": 43126.0}, "own": {"clicks": 116.0, "orders": 1.0, "spend": 9280.0, "sales": 2171.0, "impressions": 5996.0}}}}</t>
  </si>
  <si>
    <t>{"clicks": 95.0, "orders": 1.0, "spend": 6745.0, "sales": 1929.0, "impressions": 6257.0, "entity_id": "Q-D5F967E64DE072CD",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726.0, "peer_orders": 121.0, "peer_spend": 65039.0, "peer_sales": 263918.0, "peer_impressions": 40499.0, "cohort_key": "[\"20250414-20250420\", \"SB\", \"DEMO-NAGITO\", \"KW\", \"一般\", \"非指名\"]", "comparison_scope_verified": true, "comparison_scope_level": "brand_ad_target_campaign_intent", "cohort_totals": {"clicks": 821.0, "orders": 122.0, "spend": 71784.0, "sales": 265847.0, "impressions": 46756.0}, "peer_count": 11, "maturity_status": "FINAL", "ready_at": "2025-05-05", "absolute_status": "UNPROFITABLE", "relative_status": "DISADVANTAGE", "expected_orders": 15.833333333333332, "zero_conversion_probability": 3.00456514948765e-08,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\"DEMO-NAGITO\", \"KW\", \"一般\", \"非指名\"]": {"cohort": {"clicks": 821.0, "orders": 122.0, "spend": 71784.0, "sales": 265847.0, "impressions": 46756.0}, "own": {"clicks": 95.0, "orders": 1.0, "spend": 6745.0, "sales": 1929.0, "impressions": 6257.0}}}}</t>
  </si>
  <si>
    <t>{"clicks": 120.0, "orders": 1.0, "spend": 11880.0, "sales": 2136.0, "impressions": 8603.0, "entity_id": "Q-D5F967E64DE072CD",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740.0, "peer_orders": 72.0, "peer_spend": 54445.0, "peer_sales": 160953.0, "peer_impressions": 41720.0, "cohort_key": "[\"20250421-20250427\", \"SB\", \"DEMO-NAGITO\", \"KW\", \"一般\", \"非指名\"]", "comparison_scope_verified": true, "comparison_scope_level": "brand_ad_target_campaign_intent", "cohort_totals": {"clicks": 860.0, "orders": 73.0, "spend": 66325.0, "sales": 163089.0, "impressions": 50323.0}, "peer_count": 11, "maturity_status": "FINAL", "ready_at": "2025-05-12", "absolute_status": "UNPROFITABLE", "relative_status": "DISADVANTAGE", "expected_orders": 11.675675675675677, "zero_conversion_probability": 4.627741900140722e-06,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\"DEMO-NAGITO\", \"KW\", \"一般\", \"非指名\"]": {"cohort": {"clicks": 860.0, "orders": 73.0, "spend": 66325.0, "sales": 163089.0, "impressions": 50323.0}, "own": {"clicks": 120.0, "orders": 1.0, "spend": 11880.0, "sales": 2136.0, "impressions": 8603.0}}}}</t>
  </si>
  <si>
    <t>{"clicks": 0.0, "orders": 0.0, "spend": 0.0, "sales": 0.0, "impressions": 116.0, "entity_id": "Q-18BD166CB66967F3",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891.0, "peer_orders": 133.0, "peer_spend": 75775.0, "peer_sales": 265793.0, "peer_impressions": 40818.0,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0.0, "orders": 0.0, "spend": 0.0, "sales": 0.0, "impressions": 116.0}}}}</t>
  </si>
  <si>
    <t>{"clicks": 2.0, "orders": 0.0, "spend": 134.0, "sales": 0.0, "impressions": 134.0, "entity_id": "Q-18BD166CB66967F3",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817.0, "peer_orders": 76.0, "peer_spend": 73592.0, "peer_sales": 154853.0, "peer_impressions": 47268.0,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"UNPROFITABLE", "relative_status": "DISADVANTAGE", "expected_orders": 0.18604651162790697, "zero_conversion_probability": 0.8226068144943214,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2.0, "orders": 0.0, "spend": 134.0, "sales": 0.0, "impressions": 134.0}}}}</t>
  </si>
  <si>
    <t>{"clicks": 4.0, "orders": 0.0, "spend": 396.0, "sales": 0.0, "impressions": 380.0, "entity_id": "Q-18BD166CB66967F3",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801.0, "peer_orders": 121.0, "peer_spend": 69297.0, "peer_sales": 240499.0, "peer_impressions": 35899.0,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"UNPROFITABLE", "relative_status": "DISADVANTAGE", "expected_orders": 0.6042446941323346, "zero_conversion_probability": 0.519404354751303,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4.0, "orders": 0.0, "spend": 396.0, "sales": 0.0, "impressions": 380.0}}}}</t>
  </si>
  <si>
    <t>{"clicks": 0.0, "orders": 0.0, "spend": 0.0, "sales": 0.0, "impressions": 89.0, "entity_id": "Q-18BD166CB66967F3",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830.0, "peer_orders": 131.0, "peer_spend": 68589.0, "peer_sales": 260820.0, "peer_impressions": 52918.0,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0.0, "orders": 0.0, "spend": 0.0, "sales": 0.0, "impressions": 89.0}}}}</t>
  </si>
  <si>
    <t>{"clicks": 4.0, "orders": 1.0, "spend": 420.0, "sales": 2393.0, "impressions": 355.0, "entity_id": "Q-18BD166CB66967F3",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830.0, "peer_orders": 72.0, "peer_spend": 70232.0, "peer_sales": 147921.0, "peer_impressions": 41085.0,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"PROFITABLE", "relative_status": "ADVANTAGE", "expected_orders": 0.3469879518072289, "zero_conversion_probability": 0.695607815742154,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4.0, "orders": 1.0, "spend": 420.0, "sales": 2393.0, "impressions": 355.0}}}}</t>
  </si>
  <si>
    <t>{"clicks": 1.0, "orders": 0.0, "spend": 77.0, "sales": 0.0, "impressions": 78.0, "entity_id": "Q-18BD166CB66967F3",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820.0, "peer_orders": 122.0, "peer_spend": 68573.0, "peer_sales": 247893.0, "peer_impressions": 49451.0,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"UNPROFITABLE", "relative_status": "DISADVANTAGE", "expected_orders": 0.14878048780487804, "zero_conversion_probability": 0.8512195121951219,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1.0, "orders": 0.0, "spend": 77.0, "sales": 0.0, "impressions": 78.0}}}}</t>
  </si>
  <si>
    <t>{"clicks": 2.0, "orders": 1.0, "spend": 156.0, "sales": 2149.0, "impressions": 201.0, "entity_id": "Q-18BD166CB66967F3",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899.0, "peer_orders": 131.0, "peer_spend": 75226.0, "peer_sales": 283563.0, "peer_impressions": 43499.0,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"PROFITABLE", "relative_status": "ADVANTAGE", "expected_orders": 0.2914349276974416, "zero_conversion_probability": 0.7297986515730616,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2.0, "orders": 1.0, "spend": 156.0, "sales": 2149.0, "impressions": 201.0}}}}</t>
  </si>
  <si>
    <t>{"clicks": 3.0, "orders": 1.0, "spend": 300.0, "sales": 2287.0, "impressions": 255.0, "entity_id": "Q-18BD166CB66967F3",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896.0, "peer_orders": 78.0, "peer_spend": 69804.0, "peer_sales": 161959.0, "peer_impressions": 52762.0,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"PROFITABLE", "relative_status": "ADVANTAGE", "expected_orders": 0.2611607142857143, "zero_conversion_probability": 0.7609145384140683,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3.0, "orders": 1.0, "spend": 300.0, "sales": 2287.0, "impressions": 255.0}}}}</t>
  </si>
  <si>
    <t>{"clicks": 3.0, "orders": 1.0, "spend": 288.0, "sales": 2078.0, "impressions": 248.0, "entity_id": "Q-9E3FB967430D09EC",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888.0, "peer_orders": 132.0, "peer_spend": 75487.0, "peer_sales": 263715.0, "peer_impressions": 40686.0,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"PROFITABLE", "relative_status": "ADVANTAGE", "expected_orders": 0.44594594594594594, "zero_conversion_probability": 0.6170587132055356,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3.0, "orders": 1.0, "spend": 288.0, "sales": 2078.0, "impressions": 248.0}}}}</t>
  </si>
  <si>
    <t>{"clicks": 2.0, "orders": 0.0, "spend": 186.0, "sales": 0.0, "impressions": 138.0, "entity_id": "Q-9E3FB967430D09EC",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817.0, "peer_orders": 76.0, "peer_spend": 73540.0, "peer_sales": 154853.0, "peer_impressions": 47264.0,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"UNPROFITABLE", "relative_status": "DISADVANTAGE", "expected_orders": 0.18604651162790697, "zero_conversion_probability": 0.8226068144943214,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2.0, "orders": 0.0, "spend": 186.0, "sales": 0.0, "impressions": 138.0}}}}</t>
  </si>
  <si>
    <t>{"clicks": 2.0, "orders": 1.0, "spend": 162.0, "sales": 2174.0, "impressions": 200.0, "entity_id": "Q-9E3FB967430D09EC",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803.0, "peer_orders": 120.0, "peer_spend": 69531.0, "peer_sales": 238325.0, "peer_impressions": 36079.0,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"PROFITABLE", "relative_status": "ADVANTAGE", "expected_orders": 0.298879202988792, "zero_conversion_probability": 0.7234529915060119,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2.0, "orders": 1.0, "spend": 162.0, "sales": 2174.0, "impressions": 200.0}}}}</t>
  </si>
  <si>
    <t>{"clicks": 0.0, "orders": 0.0, "spend": 0.0, "sales": 0.0, "impressions": 30.0, "entity_id": "Q-9E3FB967430D09EC",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830.0, "peer_orders": 131.0, "peer_spend": 68589.0, "peer_sales": 260820.0, "peer_impressions": 52977.0,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0.0, "orders": 0.0, "spend": 0.0, "sales": 0.0, "impressions": 30.0}}}}</t>
  </si>
  <si>
    <t>{"clicks": 3.0, "orders": 1.0, "spend": 201.0, "sales": 1810.0, "impressions": 288.0, "entity_id": "Q-9E3FB967430D09EC",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831.0, "peer_orders": 72.0, "peer_spend": 70451.0, "peer_sales": 148504.0, "peer_impressions": 41152.0,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"PROFITABLE", "relative_status": "ADVANTAGE", "expected_orders": 0.259927797833935, "zero_conversion_probability": 0.7619426013999385,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3.0, "orders": 1.0, "spend": 201.0, "sales": 1810.0, "impressions": 288.0}}}}</t>
  </si>
  <si>
    <t>{"clicks": 4.0, "orders": 1.0, "spend": 388.0, "sales": 1782.0, "impressions": 351.0, "entity_id": "Q-9E3FB967430D09EC",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817.0, "peer_orders": 121.0, "peer_spend": 68262.0, "peer_sales": 246111.0, "peer_impressions": 49178.0,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"PROFITABLE", "relative_status": "ADVANTAGE", "expected_orders": 0.5924112607099143, "zero_conversion_probability": 0.5266823107565092,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4.0, "orders": 1.0, "spend": 388.0, "sales": 1782.0, "impressions": 351.0}}}}</t>
  </si>
  <si>
    <t>{"clicks": 3.0, "orders": 0.0, "spend": 225.0, "sales": 0.0, "impressions": 229.0, "entity_id": "Q-9E3FB967430D09EC",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898.0, "peer_orders": 132.0, "peer_spend": 75157.0, "peer_sales": 285712.0, "peer_impressions": 43471.0,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"UNPROFITABLE", "relative_status": "DISADVANTAGE", "expected_orders": 0.44097995545657015, "zero_conversion_probability": 0.6206650617044411,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3.0, "orders": 0.0, "spend": 225.0, "sales": 0.0, "impressions": 229.0}}}}</t>
  </si>
  <si>
    <t>{"clicks": 3.0, "orders": 0.0, "spend": 225.0, "sales": 0.0, "impressions": 162.0, "entity_id": "Q-9E3FB967430D09EC",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896.0, "peer_orders": 79.0, "peer_spend": 69879.0, "peer_sales": 164246.0, "peer_impressions": 52855.0,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"UNPROFITABLE", "relative_status": "DISADVANTAGE", "expected_orders": 0.2645089285714286, "zero_conversion_probability": 0.7581273084479239,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3.0, "orders": 0.0, "spend": 225.0, "sales": 0.0, "impressions": 162.0}}}}</t>
  </si>
  <si>
    <t>{"clicks": 1.0, "orders": 1.0, "spend": 72.0, "sales": 1835.0, "impressions": 136.0, "entity_id": "Q-DC26E35C92812A60",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890.0, "peer_orders": 132.0, "peer_spend": 75703.0, "peer_sales": 263958.0, "peer_impressions": 40798.0,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"PROFITABLE", "relative_status": "ADVANTAGE", "expected_orders": 0.14831460674157304, "zero_conversion_probability": 0.851685393258427,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1.0, "orders": 1.0, "spend": 72.0, "sales": 1835.0, "impressions": 136.0}}}}</t>
  </si>
  <si>
    <t>{"clicks": 3.0, "orders": 0.0, "spend": 231.0, "sales": 0.0, "impressions": 192.0, "entity_id": "Q-DC26E35C92812A60",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816.0, "peer_orders": 76.0, "peer_spend": 73495.0, "peer_sales": 154853.0, "peer_impressions": 47210.0,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"UNPROFITABLE", "relative_status": "DISADVANTAGE", "expected_orders": 0.27941176470588236, "zero_conversion_probability": 0.7458039564345538,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3.0, "orders": 0.0, "spend": 231.0, "sales": 0.0, "impressions": 192.0}}}}</t>
  </si>
  <si>
    <t>{"clicks": 2.0, "orders": 0.0, "spend": 150.0, "sales": 0.0, "impressions": 182.0, "entity_id": "Q-DC26E35C92812A60",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803.0, "peer_orders": 121.0, "peer_spend": 69543.0, "peer_sales": 240499.0, "peer_impressions": 36097.0,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"UNPROFITABLE", "relative_status": "DISADVANTAGE", "expected_orders": 0.3013698630136986, "zero_conversion_probability": 0.7213360855695253,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2.0, "orders": 0.0, "spend": 150.0, "sales": 0.0, "impressions": 182.0}}}}</t>
  </si>
  <si>
    <t>{"clicks": 1.0, "orders": 1.0, "spend": 85.0, "sales": 2390.0, "impressions": 59.0, "entity_id": "Q-DC26E35C92812A60",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829.0, "peer_orders": 130.0, "peer_spend": 68504.0, "peer_sales": 258430.0, "peer_impressions": 52948.0,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"PROFITABLE", "relative_status": "ADVANTAGE", "expected_orders": 0.15681544028950542, "zero_conversion_probability": 0.8431845597104946,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1.0, "orders": 1.0, "spend": 85.0, "sales": 2390.0, "impressions": 59.0}}}}</t>
  </si>
  <si>
    <t>{"clicks": 1.0, "orders": 0.0, "spend": 103.0, "sales": 0.0, "impressions": 90.0, "entity_id": "Q-DC26E35C92812A60",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833.0, "peer_orders": 73.0, "peer_spend": 70549.0, "peer_sales": 150314.0, "peer_impressions": 41350.0,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"UNPROFITABLE", "relative_status": "DISADVANTAGE", "expected_orders": 0.08763505402160865, "zero_conversion_probability": 0.9123649459783914,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1.0, "orders": 0.0, "spend": 103.0, "sales": 0.0, "impressions": 90.0}}}}</t>
  </si>
  <si>
    <t>{"clicks": 2.0, "orders": 0.0, "spend": 192.0, "sales": 0.0, "impressions": 200.0, "entity_id": "Q-DC26E35C92812A60",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819.0, "peer_orders": 122.0, "peer_spend": 68458.0, "peer_sales": 247893.0, "peer_impressions": 49329.0,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"UNPROFITABLE", "relative_status": "DISADVANTAGE", "expected_orders": 0.2979242979242979, "zero_conversion_probability": 0.7242654238991235,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2.0, "orders": 0.0, "spend": 192.0, "sales": 0.0, "impressions": 200.0}}}}</t>
  </si>
  <si>
    <t>{"clicks": 0.0, "orders": 0.0, "spend": 0.0, "sales": 0.0, "impressions": 83.0, "entity_id": "Q-DC26E35C92812A60",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901.0, "peer_orders": 132.0, "peer_spend": 75382.0, "peer_sales": 285712.0, "peer_impressions": 43617.0,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0.0, "orders": 0.0, "spend": 0.0, "sales": 0.0, "impressions": 83.0}}}}</t>
  </si>
  <si>
    <t>{"clicks": 2.0, "orders": 0.0, "spend": 166.0, "sales": 0.0, "impressions": 166.0, "entity_id": "Q-DC26E35C92812A60",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897.0, "peer_orders": 79.0, "peer_spend": 69938.0, "peer_sales": 164246.0, "peer_impressions": 52851.0,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"UNPROFITABLE", "relative_status": "DISADVANTAGE", "expected_orders": 0.17614269788182832, "zero_conversion_probability": 0.8316138646224439,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2.0, "orders": 0.0, "spend": 166.0, "sales": 0.0, "impressions": 166.0}}}}</t>
  </si>
  <si>
    <t>{"clicks": 80.0, "orders": 16.0, "spend": 8400.0, "sales": 35760.0, "impressions": 5184.0, "entity_id": "Q-42D660AAFA6D4ED2",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811.0, "peer_orders": 117.0, "peer_spend": 67375.0, "peer_sales": 230033.0, "peer_impressions": 35750.0,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"PROFITABLE", "relative_status": "ADVANTAGE", "expected_orders": 11.541307028360048, "zero_conversion_probability": 3.864464298796346e-06,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80.0, "orders": 16.0, "spend": 8400.0, "sales": 35760.0, "impressions": 5184.0}}}}</t>
  </si>
  <si>
    <t>{"clicks": 102.0, "orders": 2.0, "spend": 9690.0, "sales": 4442.0, "impressions": 6741.0, "entity_id": "Q-42D660AAFA6D4ED2",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717.0, "peer_orders": 74.0, "peer_spend": 64036.0, "peer_sales": 150411.0, "peer_impressions": 40661.0,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"UNPROFITABLE", "relative_status": "DISADVANTAGE", "expected_orders": 10.527196652719665, "zero_conversion_probability": 1.4947389796483429e-05,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102.0, "orders": 2.0, "spend": 9690.0, "sales": 4442.0, "impressions": 6741.0}}}}</t>
  </si>
  <si>
    <t>{"clicks": 84.0, "orders": 17.0, "spend": 6888.0, "sales": 30209.0, "impressions": 3414.0, "entity_id": "Q-42D660AAFA6D4ED2",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721.0, "peer_orders": 104.0, "peer_spend": 62805.0, "peer_sales": 210290.0, "peer_impressions": 32865.0,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"PROFITABLE", "relative_status": "ADVANTAGE", "expected_orders": 12.116504854368932, "zero_conversion_probability": 2.0767850191683416e-06,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84.0, "orders": 17.0, "spend": 6888.0, "sales": 30209.0, "impressions": 3414.0}}}}</t>
  </si>
  <si>
    <t>{"clicks": 100.0, "orders": 20.0, "spend": 7200.0, "sales": 35260.0, "impressions": 7110.0, "entity_id": "Q-42D660AAFA6D4ED2",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730.0, "peer_orders": 111.0, "peer_spend": 61389.0, "peer_sales": 225560.0, "peer_impressions": 45897.0,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"PROFITABLE", "relative_status": "ADVANTAGE", "expected_orders": 15.205479452054796, "zero_conversion_probability": 6.867187255546919e-08,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100.0, "orders": 20.0, "spend": 7200.0, "sales": 35260.0, "impressions": 7110.0}}}}</t>
  </si>
  <si>
    <t>{"clicks": 103.0, "orders": 2.0, "spend": 7931.0, "sales": 4830.0, "impressions": 4217.0, "entity_id": "Q-42D660AAFA6D4ED2",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731.0, "peer_orders": 71.0, "peer_spend": 62721.0, "peer_sales": 145484.0, "peer_impressions": 37223.0,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"UNPROFITABLE", "relative_status": "DISADVANTAGE", "expected_orders": 10.004103967168263, "zero_conversion_probability": 2.688657821152104e-05,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103.0, "orders": 2.0, "spend": 7931.0, "sales": 4830.0, "impressions": 4217.0}}}}</t>
  </si>
  <si>
    <t>{"clicks": 95.0, "orders": 20.0, "spend": 8930.0, "sales": 39000.0, "impressions": 6781.0, "entity_id": "Q-42D660AAFA6D4ED2",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726.0, "peer_orders": 102.0, "peer_spend": 59720.0, "peer_sales": 208893.0, "peer_impressions": 42748.0,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"PROFITABLE", "relative_status": "ADVANTAGE", "expected_orders": 13.347107438016529, "zero_conversion_probability": 5.669660490330638e-07,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95.0, "orders": 20.0, "spend": 8930.0, "sales": 39000.0, "impressions": 6781.0}}}}</t>
  </si>
  <si>
    <t>{"clicks": 110.0, "orders": 23.0, "spend": 7700.0, "sales": 54970.0, "impressions": 4933.0, "entity_id": "Q-42D660AAFA6D4ED2",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791.0, "peer_orders": 109.0, "peer_spend": 67682.0, "peer_sales": 230742.0, "peer_impressions": 38767.0,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"PROFITABLE", "relative_status": "ADVANTAGE", "expected_orders": 15.158027812895067, "zero_conversion_probability": 8.257869729651999e-08,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110.0, "orders": 23.0, "spend": 7700.0, "sales": 54970.0, "impressions": 4933.0}}}}</t>
  </si>
  <si>
    <t>{"clicks": 83.0, "orders": 1.0, "spend": 6391.0, "sales": 2337.0, "impressions": 4824.0, "entity_id": "Q-42D660AAFA6D4ED2",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816.0, "peer_orders": 78.0, "peer_spend": 63713.0, "peer_sales": 161909.0, "peer_impressions": 48193.0,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"UNPROFITABLE", "relative_status": "DISADVANTAGE", "expected_orders": 7.9338235294117645, "zero_conversion_probability": 0.00023899832362429195,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83.0, "orders": 1.0, "spend": 6391.0, "sales": 2337.0, "impressions": 4824.0}}}}</t>
  </si>
  <si>
    <t>{"clicks": 86.0, "orders": 17.0, "spend": 6106.0, "sales": 33507.0, "impressions": 3209.0, "entity_id": "Q-7738A243E5AB8434",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805.0, "peer_orders": 116.0, "peer_spend": 69669.0, "peer_sales": 232286.0, "peer_impressions": 37725.0,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"PROFITABLE", "relative_status": "ADVANTAGE", "expected_orders": 12.392546583850931, "zero_conversion_probability": 1.5431472613206432e-06,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86.0, "orders": 17.0, "spend": 6106.0, "sales": 33507.0, "impressions": 3209.0}}}}</t>
  </si>
  <si>
    <t>{"clicks": 71.0, "orders": 2.0, "spend": 5254.0, "sales": 3810.0, "impressions": 3448.0, "entity_id": "Q-7738A243E5AB8434",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748.0, "peer_orders": 74.0, "peer_spend": 68472.0, "peer_sales": 151043.0, "peer_impressions": 43954.0,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"UNPROFITABLE", "relative_status": "DISADVANTAGE", "expected_orders": 7.024064171122995, "zero_conversion_probability": 0.0006135348063142392,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71.0, "orders": 2.0, "spend": 5254.0, "sales": 3810.0, "impressions": 3448.0}}}}</t>
  </si>
  <si>
    <t>{"clicks": 99.0, "orders": 19.0, "spend": 9009.0, "sales": 40622.0, "impressions": 5314.0, "entity_id": "Q-7738A243E5AB8434",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706.0, "peer_orders": 102.0, "peer_spend": 60684.0, "peer_sales": 199877.0, "peer_impressions": 30965.0,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"PROFITABLE", "relative_status": "ADVANTAGE", "expected_orders": 14.303116147308781, "zero_conversion_probability": 1.954301293004668e-07,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99.0, "orders": 19.0, "spend": 9009.0, "sales": 40622.0, "impressions": 5314.0}}}}</t>
  </si>
  <si>
    <t>{"clicks": 89.0, "orders": 18.0, "spend": 6141.0, "sales": 37584.0, "impressions": 5413.0, "entity_id": "Q-7738A243E5AB8434",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741.0, "peer_orders": 113.0, "peer_spend": 62448.0, "peer_sales": 223236.0, "peer_impressions": 47594.0,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"PROFITABLE", "relative_status": "ADVANTAGE", "expected_orders": 13.572199730094466, "zero_conversion_probability": 4.023349703645875e-07,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89.0, "orders": 18.0, "spend": 6141.0, "sales": 37584.0, "impressions": 5413.0}}}}</t>
  </si>
  <si>
    <t>{"clicks": 77.0, "orders": 1.0, "spend": 7392.0, "sales": 2333.0, "impressions": 3816.0, "entity_id": "Q-7738A243E5AB8434",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757.0, "peer_orders": 72.0, "peer_spend": 63260.0, "peer_sales": 147981.0, "peer_impressions": 37624.0,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"UNPROFITABLE", "relative_status": "DISADVANTAGE", "expected_orders": 7.323645970937912, "zero_conversion_probability": 0.00045476945101655336,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77.0, "orders": 1.0, "spend": 7392.0, "sales": 2333.0, "impressions": 3816.0}}}}</t>
  </si>
  <si>
    <t>{"clicks": 78.0, "orders": 15.0, "spend": 6474.0, "sales": 34845.0, "impressions": 3159.0, "entity_id": "Q-7738A243E5AB8434",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743.0, "peer_orders": 107.0, "peer_spend": 62176.0, "peer_sales": 213048.0, "peer_impressions": 46370.0,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"PROFITABLE", "relative_status": "ADVANTAGE", "expected_orders": 11.232839838492598, "zero_conversion_probability": 5.401663763720968e-06,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78.0, "orders": 15.0, "spend": 6474.0, "sales": 34845.0, "impressions": 3159.0}}}}</t>
  </si>
  <si>
    <t>{"clicks": 89.0, "orders": 18.0, "spend": 7654.0, "sales": 37332.0, "impressions": 5423.0, "entity_id": "Q-7738A243E5AB8434",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812.0, "peer_orders": 114.0, "peer_spend": 67728.0, "peer_sales": 248380.0, "peer_impressions": 38277.0,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"PROFITABLE", "relative_status": "ADVANTAGE", "expected_orders": 12.495073891625616, "zero_conversion_probability": 1.4211699337822713e-06,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89.0, "orders": 18.0, "spend": 7654.0, "sales": 37332.0, "impressions": 5423.0}}}}</t>
  </si>
  <si>
    <t>{"clicks": 105.0, "orders": 2.0, "spend": 7035.0, "sales": 3554.0, "impressions": 3374.0, "entity_id": "Q-7738A243E5AB8434",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794.0, "peer_orders": 77.0, "peer_spend": 63069.0, "peer_sales": 160692.0, "peer_impressions": 49643.0,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"UNPROFITABLE", "relative_status": "DISADVANTAGE", "expected_orders": 10.182619647355164, "zero_conversion_probability": 2.2302758937305187e-05,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105.0, "orders": 2.0, "spend": 7035.0, "sales": 3554.0, "impressions": 3374.0}}}}</t>
  </si>
  <si>
    <t>{"clicks": 80.0, "orders": 16.0, "spend": 6400.0, "sales": 30576.0, "impressions": 6034.0, "entity_id": "Q-7D968D00D5366AA3",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811.0, "peer_orders": 117.0, "peer_spend": 69375.0, "peer_sales": 235217.0, "peer_impressions": 34900.0,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"PROFITABLE", "relative_status": "ADVANTAGE", "expected_orders": 11.541307028360048, "zero_conversion_probability": 3.864464298796346e-06,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80.0, "orders": 16.0, "spend": 6400.0, "sales": 30576.0, "impressions": 6034.0}}}}</t>
  </si>
  <si>
    <t>{"clicks": 109.0, "orders": 2.0, "spend": 9592.0, "sales": 4818.0, "impressions": 7171.0, "entity_id": "Q-7D968D00D5366AA3",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710.0, "peer_orders": 74.0, "peer_spend": 64134.0, "peer_sales": 150035.0, "peer_impressions": 40231.0,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"UNPROFITABLE", "relative_status": "DISADVANTAGE", "expected_orders": 11.36056338028169, "zero_conversion_probability": 6.16120409359546e-06,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109.0, "orders": 2.0, "spend": 9592.0, "sales": 4818.0, "impressions": 7171.0}}}}</t>
  </si>
  <si>
    <t>{"clicks": 85.0, "orders": 17.0, "spend": 7395.0, "sales": 30328.0, "impressions": 3741.0, "entity_id": "Q-7D968D00D5366AA3",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720.0, "peer_orders": 104.0, "peer_spend": 62298.0, "peer_sales": 210171.0, "peer_impressions": 32538.0,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"PROFITABLE", "relative_status": "ADVANTAGE", "expected_orders": 12.277777777777777, "zero_conversion_probability": 1.7422013154524793e-06,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85.0, "orders": 17.0, "spend": 7395.0, "sales": 30328.0, "impressions": 3741.0}}}}</t>
  </si>
  <si>
    <t>{"clicks": 94.0, "orders": 19.0, "spend": 9870.0, "sales": 42731.0, "impressions": 3561.0, "entity_id": "Q-7D968D00D5366AA3",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736.0, "peer_orders": 112.0, "peer_spend": 58719.0, "peer_sales": 218089.0, "peer_impressions": 49446.0,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"PROFITABLE", "relative_status": "ADVANTAGE", "expected_orders": 14.304347826086957, "zero_conversion_probability": 1.82321079013212e-07,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94.0, "orders": 19.0, "spend": 9870.0, "sales": 42731.0, "impressions": 3561.0}}}}</t>
  </si>
  <si>
    <t>{"clicks": 99.0, "orders": 2.0, "spend": 6435.0, "sales": 4102.0, "impressions": 5222.0, "entity_id": "Q-7D968D00D5366AA3",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735.0, "peer_orders": 71.0, "peer_spend": 64217.0, "peer_sales": 146212.0, "peer_impressions": 36218.0,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"UNPROFITABLE", "relative_status": "DISADVANTAGE", "expected_orders": 9.56326530612245, "zero_conversion_probability": 4.2873929363490544e-05,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99.0, "orders": 2.0, "spend": 6435.0, "sales": 4102.0, "impressions": 5222.0}}}}</t>
  </si>
  <si>
    <t>{"clicks": 98.0, "orders": 20.0, "spend": 9506.0, "sales": 47260.0, "impressions": 5995.0, "entity_id": "Q-7D968D00D5366AA3",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723.0, "peer_orders": 102.0, "peer_spend": 59144.0, "peer_sales": 200633.0, "peer_impressions": 43534.0,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"PROFITABLE", "relative_status": "ADVANTAGE", "expected_orders": 13.825726141078839, "zero_conversion_probability": 3.3684001842737365e-07,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98.0, "orders": 20.0, "spend": 9506.0, "sales": 47260.0, "impressions": 5995.0}}}}</t>
  </si>
  <si>
    <t>{"clicks": 107.0, "orders": 21.0, "spend": 7062.0, "sales": 49035.0, "impressions": 4899.0, "entity_id": "Q-7D968D00D5366AA3",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794.0, "peer_orders": 111.0, "peer_spend": 68320.0, "peer_sales": 236677.0, "peer_impressions": 38801.0,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"PROFITABLE", "relative_status": "ADVANTAGE", "expected_orders": 14.958438287153651, "zero_conversion_probability": 1.0051283769273037e-07,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107.0, "orders": 21.0, "spend": 7062.0, "sales": 49035.0, "impressions": 4899.0}}}}</t>
  </si>
  <si>
    <t>{"clicks": 78.0, "orders": 1.0, "spend": 7410.0, "sales": 1878.0, "impressions": 4738.0, "entity_id": "Q-7D968D00D5366AA3",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821.0, "peer_orders": 78.0, "peer_spend": 62694.0, "peer_sales": 162368.0, "peer_impressions": 48279.0,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"UNPROFITABLE", "relative_status": "DISADVANTAGE", "expected_orders": 7.41047503045067, "zero_conversion_probability": 0.00041529931808766834,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78.0, "orders": 1.0, "spend": 7410.0, "sales": 1878.0, "impressions": 4738.0}}}}</t>
  </si>
  <si>
    <t>{"clicks": 118.0, "orders": 28.0, "spend": 11328.0, "sales": 51408.0, "impressions": 4223.0, "entity_id": "Q-3FC019C194C7A35F",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773.0, "peer_orders": 105.0, "peer_spend": 64447.0, "peer_sales": 214385.0, "peer_impressions": 36711.0,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"PROFITABLE", "relative_status": "ADVANTAGE", "expected_orders": 16.028460543337648, "zero_conversion_probability": 3.299455609219661e-08,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118.0, "orders": 28.0, "spend": 11328.0, "sales": 51408.0, "impressions": 4223.0}}}}</t>
  </si>
  <si>
    <t>{"clicks": 78.0, "orders": 18.0, "spend": 7332.0, "sales": 39546.0, "impressions": 4791.0, "entity_id": "Q-3FC019C194C7A35F",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741.0, "peer_orders": 58.0, "peer_spend": 66394.0, "peer_sales": 115307.0, "peer_impressions": 42611.0,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"PROFITABLE", "relative_status": "ADVANTAGE", "expected_orders": 6.105263157894737, "zero_conversion_probability": 0.001733782698420854,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78.0, "orders": 18.0, "spend": 7332.0, "sales": 39546.0, "impressions": 4791.0}}}}</t>
  </si>
  <si>
    <t>{"clicks": 87.0, "orders": 21.0, "spend": 8961.0, "sales": 43092.0, "impressions": 3972.0, "entity_id": "Q-3FC019C194C7A35F",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718.0, "peer_orders": 100.0, "peer_spend": 60732.0, "peer_sales": 197407.0, "peer_impressions": 32307.0,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"PROFITABLE", "relative_status": "ADVANTAGE", "expected_orders": 12.116991643454039, "zero_conversion_probability": 2.1536279735496356e-06,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87.0, "orders": 21.0, "spend": 8961.0, "sales": 43092.0, "impressions": 3972.0}}}}</t>
  </si>
  <si>
    <t>{"clicks": 105.0, "orders": 25.0, "spend": 10500.0, "sales": 46525.0, "impressions": 7467.0, "entity_id": "Q-3FC019C194C7A35F",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725.0, "peer_orders": 106.0, "peer_spend": 58089.0, "peer_sales": 214295.0, "peer_impressions": 45540.0,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"PROFITABLE", "relative_status": "ADVANTAGE", "expected_orders": 15.351724137931035, "zero_conversion_probability": 6.194802388927339e-08,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105.0, "orders": 25.0, "spend": 10500.0, "sales": 46525.0, "impressions": 7467.0}}}}</t>
  </si>
  <si>
    <t>{"clicks": 79.0, "orders": 19.0, "spend": 6636.0, "sales": 35606.0, "impressions": 4609.0, "entity_id": "Q-3FC019C194C7A35F",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755.0, "peer_orders": 54.0, "peer_spend": 64016.0, "peer_sales": 114708.0, "peer_impressions": 36831.0,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"PROFITABLE", "relative_status": "ADVANTAGE", "expected_orders": 5.650331125827814, "zero_conversion_probability": 0.0028438994723514327,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79.0, "orders": 19.0, "spend": 6636.0, "sales": 35606.0, "impressions": 4609.0}}}}</t>
  </si>
  <si>
    <t>{"clicks": 93.0, "orders": 22.0, "spend": 8277.0, "sales": 45188.0, "impressions": 5951.0, "entity_id": "Q-3FC019C194C7A35F",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728.0, "peer_orders": 100.0, "peer_spend": 60373.0, "peer_sales": 202705.0, "peer_impressions": 43578.0,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"PROFITABLE", "relative_status": "ADVANTAGE", "expected_orders": 12.774725274725276, "zero_conversion_probability": 1.0765360842309772e-06,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93.0, "orders": 22.0, "spend": 8277.0, "sales": 45188.0, "impressions": 5951.0}}}}</t>
  </si>
  <si>
    <t>{"clicks": 82.0, "orders": 19.0, "spend": 6150.0, "sales": 37658.0, "impressions": 2730.0, "entity_id": "Q-3FC019C194C7A35F",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819.0, "peer_orders": 113.0, "peer_spend": 69232.0, "peer_sales": 248054.0, "peer_impressions": 40970.0,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"PROFITABLE", "relative_status": "ADVANTAGE", "expected_orders": 11.313797313797314, "zero_conversion_probability": 5.160663499793698e-06,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82.0, "orders": 19.0, "spend": 6150.0, "sales": 37658.0, "impressions": 2730.0}}}}</t>
  </si>
  <si>
    <t>{"clicks": 86.0, "orders": 20.0, "spend": 6536.0, "sales": 45640.0, "impressions": 6537.0, "entity_id": "Q-3FC019C194C7A35F",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813.0, "peer_orders": 59.0, "peer_spend": 63568.0, "peer_sales": 118606.0, "peer_impressions": 46480.0,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"PROFITABLE", "relative_status": "ADVANTAGE", "expected_orders": 6.2410824108241085, "zero_conversion_probability": 0.001535142954322516,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86.0, "orders": 20.0, "spend": 6536.0, "sales": 45640.0, "impressions": 6537.0}}}}</t>
  </si>
  <si>
    <t>{"clicks": 118.0, "orders": 28.0, "spend": 9794.0, "sales": 56112.0, "impressions": 3860.0, "entity_id": "Q-C35DB6C9165B7956",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773.0, "peer_orders": 105.0, "peer_spend": 65981.0, "peer_sales": 209681.0, "peer_impressions": 37074.0,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"PROFITABLE", "relative_status": "ADVANTAGE", "expected_orders": 16.028460543337648, "zero_conversion_probability": 3.299455609219661e-08,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118.0, "orders": 28.0, "spend": 9794.0, "sales": 56112.0, "impressions": 3860.0}}}}</t>
  </si>
  <si>
    <t>{"clicks": 118.0, "orders": 29.0, "spend": 11682.0, "sales": 51591.0, "impressions": 4703.0, "entity_id": "Q-C35DB6C9165B7956",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701.0, "peer_orders": 47.0, "peer_spend": 62044.0, "peer_sales": 103262.0, "peer_impressions": 42699.0,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"PROFITABLE", "relative_status": "ADVANTAGE", "expected_orders": 7.911554921540656, "zero_conversion_probability": 0.0002776183586279966,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118.0, "orders": 29.0, "spend": 11682.0, "sales": 51591.0, "impressions": 4703.0}}}}</t>
  </si>
  <si>
    <t>{"clicks": 89.0, "orders": 21.0, "spend": 9256.0, "sales": 43638.0, "impressions": 3015.0, "entity_id": "Q-C35DB6C9165B7956",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716.0, "peer_orders": 100.0, "peer_spend": 60437.0, "peer_sales": 196861.0, "peer_impressions": 33264.0,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"PROFITABLE", "relative_status": "ADVANTAGE", "expected_orders": 12.430167597765362, "zero_conversion_probability": 1.5325843880900814e-06,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89.0, "orders": 21.0, "spend": 9256.0, "sales": 43638.0, "impressions": 3015.0}}}}</t>
  </si>
  <si>
    <t>{"clicks": 96.0, "orders": 23.0, "spend": 9984.0, "sales": 46805.0, "impressions": 7310.0, "entity_id": "Q-C35DB6C9165B7956",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734.0, "peer_orders": 108.0, "peer_spend": 58605.0, "peer_sales": 214015.0, "peer_impressions": 45697.0,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"PROFITABLE", "relative_status": "ADVANTAGE", "expected_orders": 14.125340599455042, "zero_conversion_probability": 2.313738303256811e-07,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96.0, "orders": 23.0, "spend": 9984.0, "sales": 46805.0, "impressions": 7310.0}}}}</t>
  </si>
  <si>
    <t>{"clicks": 112.0, "orders": 27.0, "spend": 11760.0, "sales": 57186.0, "impressions": 4767.0, "entity_id": "Q-C35DB6C9165B7956",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722.0, "peer_orders": 46.0, "peer_spend": 58892.0, "peer_sales": 93128.0, "peer_impressions": 36673.0,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"PROFITABLE", "relative_status": "ADVANTAGE", "expected_orders": 7.135734072022161, "zero_conversion_probability": 0.0006278614485377197,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112.0, "orders": 27.0, "spend": 11760.0, "sales": 57186.0, "impressions": 4767.0}}}}</t>
  </si>
  <si>
    <t>{"clicks": 70.0, "orders": 17.0, "spend": 4620.0, "sales": 30090.0, "impressions": 4275.0, "entity_id": "Q-C35DB6C9165B7956",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751.0, "peer_orders": 105.0, "peer_spend": 64030.0, "peer_sales": 217803.0, "peer_impressions": 45254.0,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"PROFITABLE", "relative_status": "ADVANTAGE", "expected_orders": 9.786950732356857, "zero_conversion_probability": 2.639250845550531e-05,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70.0, "orders": 17.0, "spend": 4620.0, "sales": 30090.0, "impressions": 4275.0}}}}</t>
  </si>
  <si>
    <t>{"clicks": 78.0, "orders": 19.0, "spend": 7566.0, "sales": 42028.0, "impressions": 4495.0, "entity_id": "Q-C35DB6C9165B7956",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823.0, "peer_orders": 113.0, "peer_spend": 67816.0, "peer_sales": 243684.0, "peer_impressions": 39205.0,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"PROFITABLE", "relative_status": "ADVANTAGE", "expected_orders": 10.709599027946537, "zero_conversion_probability": 9.930338518019344e-06,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78.0, "orders": 19.0, "spend": 7566.0, "sales": 42028.0, "impressions": 4495.0}}}}</t>
  </si>
  <si>
    <t>{"clicks": 112.0, "orders": 26.0, "spend": 10528.0, "sales": 50128.0, "impressions": 8390.0, "entity_id": "Q-C35DB6C9165B7956",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787.0, "peer_orders": 53.0, "peer_spend": 59576.0, "peer_sales": 114118.0, "peer_impressions": 44627.0,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"PROFITABLE", "relative_status": "ADVANTAGE", "expected_orders": 7.5425667090216, "zero_conversion_probability": 0.0004062456151224068,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112.0, "orders": 26.0, "spend": 10528.0, "sales": 50128.0, "impressions": 8390.0}}}}</t>
  </si>
  <si>
    <t>{"clicks": 97.0, "orders": 23.0, "spend": 6887.0, "sales": 48300.0, "impressions": 6206.0, "entity_id": "Q-CBF85F8BF33332F1",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794.0, "peer_orders": 110.0, "peer_spend": 68888.0, "peer_sales": 217493.0, "peer_impressions": 34728.0,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"PROFITABLE", "relative_status": "ADVANTAGE", "expected_orders": 13.438287153652393, "zero_conversion_probability": 5.222195562844309e-07,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97.0, "orders": 23.0, "spend": 6887.0, "sales": 48300.0, "impressions": 6206.0}}}}</t>
  </si>
  <si>
    <t>{"clicks": 87.0, "orders": 21.0, "spend": 8265.0, "sales": 46536.0, "impressions": 6073.0, "entity_id": "Q-CBF85F8BF33332F1",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732.0, "peer_orders": 55.0, "peer_spend": 65461.0, "peer_sales": 108317.0, "peer_impressions": 41329.0,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"PROFITABLE", "relative_status": "ADVANTAGE", "expected_orders": 6.536885245901639, "zero_conversion_probability": 0.0011187939868804347,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87.0, "orders": 21.0, "spend": 8265.0, "sales": 46536.0, "impressions": 6073.0}}}}</t>
  </si>
  <si>
    <t>{"clicks": 102.0, "orders": 24.0, "spend": 6834.0, "sales": 48264.0, "impressions": 3886.0, "entity_id": "Q-CBF85F8BF33332F1",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703.0, "peer_orders": 97.0, "peer_spend": 62859.0, "peer_sales": 192235.0, "peer_impressions": 32393.0,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"PROFITABLE", "relative_status": "ADVANTAGE", "expected_orders": 14.073968705547651, "zero_conversion_probability": 2.6470644343113194e-07,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102.0, "orders": 24.0, "spend": 6834.0, "sales": 48264.0, "impressions": 3886.0}}}}</t>
  </si>
  <si>
    <t>{"clicks": 107.0, "orders": 25.0, "spend": 7276.0, "sales": 49525.0, "impressions": 6645.0, "entity_id": "Q-CBF85F8BF33332F1",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723.0, "peer_orders": 106.0, "peer_spend": 61313.0, "peer_sales": 211295.0, "peer_impressions": 46362.0,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"PROFITABLE", "relative_status": "ADVANTAGE", "expected_orders": 15.687413554633473, "zero_conversion_probability": 4.292543856917789e-08,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107.0, "orders": 25.0, "spend": 7276.0, "sales": 49525.0, "impressions": 6645.0}}}}</t>
  </si>
  <si>
    <t>{"clicks": 82.0, "orders": 19.0, "spend": 6560.0, "sales": 39710.0, "impressions": 4238.0, "entity_id": "Q-CBF85F8BF33332F1",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752.0, "peer_orders": 54.0, "peer_spend": 64092.0, "peer_sales": 110604.0, "peer_impressions": 37202.0,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"PROFITABLE", "relative_status": "ADVANTAGE", "expected_orders": 5.888297872340426, "zero_conversion_probability": 0.002219635829383584,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82.0, "orders": 19.0, "spend": 6560.0, "sales": 39710.0, "impressions": 4238.0}}}}</t>
  </si>
  <si>
    <t>{"clicks": 96.0, "orders": 24.0, "spend": 8640.0, "sales": 43992.0, "impressions": 5243.0, "entity_id": "Q-CBF85F8BF33332F1",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725.0, "peer_orders": 98.0, "peer_spend": 60010.0, "peer_sales": 203901.0, "peer_impressions": 44286.0,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"PROFITABLE", "relative_status": "ADVANTAGE", "expected_orders": 12.97655172413793, "zero_conversion_probability": 8.81526330639661e-07,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96.0, "orders": 24.0, "spend": 8640.0, "sales": 43992.0, "impressions": 5243.0}}}}</t>
  </si>
  <si>
    <t>{"clicks": 120.0, "orders": 28.0, "spend": 11280.0, "sales": 56168.0, "impressions": 6374.0, "entity_id": "Q-CBF85F8BF33332F1",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781.0, "peer_orders": 104.0, "peer_spend": 64102.0, "peer_sales": 229544.0, "peer_impressions": 37326.0,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"PROFITABLE", "relative_status": "ADVANTAGE", "expected_orders": 15.979513444302176, "zero_conversion_probability": 3.568750421972127e-08,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120.0, "orders": 28.0, "spend": 11280.0, "sales": 56168.0, "impressions": 6374.0}}}}</t>
  </si>
  <si>
    <t>{"clicks": 103.0, "orders": 25.0, "spend": 7107.0, "sales": 52400.0, "impressions": 5542.0, "entity_id": "Q-CBF85F8BF33332F1",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796.0, "peer_orders": 54.0, "peer_spend": 62997.0, "peer_sales": 111846.0, "peer_impressions": 47475.0,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"PROFITABLE", "relative_status": "ADVANTAGE", "expected_orders": 6.9874371859296485, "zero_conversion_probability": 0.0007203710757507152,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103.0, "orders": 25.0, "spend": 7107.0, "sales": 52400.0, "impressions": 5542.0}}}}</t>
  </si>
  <si>
    <t>{"clicks": 118.0, "orders": 1.0, "spend": 8260.0, "sales": 2114.0, "impressions": 3957.0, "entity_id": "Q-6CC3D2F475A72244",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773.0, "peer_orders": 132.0, "peer_spend": 67515.0, "peer_sales": 263679.0, "peer_impressions": 36977.0,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"UNPROFITABLE", "relative_status": "DISADVANTAGE", "expected_orders": 20.15006468305304, "zero_conversion_probability": 2.5355209357372803e-10,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118.0, "orders": 1.0, "spend": 8260.0, "sales": 2114.0, "impressions": 3957.0}}}}</t>
  </si>
  <si>
    <t>{"clicks": 72.0, "orders": 0.0, "spend": 7416.0, "sales": 0.0, "impressions": 4653.0, "entity_id": "Q-6CC3D2F475A72244",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747.0, "peer_orders": 76.0, "peer_spend": 66310.0, "peer_sales": 154853.0, "peer_impressions": 42749.0,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"UNPROFITABLE", "relative_status": "DISADVANTAGE", "expected_orders": 7.325301204819278, "zero_conversion_probability": 0.0004415075366099433,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72.0, "orders": 0.0, "spend": 7416.0, "sales": 0.0, "impressions": 4653.0}}}}</t>
  </si>
  <si>
    <t>{"clicks": 77.0, "orders": 0.0, "spend": 7469.0, "sales": 0.0, "impressions": 4763.0, "entity_id": "Q-6CC3D2F475A72244",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728.0, "peer_orders": 121.0, "peer_spend": 62224.0, "peer_sales": 240499.0, "peer_impressions": 31516.0,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"UNPROFITABLE", "relative_status": "DISADVANTAGE", "expected_orders": 12.798076923076923, "zero_conversion_probability": 8.344743764709503e-07,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77.0, "orders": 0.0, "spend": 7469.0, "sales": 0.0, "impressions": 4763.0}}}}</t>
  </si>
  <si>
    <t>{"clicks": 75.0, "orders": 0.0, "spend": 4950.0, "sales": 0.0, "impressions": 5402.0, "entity_id": "Q-6CC3D2F475A72244",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755.0, "peer_orders": 131.0, "peer_spend": 63639.0, "peer_sales": 260820.0, "peer_impressions": 47605.0,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"UNPROFITABLE", "relative_status": "DISADVANTAGE", "expected_orders": 13.013245033112582, "zero_conversion_probability": 6.206158372701086e-07,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75.0, "orders": 0.0, "spend": 4950.0, "sales": 0.0, "impressions": 5402.0}}}}</t>
  </si>
  <si>
    <t>{"clicks": 96.0, "orders": 1.0, "spend": 8832.0, "sales": 2344.0, "impressions": 3044.0, "entity_id": "Q-6CC3D2F475A72244",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738.0, "peer_orders": 72.0, "peer_spend": 61820.0, "peer_sales": 147970.0, "peer_impressions": 38396.0,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"UNPROFITABLE", "relative_status": "DISADVANTAGE", "expected_orders": 9.365853658536587, "zero_conversion_probability": 5.249467669633133e-05,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96.0, "orders": 1.0, "spend": 8832.0, "sales": 2344.0, "impressions": 3044.0}}}}</t>
  </si>
  <si>
    <t>{"clicks": 86.0, "orders": 1.0, "spend": 7396.0, "sales": 1904.0, "impressions": 4242.0, "entity_id": "Q-6CC3D2F475A72244",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735.0, "peer_orders": 121.0, "peer_spend": 61254.0, "peer_sales": 245989.0, "peer_impressions": 45287.0,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"UNPROFITABLE", "relative_status": "DISADVANTAGE", "expected_orders": 14.1578231292517, "zero_conversion_probability": 1.913236937522917e-07,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86.0, "orders": 1.0, "spend": 7396.0, "sales": 1904.0, "impressions": 4242.0}}}}</t>
  </si>
  <si>
    <t>{"clicks": 89.0, "orders": 1.0, "spend": 7654.0, "sales": 1779.0, "impressions": 3919.0, "entity_id": "Q-6CC3D2F475A72244",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812.0, "peer_orders": 131.0, "peer_spend": 67728.0, "peer_sales": 283933.0, "peer_impressions": 39781.0,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"UNPROFITABLE", "relative_status": "DISADVANTAGE", "expected_orders": 14.358374384236454, "zero_conversion_probability": 1.5834573044735418e-07,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89.0, "orders": 1.0, "spend": 7654.0, "sales": 1779.0, "impressions": 3919.0}}}}</t>
  </si>
  <si>
    <t>{"clicks": 113.0, "orders": 1.0, "spend": 8588.0, "sales": 1791.0, "impressions": 3631.0, "entity_id": "Q-6CC3D2F475A72244",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786.0, "peer_orders": 78.0, "peer_spend": 61516.0, "peer_sales": 162455.0, "peer_impressions": 49386.0,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"UNPROFITABLE", "relative_status": "DISADVANTAGE", "expected_orders": 11.213740458015266, "zero_conversion_probability": 7.430369593177824e-06,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113.0, "orders": 1.0, "spend": 8588.0, "sales": 1791.0, "impressions": 3631.0}}}}</t>
  </si>
  <si>
    <t>{"clicks": 110.0, "orders": 1.0, "spend": 10560.0, "sales": 2268.0, "impressions": 5161.0, "entity_id": "Q-B7443201B07DB172",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781.0, "peer_orders": 132.0, "peer_spend": 65215.0, "peer_sales": 263525.0, "peer_impressions": 35773.0,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"UNPROFITABLE", "relative_status": "DISADVANTAGE", "expected_orders": 18.591549295774648, "zero_conversion_probability": 1.429890963452619e-09,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110.0, "orders": 1.0, "spend": 10560.0, "sales": 2268.0, "impressions": 5161.0}}}}</t>
  </si>
  <si>
    <t>{"clicks": 91.0, "orders": 1.0, "spend": 6552.0, "sales": 2210.0, "impressions": 4204.0, "entity_id": "Q-B7443201B07DB172",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728.0, "peer_orders": 75.0, "peer_spend": 67174.0, "peer_sales": 152643.0, "peer_impressions": 43198.0,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"UNPROFITABLE", "relative_status": "DISADVANTAGE", "expected_orders": 9.375, "zero_conversion_probability": 5.0482863205237306e-05,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91.0, "orders": 1.0, "spend": 6552.0, "sales": 2210.0, "impressions": 4204.0}}}}</t>
  </si>
  <si>
    <t>{"clicks": 99.0, "orders": 1.0, "spend": 7623.0, "sales": 2172.0, "impressions": 4223.0, "entity_id": "Q-B7443201B07DB172",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706.0, "peer_orders": 120.0, "peer_spend": 62070.0, "peer_sales": 238327.0, "peer_impressions": 32056.0,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"UNPROFITABLE", "relative_status": "DISADVANTAGE", "expected_orders": 16.827195467422097, "zero_conversion_probability": 9.77684165999208e-09,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99.0, "orders": 1.0, "spend": 7623.0, "sales": 2172.0, "impressions": 4223.0}}}}</t>
  </si>
  <si>
    <t>{"clicks": 92.0, "orders": 0.0, "spend": 5980.0, "sales": 0.0, "impressions": 6757.0, "entity_id": "Q-B7443201B07DB172",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738.0, "peer_orders": 131.0, "peer_spend": 62609.0, "peer_sales": 260820.0, "peer_impressions": 46250.0,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"UNPROFITABLE", "relative_status": "DISADVANTAGE", "expected_orders": 16.33062330623306, "zero_conversion_probability": 1.5565901975596392e-08,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92.0, "orders": 0.0, "spend": 5980.0, "sales": 0.0, "impressions": 6757.0}}}}</t>
  </si>
  <si>
    <t>{"clicks": 92.0, "orders": 0.0, "spend": 6900.0, "sales": 0.0, "impressions": 6431.0, "entity_id": "Q-B7443201B07DB172",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742.0, "peer_orders": 73.0, "peer_spend": 63752.0, "peer_sales": 150314.0, "peer_impressions": 35009.0,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"UNPROFITABLE", "relative_status": "DISADVANTAGE", "expected_orders": 9.05121293800539, "zero_conversion_probability": 7.278527864667273e-05,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92.0, "orders": 0.0, "spend": 6900.0, "sales": 0.0, "impressions": 6431.0}}}}</t>
  </si>
  <si>
    <t>{"clicks": 98.0, "orders": 1.0, "spend": 7350.0, "sales": 2050.0, "impressions": 7187.0, "entity_id": "Q-B7443201B07DB172",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723.0, "peer_orders": 121.0, "peer_spend": 61300.0, "peer_sales": 245843.0, "peer_impressions": 42342.0,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"UNPROFITABLE", "relative_status": "DISADVANTAGE", "expected_orders": 16.40110650069156, "zero_conversion_probability": 1.6028873756224494e-08,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98.0, "orders": 1.0, "spend": 7350.0, "sales": 2050.0, "impressions": 7187.0}}}}</t>
  </si>
  <si>
    <t>{"clicks": 108.0, "orders": 1.0, "spend": 8748.0, "sales": 2235.0, "impressions": 6241.0, "entity_id": "Q-B7443201B07DB172",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793.0, "peer_orders": 131.0, "peer_spend": 66634.0, "peer_sales": 283477.0, "peer_impressions": 37459.0,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"UNPROFITABLE", "relative_status": "DISADVANTAGE", "expected_orders": 17.84110970996217, "zero_conversion_probability": 3.3974934582442415e-09,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108.0, "orders": 1.0, "spend": 8748.0, "sales": 2235.0, "impressions": 6241.0}}}}</t>
  </si>
  <si>
    <t>{"clicks": 118.0, "orders": 1.0, "spend": 8378.0, "sales": 1905.0, "impressions": 8955.0, "entity_id": "Q-B7443201B07DB172",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781.0, "peer_orders": 78.0, "peer_spend": 61726.0, "peer_sales": 162341.0, "peer_impressions": 44062.0,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"UNPROFITABLE", "relative_status": "DISADVANTAGE", "expected_orders": 11.784891165172855, "zero_conversion_probability": 4.054211066909746e-06,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118.0, "orders": 1.0, "spend": 8378.0, "sales": 1905.0, "impressions": 8955.0}}}}</t>
  </si>
  <si>
    <t>{"clicks": 80.0, "orders": 1.0, "spend": 7680.0, "sales": 1835.0, "impressions": 2600.0, "entity_id": "Q-D5F967E64DE072CD",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811.0, "peer_orders": 132.0, "peer_spend": 68095.0, "peer_sales": 263958.0, "peer_impressions": 38334.0, "cohort_key": "[\"20250303-20250309\", \"SP\", \"DEMO-NAGITO\", \"KW\", \"一般\", \"非指名\"]", "comparison_scope_verified": true, "comparison_scope_level": "brand_ad_target_campaign_intent", "cohort_totals": {"clicks": 891.0, "orders": 133.0, "spend": 75775.0, "sales": 265793.0, "impressions": 40934.0}, "peer_count": 11, "maturity_status": "FINAL", "ready_at": "2025-03-17", "absolute_status": "UNPROFITABLE", "relative_status": "DISADVANTAGE", "expected_orders": 13.020961775585697, "zero_conversion_probability": 6.728427939641383e-07,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\"DEMO-NAGITO\", \"KW\", \"一般\", \"非指名\"]": {"cohort": {"clicks": 891.0, "orders": 133.0, "spend": 75775.0, "sales": 265793.0, "impressions": 40934.0}, "own": {"clicks": 80.0, "orders": 1.0, "spend": 7680.0, "sales": 1835.0, "impressions": 2600.0}}}}</t>
  </si>
  <si>
    <t>{"clicks": 84.0, "orders": 1.0, "spend": 7392.0, "sales": 1900.0, "impressions": 5154.0, "entity_id": "Q-D5F967E64DE072CD",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735.0, "peer_orders": 75.0, "peer_spend": 66334.0, "peer_sales": 152953.0, "peer_impressions": 42248.0, "cohort_key": "[\"20250310-20250316\", \"SP\", \"DEMO-NAGITO\", \"KW\", \"一般\", \"非指名\"]", "comparison_scope_verified": true, "comparison_scope_level": "brand_ad_target_campaign_intent", "cohort_totals": {"clicks": 819.0, "orders": 76.0, "spend": 73726.0, "sales": 154853.0, "impressions": 47402.0}, "peer_count": 11, "maturity_status": "FINAL", "ready_at": "2025-03-24", "absolute_status": "UNPROFITABLE", "relative_status": "DISADVANTAGE", "expected_orders": 8.571428571428571, "zero_conversion_probability": 0.00011845519239333658,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\"DEMO-NAGITO\", \"KW\", \"一般\", \"非指名\"]": {"cohort": {"clicks": 819.0, "orders": 76.0, "spend": 73726.0, "sales": 154853.0, "impressions": 47402.0}, "own": {"clicks": 84.0, "orders": 1.0, "spend": 7392.0, "sales": 1900.0, "impressions": 5154.0}}}}</t>
  </si>
  <si>
    <t>{"clicks": 75.0, "orders": 0.0, "spend": 5550.0, "sales": 0.0, "impressions": 3189.0, "entity_id": "Q-D5F967E64DE072CD",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730.0, "peer_orders": 121.0, "peer_spend": 64143.0, "peer_sales": 240499.0, "peer_impressions": 33090.0, "cohort_key": "[\"20250317-20250323\", \"SP\", \"DEMO-NAGITO\", \"KW\", \"一般\", \"非指名\"]", "comparison_scope_verified": true, "comparison_scope_level": "brand_ad_target_campaign_intent", "cohort_totals": {"clicks": 805.0, "orders": 121.0, "spend": 69693.0, "sales": 240499.0, "impressions": 36279.0}, "peer_count": 11, "maturity_status": "FINAL", "ready_at": "2025-03-31", "absolute_status": "UNPROFITABLE", "relative_status": "DISADVANTAGE", "expected_orders": 12.431506849315069, "zero_conversion_probability": 1.2504963787926493e-06,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\"DEMO-NAGITO\", \"KW\", \"一般\", \"非指名\"]": {"cohort": {"clicks": 805.0, "orders": 121.0, "spend": 69693.0, "sales": 240499.0, "impressions": 36279.0}, "own": {"clicks": 75.0, "orders": 0.0, "spend": 5550.0, "sales": 0.0, "impressions": 3189.0}}}}</t>
  </si>
  <si>
    <t>{"clicks": 71.0, "orders": 0.0, "spend": 6603.0, "sales": 0.0, "impressions": 3164.0, "entity_id": "Q-D5F967E64DE072CD",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759.0, "peer_orders": 131.0, "peer_spend": 61986.0, "peer_sales": 260820.0, "peer_impressions": 49843.0, "cohort_key": "[\"20250324-20250330\", \"SP\", \"DEMO-NAGITO\", \"KW\", \"一般\", \"非指名\"]", "comparison_scope_verified": true, "comparison_scope_level": "brand_ad_target_campaign_intent", "cohort_totals": {"clicks": 830.0, "orders": 131.0, "spend": 68589.0, "sales": 260820.0, "impressions": 53007.0}, "peer_count": 11, "maturity_status": "FINAL", "ready_at": "2025-04-07", "absolute_status": "UNPROFITABLE", "relative_status": "DISADVANTAGE", "expected_orders": 12.254281949934125, "zero_conversion_probability": 1.4386946107201758e-06,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\"DEMO-NAGITO\", \"KW\", \"一般\", \"非指名\"]": {"cohort": {"clicks": 830.0, "orders": 131.0, "spend": 68589.0, "sales": 260820.0, "impressions": 53007.0}, "own": {"clicks": 71.0, "orders": 0.0, "spend": 6603.0, "sales": 0.0, "impressions": 3164.0}}}}</t>
  </si>
  <si>
    <t>{"clicks": 86.0, "orders": 0.0, "spend": 7482.0, "sales": 0.0, "impressions": 4363.0, "entity_id": "Q-D5F967E64DE072CD",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748.0, "peer_orders": 73.0, "peer_spend": 63170.0, "peer_sales": 150314.0, "peer_impressions": 37077.0, "cohort_key": "[\"20250331-20250406\", \"SP\", \"DEMO-NAGITO\", \"KW\", \"一般\", \"非指名\"]", "comparison_scope_verified": true, "comparison_scope_level": "brand_ad_target_campaign_intent", "cohort_totals": {"clicks": 834.0, "orders": 73.0, "spend": 70652.0, "sales": 150314.0, "impressions": 41440.0}, "peer_count": 11, "maturity_status": "FINAL", "ready_at": "2025-04-14", "absolute_status": "UNPROFITABLE", "relative_status": "DISADVANTAGE", "expected_orders": 8.393048128342246, "zero_conversion_probability": 0.00014607875107248627,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\"DEMO-NAGITO\", \"KW\", \"一般\", \"非指名\"]": {"cohort": {"clicks": 834.0, "orders": 73.0, "spend": 70652.0, "sales": 150314.0, "impressions": 41440.0}, "own": {"clicks": 86.0, "orders": 0.0, "spend": 7482.0, "sales": 0.0, "impressions": 4363.0}}}}</t>
  </si>
  <si>
    <t>{"clicks": 100.0, "orders": 1.0, "spend": 6800.0, "sales": 1782.0, "impressions": 6067.0, "entity_id": "Q-D5F967E64DE072CD",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721.0, "peer_orders": 121.0, "peer_spend": 61850.0, "peer_sales": 246111.0, "peer_impressions": 43462.0, "cohort_key": "[\"20250407-20250413\", \"SP\", \"DEMO-NAGITO\", \"KW\", \"一般\", \"非指名\"]", "comparison_scope_verified": true, "comparison_scope_level": "brand_ad_target_campaign_intent", "cohort_totals": {"clicks": 821.0, "orders": 122.0, "spend": 68650.0, "sales": 247893.0, "impressions": 49529.0}, "peer_count": 11, "maturity_status": "FINAL", "ready_at": "2025-04-21", "absolute_status": "UNPROFITABLE", "relative_status": "DISADVANTAGE", "expected_orders": 16.78224687933426, "zero_conversion_probability": 1.0509899579292925e-08,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\"DEMO-NAGITO\", \"KW\", \"一般\", \"非指名\"]": {"cohort": {"clicks": 821.0, "orders": 122.0, "spend": 68650.0, "sales": 247893.0, "impressions": 49529.0}, "own": {"clicks": 100.0, "orders": 1.0, "spend": 6800.0, "sales": 1782.0, "impressions": 6067.0}}}}</t>
  </si>
  <si>
    <t>{"clicks": 113.0, "orders": 1.0, "spend": 11187.0, "sales": 2358.0, "impressions": 4173.0, "entity_id": "Q-D5F967E64DE072CD",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788.0, "peer_orders": 131.0, "peer_spend": 64195.0, "peer_sales": 283354.0, "peer_impressions": 39527.0, "cohort_key": "[\"20250414-20250420\", \"SP\", \"DEMO-NAGITO\", \"KW\", \"一般\", \"非指名\"]", "comparison_scope_verified": true, "comparison_scope_level": "brand_ad_target_campaign_intent", "cohort_totals": {"clicks": 901.0, "orders": 132.0, "spend": 75382.0, "sales": 285712.0, "impressions": 43700.0}, "peer_count": 11, "maturity_status": "FINAL", "ready_at": "2025-04-28", "absolute_status": "UNPROFITABLE", "relative_status": "DISADVANTAGE", "expected_orders": 18.78553299492386, "zero_conversion_probability": 1.1951548657624087e-09,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\"DEMO-NAGITO\", \"KW\", \"一般\", \"非指名\"]": {"cohort": {"clicks": 901.0, "orders": 132.0, "spend": 75382.0, "sales": 285712.0, "impressions": 43700.0}, "own": {"clicks": 113.0, "orders": 1.0, "spend": 11187.0, "sales": 2358.0, "impressions": 4173.0}}}}</t>
  </si>
  <si>
    <t>{"clicks": 93.0, "orders": 1.0, "spend": 7440.0, "sales": 2326.0, "impressions": 6443.0, "entity_id": "Q-D5F967E64DE072CD",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806.0, "peer_orders": 78.0, "peer_spend": 62664.0, "peer_sales": 161920.0, "peer_impressions": 46574.0, "cohort_key": "[\"20250421-20250427\", \"SP\", \"DEMO-NAGITO\", \"KW\", \"一般\", \"非指名\"]", "comparison_scope_verified": true, "comparison_scope_level": "brand_ad_target_campaign_intent", "cohort_totals": {"clicks": 899.0, "orders": 79.0, "spend": 70104.0, "sales": 164246.0, "impressions": 53017.0}, "peer_count": 11, "maturity_status": "FINAL", "ready_at": "2025-05-05", "absolute_status": "UNPROFITABLE", "relative_status": "DISADVANTAGE", "expected_orders": 9.0, "zero_conversion_probability": 7.745677099639178e-05,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\"DEMO-NAGITO\", \"KW\", \"一般\", \"非指名\"]": {"cohort": {"clicks": 899.0, "orders": 79.0, "spend": 70104.0, "sales": 164246.0, "impressions": 53017.0}, "own": {"clicks": 93.0, "orders": 1.0, "spend": 7440.0, "sales": 2326.0, "impressions": 6443.0}}}}</t>
  </si>
  <si>
    <t>{"clicks": 3.0, "orders": 0.0, "spend": 285.0, "sales": 0.0, "impressions": 256.0, "entity_id": "Q-18BD166CB66967F3",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823.0, "peer_orders": 119.0, "peer_spend": 76034.0, "peer_sales": 250092.0, "peer_impressions": 50423.0,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"UNPROFITABLE", "relative_status": "DISADVANTAGE", "expected_orders": 0.43377885783718106, "zero_conversion_probability": 0.6259194855056492,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3.0, "orders": 0.0, "spend": 285.0, "sales": 0.0, "impressions": 256.0}}}}</t>
  </si>
  <si>
    <t>{"clicks": 4.0, "orders": 0.0, "spend": 348.0, "sales": 0.0, "impressions": 163.0, "entity_id": "Q-18BD166CB66967F3",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847.0, "peer_orders": 130.0, "peer_spend": 77627.0, "peer_sales": 262652.0, "peer_impressions": 46695.0,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"UNPROFITABLE", "relative_status": "DISADVANTAGE", "expected_orders": 0.6139315230224321, "zero_conversion_probability": 0.5135029954615821,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4.0, "orders": 0.0, "spend": 348.0, "sales": 0.0, "impressions": 163.0}}}}</t>
  </si>
  <si>
    <t>{"clicks": 0.0, "orders": 0.0, "spend": 0.0, "sales": 0.0, "impressions": 49.0, "entity_id": "Q-18BD166CB66967F3",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872.0, "peer_orders": 72.0, "peer_spend": 76306.0, "peer_sales": 140427.0, "peer_impressions": 41942.0,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0.0, "orders": 0.0, "spend": 0.0, "sales": 0.0, "impressions": 49.0}}}}</t>
  </si>
  <si>
    <t>{"clicks": 2.0, "orders": 0.0, "spend": 136.0, "sales": 0.0, "impressions": 125.0, "entity_id": "Q-18BD166CB66967F3",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918.0, "peer_orders": 135.0, "peer_spend": 71357.0, "peer_sales": 279240.0, "peer_impressions": 53839.0,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"UNPROFITABLE", "relative_status": "DISADVANTAGE", "expected_orders": 0.29411764705882354, "zero_conversion_probability": 0.7275086505190311,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2.0, "orders": 0.0, "spend": 136.0, "sales": 0.0, "impressions": 125.0}}}}</t>
  </si>
  <si>
    <t>{"clicks": 1.0, "orders": 0.0, "spend": 71.0, "sales": 0.0, "impressions": 116.0, "entity_id": "Q-18BD166CB66967F3",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837.0, "peer_orders": 129.0, "peer_spend": 74858.0, "peer_sales": 287054.0, "peer_impressions": 50553.0,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"UNPROFITABLE", "relative_status": "DISADVANTAGE", "expected_orders": 0.15412186379928317, "zero_conversion_probability": 0.8458781362007168,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1.0, "orders": 0.0, "spend": 71.0, "sales": 0.0, "impressions": 116.0}}}}</t>
  </si>
  <si>
    <t>{"clicks": 2.0, "orders": 0.0, "spend": 144.0, "sales": 0.0, "impressions": 177.0, "entity_id": "Q-18BD166CB66967F3",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925.0, "peer_orders": 79.0, "peer_spend": 81508.0, "peer_sales": 165755.0, "peer_impressions": 50295.0,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"UNPROFITABLE", "relative_status": "DISADVANTAGE", "expected_orders": 0.17081081081081081, "zero_conversion_probability": 0.8364832724616508,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2.0, "orders": 0.0, "spend": 144.0, "sales": 0.0, "impressions": 177.0}}}}</t>
  </si>
  <si>
    <t>{"clicks": 3.0, "orders": 0.0, "spend": 195.0, "sales": 0.0, "impressions": 242.0, "entity_id": "Q-18BD166CB66967F3",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879.0, "peer_orders": 135.0, "peer_spend": 79086.0, "peer_sales": 283638.0, "peer_impressions": 38289.0,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"UNPROFITABLE", "relative_status": "DISADVANTAGE", "expected_orders": 0.46075085324232085, "zero_conversion_probability": 0.6063902104166784,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3.0, "orders": 0.0, "spend": 195.0, "sales": 0.0, "impressions": 242.0}}}}</t>
  </si>
  <si>
    <t>{"clicks": 4.0, "orders": 1.0, "spend": 276.0, "sales": 2283.0, "impressions": 321.0, "entity_id": "Q-18BD166CB66967F3",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826.0, "peer_orders": 113.0, "peer_spend": 67830.0, "peer_sales": 227864.0, "peer_impressions": 50430.0,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"PROFITABLE", "relative_status": "ADVANTAGE", "expected_orders": 0.5472154963680388, "zero_conversion_probability": 0.5551852637234049,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4.0, "orders": 1.0, "spend": 276.0, "sales": 2283.0, "impressions": 321.0}}}}</t>
  </si>
  <si>
    <t>{"clicks": 0.0, "orders": 0.0, "spend": 0.0, "sales": 0.0, "impressions": 47.0, "entity_id": "Q-9E3FB967430D09EC",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826.0, "peer_orders": 119.0, "peer_spend": 76319.0, "peer_sales": 250092.0, "peer_impressions": 50632.0,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0.0, "orders": 0.0, "spend": 0.0, "sales": 0.0, "impressions": 47.0}}}}</t>
  </si>
  <si>
    <t>{"clicks": 3.0, "orders": 0.0, "spend": 306.0, "sales": 0.0, "impressions": 216.0, "entity_id": "Q-9E3FB967430D09EC",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848.0, "peer_orders": 130.0, "peer_spend": 77669.0, "peer_sales": 262652.0, "peer_impressions": 46642.0,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"UNPROFITABLE", "relative_status": "DISADVANTAGE", "expected_orders": 0.45990566037735847, "zero_conversion_probability": 0.6069959256424767,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3.0, "orders": 0.0, "spend": 306.0, "sales": 0.0, "impressions": 216.0}}}}</t>
  </si>
  <si>
    <t>{"clicks": 4.0, "orders": 0.0, "spend": 380.0, "sales": 0.0, "impressions": 260.0, "entity_id": "Q-9E3FB967430D09EC",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868.0, "peer_orders": 72.0, "peer_spend": 75926.0, "peer_sales": 140427.0, "peer_impressions": 41731.0,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"UNPROFITABLE", "relative_status": "DISADVANTAGE", "expected_orders": 0.3317972350230415, "zero_conversion_probability": 0.7072506743890762,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4.0, "orders": 0.0, "spend": 380.0, "sales": 0.0, "impressions": 260.0}}}}</t>
  </si>
  <si>
    <t>{"clicks": 4.0, "orders": 1.0, "spend": 316.0, "sales": 2237.0, "impressions": 259.0, "entity_id": "Q-9E3FB967430D09EC",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916.0, "peer_orders": 134.0, "peer_spend": 71177.0, "peer_sales": 277003.0, "peer_impressions": 53705.0,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"PROFITABLE", "relative_status": "ADVANTAGE", "expected_orders": 0.5851528384279476, "zero_conversion_probability": 0.5311841621387324,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4.0, "orders": 1.0, "spend": 316.0, "sales": 2237.0, "impressions": 259.0}}}}</t>
  </si>
  <si>
    <t>{"clicks": 4.0, "orders": 0.0, "spend": 416.0, "sales": 0.0, "impressions": 257.0, "entity_id": "Q-9E3FB967430D09EC",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834.0, "peer_orders": 129.0, "peer_spend": 74513.0, "peer_sales": 287054.0, "peer_impressions": 50412.0,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"UNPROFITABLE", "relative_status": "DISADVANTAGE", "expected_orders": 0.6187050359712231, "zero_conversion_probability": 0.5106134677575142,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4.0, "orders": 0.0, "spend": 416.0, "sales": 0.0, "impressions": 257.0}}}}</t>
  </si>
  <si>
    <t>{"clicks": 2.0, "orders": 0.0, "spend": 132.0, "sales": 0.0, "impressions": 204.0, "entity_id": "Q-9E3FB967430D09EC",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925.0, "peer_orders": 79.0, "peer_spend": 81520.0, "peer_sales": 165755.0, "peer_impressions": 50268.0,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"UNPROFITABLE", "relative_status": "DISADVANTAGE", "expected_orders": 0.17081081081081081, "zero_conversion_probability": 0.8364832724616508,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2.0, "orders": 0.0, "spend": 132.0, "sales": 0.0, "impressions": 204.0}}}}</t>
  </si>
  <si>
    <t>{"clicks": 0.0, "orders": 0.0, "spend": 0.0, "sales": 0.0, "impressions": 63.0, "entity_id": "Q-9E3FB967430D09EC",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882.0, "peer_orders": 135.0, "peer_spend": 79281.0, "peer_sales": 283638.0, "peer_impressions": 38468.0,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0.0, "orders": 0.0, "spend": 0.0, "sales": 0.0, "impressions": 63.0}}}}</t>
  </si>
  <si>
    <t>{"clicks": 0.0, "orders": 0.0, "spend": 0.0, "sales": 0.0, "impressions": 63.0, "entity_id": "Q-9E3FB967430D09EC",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830.0, "peer_orders": 114.0, "peer_spend": 68106.0, "peer_sales": 230147.0, "peer_impressions": 50688.0,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0.0, "orders": 0.0, "spend": 0.0, "sales": 0.0, "impressions": 63.0}}}}</t>
  </si>
  <si>
    <t>{"clicks": 0.0, "orders": 0.0, "spend": 0.0, "sales": 0.0, "impressions": 36.0, "entity_id": "Q-DC26E35C92812A60",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826.0, "peer_orders": 119.0, "peer_spend": 76319.0, "peer_sales": 250092.0, "peer_impressions": 50643.0,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0.0, "orders": 0.0, "spend": 0.0, "sales": 0.0, "impressions": 36.0}}}}</t>
  </si>
  <si>
    <t>{"clicks": 2.0, "orders": 0.0, "spend": 210.0, "sales": 0.0, "impressions": 194.0, "entity_id": "Q-DC26E35C92812A60",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849.0, "peer_orders": 130.0, "peer_spend": 77765.0, "peer_sales": 262652.0, "peer_impressions": 46664.0,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"UNPROFITABLE", "relative_status": "DISADVANTAGE", "expected_orders": 0.30624263839811544, "zero_conversion_probability": 0.7172034999951443,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2.0, "orders": 0.0, "spend": 210.0, "sales": 0.0, "impressions": 194.0}}}}</t>
  </si>
  <si>
    <t>{"clicks": 1.0, "orders": 0.0, "spend": 67.0, "sales": 0.0, "impressions": 76.0, "entity_id": "Q-DC26E35C92812A60",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871.0, "peer_orders": 72.0, "peer_spend": 76239.0, "peer_sales": 140427.0, "peer_impressions": 41915.0,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"UNPROFITABLE", "relative_status": "DISADVANTAGE", "expected_orders": 0.08266360505166476, "zero_conversion_probability": 0.9173363949483353,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1.0, "orders": 0.0, "spend": 67.0, "sales": 0.0, "impressions": 76.0}}}}</t>
  </si>
  <si>
    <t>{"clicks": 2.0, "orders": 1.0, "spend": 192.0, "sales": 2006.0, "impressions": 126.0, "entity_id": "Q-DC26E35C92812A60",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918.0, "peer_orders": 134.0, "peer_spend": 71301.0, "peer_sales": 277234.0, "peer_impressions": 53838.0,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"PROFITABLE", "relative_status": "ADVANTAGE", "expected_orders": 0.29193899782135074, "zero_conversion_probability": 0.729368096790883,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2.0, "orders": 1.0, "spend": 192.0, "sales": 2006.0, "impressions": 126.0}}}}</t>
  </si>
  <si>
    <t>{"clicks": 1.0, "orders": 0.0, "spend": 80.0, "sales": 0.0, "impressions": 116.0, "entity_id": "Q-DC26E35C92812A60",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837.0, "peer_orders": 129.0, "peer_spend": 74849.0, "peer_sales": 287054.0, "peer_impressions": 50553.0,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"UNPROFITABLE", "relative_status": "DISADVANTAGE", "expected_orders": 0.15412186379928317, "zero_conversion_probability": 0.8458781362007168,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1.0, "orders": 0.0, "spend": 80.0, "sales": 0.0, "impressions": 116.0}}}}</t>
  </si>
  <si>
    <t>{"clicks": 1.0, "orders": 0.0, "spend": 105.0, "sales": 0.0, "impressions": 119.0, "entity_id": "Q-DC26E35C92812A60",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926.0, "peer_orders": 79.0, "peer_spend": 81547.0, "peer_sales": 165755.0, "peer_impressions": 50353.0,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"UNPROFITABLE", "relative_status": "DISADVANTAGE", "expected_orders": 0.08531317494600432, "zero_conversion_probability": 0.9146868250539957,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1.0, "orders": 0.0, "spend": 105.0, "sales": 0.0, "impressions": 119.0}}}}</t>
  </si>
  <si>
    <t>{"clicks": 3.0, "orders": 0.0, "spend": 273.0, "sales": 0.0, "impressions": 276.0, "entity_id": "Q-DC26E35C92812A60",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879.0, "peer_orders": 135.0, "peer_spend": 79008.0, "peer_sales": 283638.0, "peer_impressions": 38255.0,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"UNPROFITABLE", "relative_status": "DISADVANTAGE", "expected_orders": 0.46075085324232085, "zero_conversion_probability": 0.6063902104166784,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3.0, "orders": 0.0, "spend": 273.0, "sales": 0.0, "impressions": 276.0}}}}</t>
  </si>
  <si>
    <t>{"clicks": 4.0, "orders": 1.0, "spend": 336.0, "sales": 2119.0, "impressions": 173.0, "entity_id": "Q-DC26E35C92812A60",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826.0, "peer_orders": 113.0, "peer_spend": 67770.0, "peer_sales": 228028.0, "peer_impressions": 50578.0,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"PROFITABLE", "relative_status": "ADVANTAGE", "expected_orders": 0.5472154963680388, "zero_conversion_probability": 0.5551852637234049, "strong_negative_evidence": false, "vote": 0, "reason_code": "INSUFFICIENT_EVIDENCE",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4.0, "orders": 1.0, "spend": 336.0, "sales": 2119.0, "impressions": 173.0}}}}</t>
  </si>
  <si>
    <t>{"clicks": 91.0, "orders": 18.0, "spend": 9191.0, "sales": 41328.0, "impressions": 5943.0, "entity_id": "Q-42D660AAFA6D4ED2",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735.0, "peer_orders": 101.0, "peer_spend": 67128.0, "peer_sales": 208764.0, "peer_impressions": 44736.0,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"PROFITABLE", "relative_status": "ADVANTAGE", "expected_orders": 12.504761904761905, "zero_conversion_probability": 1.438714466665708e-06,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91.0, "orders": 18.0, "spend": 9191.0, "sales": 41328.0, "impressions": 5943.0}}}}</t>
  </si>
  <si>
    <t>{"clicks": 99.0, "orders": 19.0, "spend": 9999.0, "sales": 39102.0, "impressions": 7010.0, "entity_id": "Q-42D660AAFA6D4ED2",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752.0, "peer_orders": 111.0, "peer_spend": 67976.0, "peer_sales": 223550.0, "peer_impressions": 39848.0,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"PROFITABLE", "relative_status": "ADVANTAGE", "expected_orders": 14.613031914893618, "zero_conversion_probability": 1.3594984093589057e-07,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99.0, "orders": 19.0, "spend": 9999.0, "sales": 39102.0, "impressions": 7010.0}}}}</t>
  </si>
  <si>
    <t>{"clicks": 93.0, "orders": 1.0, "spend": 8463.0, "sales": 2305.0, "impressions": 4401.0, "entity_id": "Q-42D660AAFA6D4ED2",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779.0, "peer_orders": 71.0, "peer_spend": 67843.0, "peer_sales": 138122.0, "peer_impressions": 37590.0,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"UNPROFITABLE", "relative_status": "DISADVANTAGE", "expected_orders": 8.47625160462131, "zero_conversion_probability": 0.00013807320361635913,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93.0, "orders": 1.0, "spend": 8463.0, "sales": 2305.0, "impressions": 4401.0}}}}</t>
  </si>
  <si>
    <t>{"clicks": 113.0, "orders": 23.0, "spend": 9153.0, "sales": 48875.0, "impressions": 8564.0, "entity_id": "Q-42D660AAFA6D4ED2",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807.0, "peer_orders": 112.0, "peer_spend": 62340.0, "peer_sales": 230365.0, "peer_impressions": 45400.0,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"PROFITABLE", "relative_status": "ADVANTAGE", "expected_orders": 15.682775712515491, "zero_conversion_probability": 4.651290826949142e-08,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113.0, "orders": 23.0, "spend": 9153.0, "sales": 48875.0, "impressions": 8564.0}}}}</t>
  </si>
  <si>
    <t>{"clicks": 118.0, "orders": 24.0, "spend": 12390.0, "sales": 51336.0, "impressions": 8113.0, "entity_id": "Q-42D660AAFA6D4ED2",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720.0, "peer_orders": 105.0, "peer_spend": 62539.0, "peer_sales": 235718.0, "peer_impressions": 42556.0,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"PROFITABLE", "relative_status": "ADVANTAGE", "expected_orders": 17.208333333333336, "zero_conversion_probability": 8.356589764139561e-09,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118.0, "orders": 24.0, "spend": 12390.0, "sales": 51336.0, "impressions": 8113.0}}}}</t>
  </si>
  <si>
    <t>{"clicks": 102.0, "orders": 2.0, "spend": 7038.0, "sales": 3508.0, "impressions": 4000.0, "entity_id": "Q-42D660AAFA6D4ED2",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825.0, "peer_orders": 77.0, "peer_spend": 74614.0, "peer_sales": 162247.0, "peer_impressions": 46472.0,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"UNPROFITABLE", "relative_status": "DISADVANTAGE", "expected_orders": 9.52, "zero_conversion_probability": 4.567307269083502e-05,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102.0, "orders": 2.0, "spend": 7038.0, "sales": 3508.0, "impressions": 4000.0}}}}</t>
  </si>
  <si>
    <t>{"clicks": 115.0, "orders": 23.0, "spend": 10580.0, "sales": 45448.0, "impressions": 4087.0, "entity_id": "Q-42D660AAFA6D4ED2",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767.0, "peer_orders": 112.0, "peer_spend": 68701.0, "peer_sales": 238190.0, "peer_impressions": 34444.0,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"PROFITABLE", "relative_status": "ADVANTAGE", "expected_orders": 16.79269882659713, "zero_conversion_probability": 1.3070212390922107e-08,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115.0, "orders": 23.0, "spend": 10580.0, "sales": 45448.0, "impressions": 4087.0}}}}</t>
  </si>
  <si>
    <t>{"clicks": 73.0, "orders": 14.0, "spend": 5256.0, "sales": 29680.0, "impressions": 5056.0, "entity_id": "Q-42D660AAFA6D4ED2",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757.0, "peer_orders": 100.0, "peer_spend": 62850.0, "peer_sales": 200467.0, "peer_impressions": 45695.0,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"PROFITABLE", "relative_status": "ADVANTAGE", "expected_orders": 9.64332892998679, "zero_conversion_probability": 3.2230925355268635e-05,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73.0, "orders": 14.0, "spend": 5256.0, "sales": 29680.0, "impressions": 5056.0}}}}</t>
  </si>
  <si>
    <t>{"clicks": 110.0, "orders": 22.0, "spend": 10340.0, "sales": 45144.0, "impressions": 7548.0, "entity_id": "Q-7738A243E5AB8434",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716.0, "peer_orders": 97.0, "peer_spend": 65979.0, "peer_sales": 204948.0, "peer_impressions": 43131.0,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"PROFITABLE", "relative_status": "ADVANTAGE", "expected_orders": 14.90223463687151, "zero_conversion_probability": 1.1105521017073077e-07,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110.0, "orders": 22.0, "spend": 10340.0, "sales": 45144.0, "impressions": 7548.0}}}}</t>
  </si>
  <si>
    <t>{"clicks": 111.0, "orders": 23.0, "spend": 10767.0, "sales": 52969.0, "impressions": 5882.0, "entity_id": "Q-7738A243E5AB8434",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740.0, "peer_orders": 107.0, "peer_spend": 67208.0, "peer_sales": 209683.0, "peer_impressions": 40976.0,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"PROFITABLE", "relative_status": "ADVANTAGE", "expected_orders": 16.05, "zero_conversion_probability": 2.9586318065352215e-08,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111.0, "orders": 23.0, "spend": 10767.0, "sales": 52969.0, "impressions": 5882.0}}}}</t>
  </si>
  <si>
    <t>{"clicks": 108.0, "orders": 2.0, "spend": 8424.0, "sales": 4326.0, "impressions": 5978.0, "entity_id": "Q-7738A243E5AB8434",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764.0, "peer_orders": 70.0, "peer_spend": 67882.0, "peer_sales": 136101.0, "peer_impressions": 36013.0,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"UNPROFITABLE", "relative_status": "DISADVANTAGE", "expected_orders": 9.895287958115183, "zero_conversion_probability": 3.109854590776982e-05,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108.0, "orders": 2.0, "spend": 8424.0, "sales": 4326.0, "impressions": 5978.0}}}}</t>
  </si>
  <si>
    <t>{"clicks": 81.0, "orders": 16.0, "spend": 8505.0, "sales": 36624.0, "impressions": 4863.0, "entity_id": "Q-7738A243E5AB8434",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839.0, "peer_orders": 119.0, "peer_spend": 62988.0, "peer_sales": 242616.0, "peer_impressions": 49101.0,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"PROFITABLE", "relative_status": "ADVANTAGE", "expected_orders": 11.488676996424315, "zero_conversion_probability": 4.161150118846708e-06,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81.0, "orders": 16.0, "spend": 8505.0, "sales": 36624.0, "impressions": 4863.0}}}}</t>
  </si>
  <si>
    <t>{"clicks": 73.0, "orders": 15.0, "spend": 7592.0, "sales": 32445.0, "impressions": 4316.0, "entity_id": "Q-7738A243E5AB8434",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765.0, "peer_orders": 114.0, "peer_spend": 67337.0, "peer_sales": 254609.0, "peer_impressions": 46353.0,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"PROFITABLE", "relative_status": "ADVANTAGE", "expected_orders": 10.87843137254902, "zero_conversion_probability": 7.658212258177625e-06,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73.0, "orders": 15.0, "spend": 7592.0, "sales": 32445.0, "impressions": 4316.0}}}}</t>
  </si>
  <si>
    <t>{"clicks": 118.0, "orders": 2.0, "spend": 11446.0, "sales": 4500.0, "impressions": 8834.0, "entity_id": "Q-7738A243E5AB8434",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809.0, "peer_orders": 77.0, "peer_spend": 70206.0, "peer_sales": 161255.0, "peer_impressions": 41638.0,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"UNPROFITABLE", "relative_status": "DISADVANTAGE", "expected_orders": 11.231149567367119, "zero_conversion_probability": 7.488278958069089e-06,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118.0, "orders": 2.0, "spend": 11446.0, "sales": 4500.0, "impressions": 8834.0}}}}</t>
  </si>
  <si>
    <t>{"clicks": 118.0, "orders": 23.0, "spend": 10502.0, "sales": 51382.0, "impressions": 6477.0, "entity_id": "Q-7738A243E5AB8434",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764.0, "peer_orders": 112.0, "peer_spend": 68779.0, "peer_sales": 232256.0, "peer_impressions": 32054.0,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"PROFITABLE", "relative_status": "ADVANTAGE", "expected_orders": 17.298429319371728, "zero_conversion_probability": 7.519690819151952e-09,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118.0, "orders": 23.0, "spend": 10502.0, "sales": 51382.0, "impressions": 6477.0}}}}</t>
  </si>
  <si>
    <t>{"clicks": 77.0, "orders": 15.0, "spend": 6391.0, "sales": 33180.0, "impressions": 4183.0, "entity_id": "Q-7738A243E5AB8434",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753.0, "peer_orders": 99.0, "peer_spend": 61715.0, "peer_sales": 196967.0, "peer_impressions": 46568.0,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"PROFITABLE", "relative_status": "ADVANTAGE", "expected_orders": 10.123505976095617, "zero_conversion_probability": 1.9331851638951175e-05,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77.0, "orders": 15.0, "spend": 6391.0, "sales": 33180.0, "impressions": 4183.0}}}}</t>
  </si>
  <si>
    <t>{"clicks": 95.0, "orders": 18.0, "spend": 8075.0, "sales": 42534.0, "impressions": 6479.0, "entity_id": "Q-7D968D00D5366AA3",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731.0, "peer_orders": 101.0, "peer_spend": 68244.0, "peer_sales": 207558.0, "peer_impressions": 44200.0,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"PROFITABLE", "relative_status": "ADVANTAGE", "expected_orders": 13.125854993160056, "zero_conversion_probability": 7.331644306779779e-07,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95.0, "orders": 18.0, "spend": 8075.0, "sales": 42534.0, "impressions": 6479.0}}}}</t>
  </si>
  <si>
    <t>{"clicks": 78.0, "orders": 16.0, "spend": 8034.0, "sales": 34288.0, "impressions": 3685.0, "entity_id": "Q-7D968D00D5366AA3",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773.0, "peer_orders": 114.0, "peer_spend": 69941.0, "peer_sales": 228364.0, "peer_impressions": 43173.0,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"PROFITABLE", "relative_status": "ADVANTAGE", "expected_orders": 11.503234152652004, "zero_conversion_probability": 3.9360609303456265e-06,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78.0, "orders": 16.0, "spend": 8034.0, "sales": 34288.0, "impressions": 3685.0}}}}</t>
  </si>
  <si>
    <t>{"clicks": 95.0, "orders": 2.0, "spend": 9310.0, "sales": 3722.0, "impressions": 3529.0, "entity_id": "Q-7D968D00D5366AA3",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777.0, "peer_orders": 70.0, "peer_spend": 66996.0, "peer_sales": 136705.0, "peer_impressions": 38462.0,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"UNPROFITABLE", "relative_status": "DISADVANTAGE", "expected_orders": 8.558558558558557, "zero_conversion_probability": 0.0001273056048430781,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95.0, "orders": 2.0, "spend": 9310.0, "sales": 3722.0, "impressions": 3529.0}}}}</t>
  </si>
  <si>
    <t>{"clicks": 118.0, "orders": 24.0, "spend": 9204.0, "sales": 48624.0, "impressions": 4102.0, "entity_id": "Q-7D968D00D5366AA3",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802.0, "peer_orders": 111.0, "peer_spend": 62289.0, "peer_sales": 230616.0, "peer_impressions": 49862.0,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"PROFITABLE", "relative_status": "ADVANTAGE", "expected_orders": 16.331670822942645, "zero_conversion_probability": 2.321849857398585e-08,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118.0, "orders": 24.0, "spend": 9204.0, "sales": 48624.0, "impressions": 4102.0}}}}</t>
  </si>
  <si>
    <t>{"clicks": 93.0, "orders": 19.0, "spend": 6231.0, "sales": 36252.0, "impressions": 6394.0, "entity_id": "Q-7D968D00D5366AA3",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745.0, "peer_orders": 110.0, "peer_spend": 68698.0, "peer_sales": 250802.0, "peer_impressions": 44275.0,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"PROFITABLE", "relative_status": "ADVANTAGE", "expected_orders": 13.731543624161075, "zero_conversion_probability": 3.527143154755538e-07,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93.0, "orders": 19.0, "spend": 6231.0, "sales": 36252.0, "impressions": 6394.0}}}}</t>
  </si>
  <si>
    <t>{"clicks": 98.0, "orders": 2.0, "spend": 9016.0, "sales": 3712.0, "impressions": 6478.0, "entity_id": "Q-7D968D00D5366AA3",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829.0, "peer_orders": 77.0, "peer_spend": 72636.0, "peer_sales": 162043.0, "peer_impressions": 43994.0,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"UNPROFITABLE", "relative_status": "DISADVANTAGE", "expected_orders": 9.102533172496983, "zero_conversion_probability": 7.095849309442135e-05,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98.0, "orders": 2.0, "spend": 9016.0, "sales": 3712.0, "impressions": 6478.0}}}}</t>
  </si>
  <si>
    <t>{"clicks": 70.0, "orders": 15.0, "spend": 6160.0, "sales": 35685.0, "impressions": 2368.0, "entity_id": "Q-7D968D00D5366AA3",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812.0, "peer_orders": 120.0, "peer_spend": 73121.0, "peer_sales": 247953.0, "peer_impressions": 36163.0,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"PROFITABLE", "relative_status": "ADVANTAGE", "expected_orders": 10.344827586206897, "zero_conversion_probability": 1.3756392702452035e-05,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70.0, "orders": 15.0, "spend": 6160.0, "sales": 35685.0, "impressions": 2368.0}}}}</t>
  </si>
  <si>
    <t>{"clicks": 92.0, "orders": 18.0, "spend": 8924.0, "sales": 38160.0, "impressions": 4982.0, "entity_id": "Q-7D968D00D5366AA3",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738.0, "peer_orders": 96.0, "peer_spend": 59182.0, "peer_sales": 191987.0, "peer_impressions": 45769.0,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"PROFITABLE", "relative_status": "ADVANTAGE", "expected_orders": 11.96747967479675, "zero_conversion_probability": 2.7041905738640086e-06,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92.0, "orders": 18.0, "spend": 8924.0, "sales": 38160.0, "impressions": 4982.0}}}}</t>
  </si>
  <si>
    <t>{"clicks": 86.0, "orders": 20.0, "spend": 7740.0, "sales": 36120.0, "impressions": 4737.0, "entity_id": "Q-3FC019C194C7A35F",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740.0, "peer_orders": 99.0, "peer_spend": 68579.0, "peer_sales": 213972.0, "peer_impressions": 45942.0,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"PROFITABLE", "relative_status": "ADVANTAGE", "expected_orders": 11.505405405405405, "zero_conversion_probability": 4.323770576023447e-06,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86.0, "orders": 20.0, "spend": 7740.0, "sales": 36120.0, "impressions": 4737.0}}}}</t>
  </si>
  <si>
    <t>{"clicks": 80.0, "orders": 19.0, "spend": 7680.0, "sales": 37240.0, "impressions": 3530.0, "entity_id": "Q-3FC019C194C7A35F",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771.0, "peer_orders": 111.0, "peer_spend": 70295.0, "peer_sales": 225412.0, "peer_impressions": 43328.0,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"PROFITABLE", "relative_status": "ADVANTAGE", "expected_orders": 11.517509727626457, "zero_conversion_probability": 3.97342115119478e-06,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80.0, "orders": 19.0, "spend": 7680.0, "sales": 37240.0, "impressions": 3530.0}}}}</t>
  </si>
  <si>
    <t>{"clicks": 97.0, "orders": 24.0, "spend": 7275.0, "sales": 44424.0, "impressions": 6746.0, "entity_id": "Q-3FC019C194C7A35F",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775.0, "peer_orders": 48.0, "peer_spend": 69031.0, "peer_sales": 96003.0, "peer_impressions": 35245.0,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"PROFITABLE", "relative_status": "ADVANTAGE", "expected_orders": 6.007741935483871, "zero_conversion_probability": 0.002025688722192235,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97.0, "orders": 24.0, "spend": 7275.0, "sales": 44424.0, "impressions": 6746.0}}}}</t>
  </si>
  <si>
    <t>{"clicks": 88.0, "orders": 21.0, "spend": 5896.0, "sales": 39102.0, "impressions": 5963.0, "entity_id": "Q-3FC019C194C7A35F",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832.0, "peer_orders": 114.0, "peer_spend": 65597.0, "peer_sales": 240138.0, "peer_impressions": 48001.0,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"PROFITABLE", "relative_status": "ADVANTAGE", "expected_orders": 12.057692307692308, "zero_conversion_probability": 2.3339867150901677e-06,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88.0, "orders": 21.0, "spend": 5896.0, "sales": 39102.0, "impressions": 5963.0}}}}</t>
  </si>
  <si>
    <t>{"clicks": 86.0, "orders": 21.0, "spend": 8256.0, "sales": 49518.0, "impressions": 6131.0, "entity_id": "Q-3FC019C194C7A35F",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752.0, "peer_orders": 108.0, "peer_spend": 66673.0, "peer_sales": 237536.0, "peer_impressions": 44538.0,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"PROFITABLE", "relative_status": "ADVANTAGE", "expected_orders": 12.351063829787234, "zero_conversion_probability": 1.6197586282766011e-06,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86.0, "orders": 21.0, "spend": 8256.0, "sales": 49518.0, "impressions": 6131.0}}}}</t>
  </si>
  <si>
    <t>{"clicks": 92.0, "orders": 23.0, "spend": 8556.0, "sales": 47633.0, "impressions": 4646.0, "entity_id": "Q-3FC019C194C7A35F",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835.0, "peer_orders": 56.0, "peer_spend": 73096.0, "peer_sales": 118122.0, "peer_impressions": 45826.0,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"PROFITABLE", "relative_status": "ADVANTAGE", "expected_orders": 6.170059880239521, "zero_conversion_probability": 0.0016837994424785002,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92.0, "orders": 23.0, "spend": 8556.0, "sales": 47633.0, "impressions": 4646.0}}}}</t>
  </si>
  <si>
    <t>{"clicks": 99.0, "orders": 24.0, "spend": 8811.0, "sales": 46200.0, "impressions": 3704.0, "entity_id": "Q-3FC019C194C7A35F",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783.0, "peer_orders": 111.0, "peer_spend": 70470.0, "peer_sales": 237438.0, "peer_impressions": 34827.0,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"PROFITABLE", "relative_status": "ADVANTAGE", "expected_orders": 14.03448275862069, "zero_conversion_probability": 2.673890317392396e-07,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99.0, "orders": 24.0, "spend": 8811.0, "sales": 46200.0, "impressions": 3704.0}}}}</t>
  </si>
  <si>
    <t>{"clicks": 116.0, "orders": 27.0, "spend": 10672.0, "sales": 50382.0, "impressions": 7955.0, "entity_id": "Q-3FC019C194C7A35F",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714.0, "peer_orders": 87.0, "peer_spend": 57434.0, "peer_sales": 179765.0, "peer_impressions": 42796.0,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"PROFITABLE", "relative_status": "ADVANTAGE", "expected_orders": 14.134453781512605, "zero_conversion_probability": 2.84473732021042e-07,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116.0, "orders": 27.0, "spend": 10672.0, "sales": 50382.0, "impressions": 7955.0}}}}</t>
  </si>
  <si>
    <t>{"clicks": 92.0, "orders": 22.0, "spend": 8740.0, "sales": 43406.0, "impressions": 4516.0, "entity_id": "Q-C35DB6C9165B7956",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734.0, "peer_orders": 97.0, "peer_spend": 67579.0, "peer_sales": 206686.0, "peer_impressions": 46163.0,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"PROFITABLE", "relative_status": "ADVANTAGE", "expected_orders": 12.158038147138965, "zero_conversion_probability": 2.1716521516408364e-06,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92.0, "orders": 22.0, "spend": 8740.0, "sales": 43406.0, "impressions": 4516.0}}}}</t>
  </si>
  <si>
    <t>{"clicks": 114.0, "orders": 28.0, "spend": 10602.0, "sales": 53984.0, "impressions": 7414.0, "entity_id": "Q-C35DB6C9165B7956",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737.0, "peer_orders": 102.0, "peer_spend": 67373.0, "peer_sales": 208668.0, "peer_impressions": 39444.0,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"PROFITABLE", "relative_status": "ADVANTAGE", "expected_orders": 15.777476255088196, "zero_conversion_probability": 4.216101593736627e-08,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114.0, "orders": 28.0, "spend": 10602.0, "sales": 53984.0, "impressions": 7414.0}}}}</t>
  </si>
  <si>
    <t>{"clicks": 81.0, "orders": 19.0, "spend": 7371.0, "sales": 40432.0, "impressions": 3060.0, "entity_id": "Q-C35DB6C9165B7956",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791.0, "peer_orders": 53.0, "peer_spend": 68935.0, "peer_sales": 99995.0, "peer_impressions": 38931.0,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"PROFITABLE", "relative_status": "ADVANTAGE", "expected_orders": 5.427307206068268, "zero_conversion_probability": 0.003633039706005605,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81.0, "orders": 19.0, "spend": 7371.0, "sales": 40432.0, "impressions": 3060.0}}}}</t>
  </si>
  <si>
    <t>{"clicks": 100.0, "orders": 24.0, "spend": 6500.0, "sales": 42840.0, "impressions": 4695.0, "entity_id": "Q-C35DB6C9165B7956",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820.0, "peer_orders": 111.0, "peer_spend": 64993.0, "peer_sales": 236400.0, "peer_impressions": 49269.0,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"PROFITABLE", "relative_status": "ADVANTAGE", "expected_orders": 13.536585365853659, "zero_conversion_probability": 4.822122955731006e-07,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100.0, "orders": 24.0, "spend": 6500.0, "sales": 42840.0, "impressions": 4695.0}}}}</t>
  </si>
  <si>
    <t>{"clicks": 89.0, "orders": 22.0, "spend": 6141.0, "sales": 52866.0, "impressions": 3749.0, "entity_id": "Q-C35DB6C9165B7956",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749.0, "peer_orders": 107.0, "peer_spend": 68788.0, "peer_sales": 234188.0, "peer_impressions": 46920.0,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"PROFITABLE", "relative_status": "ADVANTAGE", "expected_orders": 12.714285714285714, "zero_conversion_probability": 1.1008692041228382e-06,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89.0, "orders": 22.0, "spend": 6141.0, "sales": 52866.0, "impressions": 3749.0}}}}</t>
  </si>
  <si>
    <t>{"clicks": 87.0, "orders": 21.0, "spend": 9135.0, "sales": 38199.0, "impressions": 2904.0, "entity_id": "Q-C35DB6C9165B7956",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840.0, "peer_orders": 58.0, "peer_spend": 72517.0, "peer_sales": 127556.0, "peer_impressions": 47568.0,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"PROFITABLE", "relative_status": "ADVANTAGE", "expected_orders": 6.007142857142857, "zero_conversion_probability": 0.0019801114214325673,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87.0, "orders": 21.0, "spend": 9135.0, "sales": 38199.0, "impressions": 2904.0}}}}</t>
  </si>
  <si>
    <t>{"clicks": 98.0, "orders": 23.0, "spend": 9506.0, "sales": 53958.0, "impressions": 3843.0, "entity_id": "Q-C35DB6C9165B7956",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784.0, "peer_orders": 112.0, "peer_spend": 69775.0, "peer_sales": 229680.0, "peer_impressions": 34688.0,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"PROFITABLE", "relative_status": "ADVANTAGE", "expected_orders": 14.0, "zero_conversion_probability": 2.7492524212053505e-07,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98.0, "orders": 23.0, "spend": 9506.0, "sales": 53958.0, "impressions": 3843.0}}}}</t>
  </si>
  <si>
    <t>{"clicks": 81.0, "orders": 19.0, "spend": 5589.0, "sales": 34238.0, "impressions": 4188.0, "entity_id": "Q-C35DB6C9165B7956",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749.0, "peer_orders": 95.0, "peer_spend": 62517.0, "peer_sales": 195909.0, "peer_impressions": 46563.0,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"PROFITABLE", "relative_status": "ADVANTAGE", "expected_orders": 10.27369826435247, "zero_conversion_probability": 1.693442210015499e-05,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81.0, "orders": 19.0, "spend": 5589.0, "sales": 34238.0, "impressions": 4188.0}}}}</t>
  </si>
  <si>
    <t>{"clicks": 76.0, "orders": 18.0, "spend": 6992.0, "sales": 39330.0, "impressions": 4284.0, "entity_id": "Q-CBF85F8BF33332F1",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750.0, "peer_orders": 101.0, "peer_spend": 69327.0, "peer_sales": 210762.0, "peer_impressions": 46395.0,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"PROFITABLE", "relative_status": "ADVANTAGE", "expected_orders": 10.234666666666666, "zero_conversion_probability": 1.6824452450006657e-05,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76.0, "orders": 18.0, "spend": 6992.0, "sales": 39330.0, "impressions": 4284.0}}}}</t>
  </si>
  <si>
    <t>{"clicks": 95.0, "orders": 23.0, "spend": 7410.0, "sales": 40871.0, "impressions": 6575.0, "entity_id": "Q-CBF85F8BF33332F1",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756.0, "peer_orders": 107.0, "peer_spend": 70565.0, "peer_sales": 221781.0, "peer_impressions": 40283.0,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"PROFITABLE", "relative_status": "ADVANTAGE", "expected_orders": 13.445767195767196, "zero_conversion_probability": 5.054470002537593e-07,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95.0, "orders": 23.0, "spend": 7410.0, "sales": 40871.0, "impressions": 6575.0}}}}</t>
  </si>
  <si>
    <t>{"clicks": 91.0, "orders": 22.0, "spend": 8190.0, "sales": 41558.0, "impressions": 3133.0, "entity_id": "Q-CBF85F8BF33332F1",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781.0, "peer_orders": 50.0, "peer_spend": 68116.0, "peer_sales": 98869.0, "peer_impressions": 38858.0,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"PROFITABLE", "relative_status": "ADVANTAGE", "expected_orders": 5.825864276568502, "zero_conversion_probability": 0.0024279359201064455,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91.0, "orders": 22.0, "spend": 8190.0, "sales": 41558.0, "impressions": 3133.0}}}}</t>
  </si>
  <si>
    <t>{"clicks": 100.0, "orders": 23.0, "spend": 6800.0, "sales": 54855.0, "impressions": 5675.0, "entity_id": "Q-CBF85F8BF33332F1",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820.0, "peer_orders": 112.0, "peer_spend": 64693.0, "peer_sales": 224385.0, "peer_impressions": 48289.0,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"PROFITABLE", "relative_status": "ADVANTAGE", "expected_orders": 13.658536585365855, "zero_conversion_probability": 4.1873622224165374e-07,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100.0, "orders": 23.0, "spend": 6800.0, "sales": 54855.0, "impressions": 5675.0}}}}</t>
  </si>
  <si>
    <t>{"clicks": 107.0, "orders": 25.0, "spend": 11021.0, "sales": 58500.0, "impressions": 7418.0, "entity_id": "Q-CBF85F8BF33332F1",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731.0, "peer_orders": 104.0, "peer_spend": 63908.0, "peer_sales": 228554.0, "peer_impressions": 43251.0,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"PROFITABLE", "relative_status": "ADVANTAGE", "expected_orders": 15.22298221614227, "zero_conversion_probability": 7.386990396182165e-08,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107.0, "orders": 25.0, "spend": 11021.0, "sales": 58500.0, "impressions": 7418.0}}}}</t>
  </si>
  <si>
    <t>{"clicks": 109.0, "orders": 26.0, "spend": 10246.0, "sales": 61438.0, "impressions": 8217.0, "entity_id": "Q-CBF85F8BF33332F1",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818.0, "peer_orders": 53.0, "peer_spend": 71406.0, "peer_sales": 104317.0, "peer_impressions": 42255.0,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"PROFITABLE", "relative_status": "ADVANTAGE", "expected_orders": 7.062347188264058, "zero_conversion_probability": 0.0006745067987982832,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109.0, "orders": 26.0, "spend": 10246.0, "sales": 61438.0, "impressions": 8217.0}}}}</t>
  </si>
  <si>
    <t>{"clicks": 106.0, "orders": 25.0, "spend": 9222.0, "sales": 46625.0, "impressions": 5724.0, "entity_id": "Q-CBF85F8BF33332F1",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776.0, "peer_orders": 110.0, "peer_spend": 70059.0, "peer_sales": 237013.0, "peer_impressions": 32807.0,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"PROFITABLE", "relative_status": "ADVANTAGE", "expected_orders": 15.025773195876289, "zero_conversion_probability": 9.181757928808973e-08,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106.0, "orders": 25.0, "spend": 9222.0, "sales": 46625.0, "impressions": 5724.0}}}}</t>
  </si>
  <si>
    <t>{"clicks": 70.0, "orders": 17.0, "spend": 6020.0, "sales": 36040.0, "impressions": 3899.0, "entity_id": "Q-CBF85F8BF33332F1",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760.0, "peer_orders": 97.0, "peer_spend": 62086.0, "peer_sales": 194107.0, "peer_impressions": 46852.0,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"PROFITABLE", "relative_status": "ADVANTAGE", "expected_orders": 8.93421052631579, "zero_conversion_probability": 7.063102823389987e-05, "strong_negative_evidence": false, "vote": 1, "reason_code": "POSITIVE_SIGNAL",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70.0, "orders": 17.0, "spend": 6020.0, "sales": 36040.0, "impressions": 3899.0}}}}</t>
  </si>
  <si>
    <t>{"clicks": 77.0, "orders": 0.0, "spend": 6160.0, "sales": 0.0, "impressions": 5787.0, "entity_id": "Q-6CC3D2F475A72244",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749.0, "peer_orders": 119.0, "peer_spend": 70159.0, "peer_sales": 250092.0, "peer_impressions": 44892.0,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"UNPROFITABLE", "relative_status": "DISADVANTAGE", "expected_orders": 12.233644859813083, "zero_conversion_probability": 1.6372776938462438e-06,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77.0, "orders": 0.0, "spend": 6160.0, "sales": 0.0, "impressions": 5787.0}}}}</t>
  </si>
  <si>
    <t>{"clicks": 80.0, "orders": 1.0, "spend": 7440.0, "sales": 2018.0, "impressions": 6116.0, "entity_id": "Q-6CC3D2F475A72244",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771.0, "peer_orders": 129.0, "peer_spend": 70535.0, "peer_sales": 260634.0, "peer_impressions": 40742.0,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"UNPROFITABLE", "relative_status": "DISADVANTAGE", "expected_orders": 13.3852140077821, "zero_conversion_probability": 4.349626855554098e-07,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80.0, "orders": 1.0, "spend": 7440.0, "sales": 2018.0, "impressions": 6116.0}}}}</t>
  </si>
  <si>
    <t>{"clicks": 111.0, "orders": 1.0, "spend": 9102.0, "sales": 1809.0, "impressions": 5410.0, "entity_id": "Q-6CC3D2F475A72244",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761.0, "peer_orders": 71.0, "peer_spend": 67204.0, "peer_sales": 138618.0, "peer_impressions": 36581.0,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"UNPROFITABLE", "relative_status": "DISADVANTAGE", "expected_orders": 10.35611038107753, "zero_conversion_probability": 1.8991189630258024e-05,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111.0, "orders": 1.0, "spend": 9102.0, "sales": 1809.0, "impressions": 5410.0}}}}</t>
  </si>
  <si>
    <t>{"clicks": 91.0, "orders": 1.0, "spend": 7917.0, "sales": 2258.0, "impressions": 4282.0, "entity_id": "Q-6CC3D2F475A72244",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829.0, "peer_orders": 134.0, "peer_spend": 63576.0, "peer_sales": 276982.0, "peer_impressions": 49682.0,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"UNPROFITABLE", "relative_status": "DISADVANTAGE", "expected_orders": 14.70928829915561, "zero_conversion_probability": 1.0768493187139345e-07,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91.0, "orders": 1.0, "spend": 7917.0, "sales": 2258.0, "impressions": 4282.0}}}}</t>
  </si>
  <si>
    <t>{"clicks": 90.0, "orders": 1.0, "spend": 9090.0, "sales": 2279.0, "impressions": 5917.0, "entity_id": "Q-6CC3D2F475A72244",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748.0, "peer_orders": 128.0, "peer_spend": 65839.0, "peer_sales": 284775.0, "peer_impressions": 44752.0,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"UNPROFITABLE", "relative_status": "DISADVANTAGE", "expected_orders": 15.401069518716577, "zero_conversion_probability": 4.614325713849147e-08,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90.0, "orders": 1.0, "spend": 9090.0, "sales": 2279.0, "impressions": 5917.0}}}}</t>
  </si>
  <si>
    <t>{"clicks": 111.0, "orders": 1.0, "spend": 9657.0, "sales": 2125.0, "impressions": 4086.0, "entity_id": "Q-6CC3D2F475A72244",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816.0, "peer_orders": 78.0, "peer_spend": 71995.0, "peer_sales": 163630.0, "peer_impressions": 46386.0,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"UNPROFITABLE", "relative_status": "DISADVANTAGE", "expected_orders": 10.610294117647058, "zero_conversion_probability": 1.4343282119383334e-05,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111.0, "orders": 1.0, "spend": 9657.0, "sales": 2125.0, "impressions": 4086.0}}}}</t>
  </si>
  <si>
    <t>{"clicks": 98.0, "orders": 1.0, "spend": 9310.0, "sales": 2371.0, "impressions": 5101.0, "entity_id": "Q-6CC3D2F475A72244",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784.0, "peer_orders": 134.0, "peer_spend": 69971.0, "peer_sales": 281267.0, "peer_impressions": 33430.0,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"UNPROFITABLE", "relative_status": "DISADVANTAGE", "expected_orders": 16.75, "zero_conversion_probability": 1.0532581004971922e-08,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98.0, "orders": 1.0, "spend": 9310.0, "sales": 2371.0, "impressions": 5101.0}}}}</t>
  </si>
  <si>
    <t>{"clicks": 105.0, "orders": 1.0, "spend": 7980.0, "sales": 2003.0, "impressions": 7543.0, "entity_id": "Q-6CC3D2F475A72244",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725.0, "peer_orders": 113.0, "peer_spend": 60126.0, "peer_sales": 228144.0, "peer_impressions": 43208.0,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"UNPROFITABLE", "relative_status": "DISADVANTAGE", "expected_orders": 16.36551724137931, "zero_conversion_probability": 1.876759553685461e-08,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105.0, "orders": 1.0, "spend": 7980.0, "sales": 2003.0, "impressions": 7543.0}}}}</t>
  </si>
  <si>
    <t>{"clicks": 87.0, "orders": 0.0, "spend": 7569.0, "sales": 0.0, "impressions": 5147.0, "entity_id": "Q-B7443201B07DB172",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739.0, "peer_orders": 119.0, "peer_spend": 68750.0, "peer_sales": 250092.0, "peer_impressions": 45532.0,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"UNPROFITABLE", "relative_status": "DISADVANTAGE", "expected_orders": 14.009472259810554, "zero_conversion_probability": 2.3227948047243523e-07,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87.0, "orders": 0.0, "spend": 7569.0, "sales": 0.0, "impressions": 5147.0}}}}</t>
  </si>
  <si>
    <t>{"clicks": 94.0, "orders": 0.0, "spend": 7990.0, "sales": 0.0, "impressions": 3077.0, "entity_id": "Q-B7443201B07DB172",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757.0, "peer_orders": 130.0, "peer_spend": 69985.0, "peer_sales": 262652.0, "peer_impressions": 43781.0,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"UNPROFITABLE", "relative_status": "DISADVANTAGE", "expected_orders": 16.142668428005287, "zero_conversion_probability": 2.0329943191564243e-08,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94.0, "orders": 0.0, "spend": 7990.0, "sales": 0.0, "impressions": 3077.0}}}}</t>
  </si>
  <si>
    <t>{"clicks": 79.0, "orders": 0.0, "spend": 6636.0, "sales": 0.0, "impressions": 3819.0, "entity_id": "Q-B7443201B07DB172",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793.0, "peer_orders": 72.0, "peer_spend": 69670.0, "peer_sales": 140427.0, "peer_impressions": 38172.0,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"UNPROFITABLE", "relative_status": "DISADVANTAGE", "expected_orders": 7.172761664564944, "zero_conversion_probability": 0.000542380559482749,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79.0, "orders": 0.0, "spend": 6636.0, "sales": 0.0, "impressions": 3819.0}}}}</t>
  </si>
  <si>
    <t>{"clicks": 108.0, "orders": 0.0, "spend": 8964.0, "sales": 0.0, "impressions": 7149.0, "entity_id": "Q-B7443201B07DB172",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812.0, "peer_orders": 135.0, "peer_spend": 62529.0, "peer_sales": 279240.0, "peer_impressions": 46815.0,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"UNPROFITABLE", "relative_status": "DISADVANTAGE", "expected_orders": 17.95566502463054, "zero_conversion_probability": 2.961590852146445e-09,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108.0, "orders": 0.0, "spend": 8964.0, "sales": 0.0, "impressions": 7149.0}}}}</t>
  </si>
  <si>
    <t>{"clicks": 75.0, "orders": 1.0, "spend": 6975.0, "sales": 1856.0, "impressions": 3788.0, "entity_id": "Q-B7443201B07DB172",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763.0, "peer_orders": 128.0, "peer_spend": 67954.0, "peer_sales": 285198.0, "peer_impressions": 46881.0,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"UNPROFITABLE", "relative_status": "DISADVANTAGE", "expected_orders": 12.581913499344692, "zero_conversion_probability": 1.0439724796055056e-06,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75.0, "orders": 1.0, "spend": 6975.0, "sales": 1856.0, "impressions": 3788.0}}}}</t>
  </si>
  <si>
    <t>{"clicks": 111.0, "orders": 1.0, "spend": 9879.0, "sales": 2241.0, "impressions": 7822.0, "entity_id": "Q-B7443201B07DB172",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816.0, "peer_orders": 78.0, "peer_spend": 71773.0, "peer_sales": 163514.0, "peer_impressions": 42650.0,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"UNPROFITABLE", "relative_status": "DISADVANTAGE", "expected_orders": 10.610294117647058, "zero_conversion_probability": 1.4343282119383334e-05,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111.0, "orders": 1.0, "spend": 9879.0, "sales": 2241.0, "impressions": 7822.0}}}}</t>
  </si>
  <si>
    <t>{"clicks": 74.0, "orders": 1.0, "spend": 6882.0, "sales": 1969.0, "impressions": 3006.0, "entity_id": "Q-B7443201B07DB172",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808.0, "peer_orders": 134.0, "peer_spend": 72399.0, "peer_sales": 281669.0, "peer_impressions": 35525.0,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"UNPROFITABLE", "relative_status": "DISADVANTAGE", "expected_orders": 12.272277227722773, "zero_conversion_probability": 1.487276261836638e-06,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74.0, "orders": 1.0, "spend": 6882.0, "sales": 1969.0, "impressions": 3006.0}}}}</t>
  </si>
  <si>
    <t>{"clicks": 118.0, "orders": 1.0, "spend": 9912.0, "sales": 2062.0, "impressions": 6873.0, "entity_id": "Q-B7443201B07DB172",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712.0, "peer_orders": 113.0, "peer_spend": 58194.0, "peer_sales": 228085.0, "peer_impressions": 43878.0,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"UNPROFITABLE", "relative_status": "DISADVANTAGE", "expected_orders": 18.72752808988764, "zero_conversion_probability": 1.39227746166232e-09,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118.0, "orders": 1.0, "spend": 9912.0, "sales": 2062.0, "impressions": 6873.0}}}}</t>
  </si>
  <si>
    <t>{"clicks": 109.0, "orders": 1.0, "spend": 11227.0, "sales": 2230.0, "impressions": 5899.0, "entity_id": "Q-D5F967E64DE072CD", "ad_type": "SB",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717.0, "peer_orders": 118.0, "peer_spend": 65092.0, "peer_sales": 247862.0, "peer_impressions": 44780.0, "cohort_key": "[\"20250303-20250309\", \"SB\", \"DEMO-SORUMI\", \"KW\", \"一般\", \"非指名\"]", "comparison_scope_verified": true, "comparison_scope_level": "brand_ad_target_campaign_intent", "cohort_totals": {"clicks": 826.0, "orders": 119.0, "spend": 76319.0, "sales": 250092.0, "impressions": 50679.0}, "peer_count": 11, "maturity_status": "FINAL", "ready_at": "2025-03-24", "absolute_status": "UNPROFITABLE", "relative_status": "DISADVANTAGE", "expected_orders": 17.93863319386332, "zero_conversion_probability": 3.0756412194547527e-09,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{"[\"20250303-20250309\", \"SB\", \"DEMO-SORUMI\", \"KW\", \"一般\", \"非指名\"]": {"cohort": {"clicks": 826.0, "orders": 119.0, "spend": 76319.0, "sales": 250092.0, "impressions": 50679.0}, "own": {"clicks": 109.0, "orders": 1.0, "spend": 11227.0, "sales": 2230.0, "impressions": 5899.0}}}}</t>
  </si>
  <si>
    <t>{"clicks": 91.0, "orders": 1.0, "spend": 7189.0, "sales": 2180.0, "impressions": 2996.0, "entity_id": "Q-D5F967E64DE072CD", "ad_type": "SB",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760.0, "peer_orders": 129.0, "peer_spend": 70786.0, "peer_sales": 260472.0, "peer_impressions": 43862.0, "cohort_key": "[\"20250310-20250316\", \"SB\", \"DEMO-SORUMI\", \"KW\", \"一般\", \"非指名\"]", "comparison_scope_verified": true, "comparison_scope_level": "brand_ad_target_campaign_intent", "cohort_totals": {"clicks": 851.0, "orders": 130.0, "spend": 77975.0, "sales": 262652.0, "impressions": 46858.0}, "peer_count": 11, "maturity_status": "FINAL", "ready_at": "2025-03-31", "absolute_status": "UNPROFITABLE", "relative_status": "DISADVANTAGE", "expected_orders": 15.446052631578947, "zero_conversion_probability": 4.452816452676596e-08,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{"[\"20250310-20250316\", \"SB\", \"DEMO-SORUMI\", \"KW\", \"一般\", \"非指名\"]": {"cohort": {"clicks": 851.0, "orders": 130.0, "spend": 77975.0, "sales": 262652.0, "impressions": 46858.0}, "own": {"clicks": 91.0, "orders": 1.0, "spend": 7189.0, "sales": 2180.0, "impressions": 2996.0}}}}</t>
  </si>
  <si>
    <t>{"clicks": 112.0, "orders": 1.0, "spend": 11088.0, "sales": 1851.0, "impressions": 5530.0, "entity_id": "Q-D5F967E64DE072CD", "ad_type": "SB",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760.0, "peer_orders": 71.0, "peer_spend": 65218.0, "peer_sales": 138576.0, "peer_impressions": 36461.0, "cohort_key": "[\"20250317-20250323\", \"SB\", \"DEMO-SORUMI\", \"KW\", \"一般\", \"非指名\"]", "comparison_scope_verified": true, "comparison_scope_level": "brand_ad_target_campaign_intent", "cohort_totals": {"clicks": 872.0, "orders": 72.0, "spend": 76306.0, "sales": 140427.0, "impressions": 41991.0}, "peer_count": 11, "maturity_status": "FINAL", "ready_at": "2025-04-07", "absolute_status": "UNPROFITABLE", "relative_status": "DISADVANTAGE", "expected_orders": 10.463157894736842, "zero_conversion_probability": 1.6960182384208854e-05,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{"[\"20250317-20250323\", \"SB\", \"DEMO-SORUMI\", \"KW\", \"一般\", \"非指名\"]": {"cohort": {"clicks": 872.0, "orders": 72.0, "spend": 76306.0, "sales": 140427.0, "impressions": 41991.0}, "own": {"clicks": 112.0, "orders": 1.0, "spend": 11088.0, "sales": 1851.0, "impressions": 5530.0}}}}</t>
  </si>
  <si>
    <t>{"clicks": 113.0, "orders": 1.0, "spend": 7910.0, "sales": 1819.0, "impressions": 8161.0, "entity_id": "Q-D5F967E64DE072CD", "ad_type": "SB",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807.0, "peer_orders": 134.0, "peer_spend": 63583.0, "peer_sales": 277421.0, "peer_impressions": 45803.0, "cohort_key": "[\"20250324-20250330\", \"SB\", \"DEMO-SORUMI\", \"KW\", \"一般\", \"非指名\"]", "comparison_scope_verified": true, "comparison_scope_level": "brand_ad_target_campaign_intent", "cohort_totals": {"clicks": 920.0, "orders": 135.0, "spend": 71493.0, "sales": 279240.0, "impressions": 53964.0}, "peer_count": 11, "maturity_status": "FINAL", "ready_at": "2025-04-14", "absolute_status": "UNPROFITABLE", "relative_status": "DISADVANTAGE", "expected_orders": 18.763320941759602, "zero_conversion_probability": 1.2274189773752783e-09,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{"[\"20250324-20250330\", \"SB\", \"DEMO-SORUMI\", \"KW\", \"一般\", \"非指名\"]": {"cohort": {"clicks": 920.0, "orders": 135.0, "spend": 71493.0, "sales": 279240.0, "impressions": 53964.0}, "own": {"clicks": 113.0, "orders": 1.0, "spend": 7910.0, "sales": 1819.0, "impressions": 8161.0}}}}</t>
  </si>
  <si>
    <t>{"clicks": 101.0, "orders": 1.0, "spend": 6666.0, "sales": 2002.0, "impressions": 4354.0, "entity_id": "Q-D5F967E64DE072CD", "ad_type": "SB",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737.0, "peer_orders": 128.0, "peer_spend": 68263.0, "peer_sales": 285052.0, "peer_impressions": 46315.0, "cohort_key": "[\"20250331-20250406\", \"SB\", \"DEMO-SORUMI\", \"KW\", \"一般\", \"非指名\"]", "comparison_scope_verified": true, "comparison_scope_level": "brand_ad_target_campaign_intent", "cohort_totals": {"clicks": 838.0, "orders": 129.0, "spend": 74929.0, "sales": 287054.0, "impressions": 50669.0}, "peer_count": 11, "maturity_status": "FINAL", "ready_at": "2025-04-21", "absolute_status": "UNPROFITABLE", "relative_status": "DISADVANTAGE", "expected_orders": 17.54138398914518, "zero_conversion_probability": 4.286770981318557e-09,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{"[\"20250331-20250406\", \"SB\", \"DEMO-SORUMI\", \"KW\", \"一般\", \"非指名\"]": {"cohort": {"clicks": 838.0, "orders": 129.0, "spend": 74929.0, "sales": 287054.0, "impressions": 50669.0}, "own": {"clicks": 101.0, "orders": 1.0, "spend": 6666.0, "sales": 2002.0, "impressions": 4354.0}}}}</t>
  </si>
  <si>
    <t>{"clicks": 94.0, "orders": 1.0, "spend": 6298.0, "sales": 2399.0, "impressions": 2985.0, "entity_id": "Q-D5F967E64DE072CD", "ad_type": "SB",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833.0, "peer_orders": 78.0, "peer_spend": 75354.0, "peer_sales": 163356.0, "peer_impressions": 47487.0, "cohort_key": "[\"20250407-20250413\", \"SB\", \"DEMO-SORUMI\", \"KW\", \"一般\", \"非指名\"]", "comparison_scope_verified": true, "comparison_scope_level": "brand_ad_target_campaign_intent", "cohort_totals": {"clicks": 927.0, "orders": 79.0, "spend": 81652.0, "sales": 165755.0, "impressions": 50472.0}, "peer_count": 11, "maturity_status": "FINAL", "ready_at": "2025-04-28", "absolute_status": "UNPROFITABLE", "relative_status": "DISADVANTAGE", "expected_orders": 8.801920768307323, "zero_conversion_probability": 9.691328636520007e-05, "strong_negative_evidence": false, "vote": -1, "reason_code": "NEGATIVE_SIGNAL",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{"[\"20250407-20250413\", \"SB\", \"DEMO-SORUMI\", \"KW\", \"一般\", \"非指名\"]": {"cohort": {"clicks": 927.0, "orders": 79.0, "spend": 81652.0, "sales": 165755.0, "impressions": 50472.0}, "own": {"clicks": 94.0, "orders": 1.0, "spend": 6298.0, "sales": 2399.0, "impressions": 2985.0}}}}</t>
  </si>
  <si>
    <t>{"clicks": 98.0, "orders": 0.0, "spend": 7840.0, "sales": 0.0, "impressions": 3640.0, "entity_id": "Q-D5F967E64DE072CD", "ad_type": "SB",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784.0, "peer_orders": 135.0, "peer_spend": 71441.0, "peer_sales": 283638.0, "peer_impressions": 34891.0, "cohort_key": "[\"20250414-20250420\", \"SB\", \"DEMO-SORUMI\", \"KW\", \"一般\", \"非指名\"]", "comparison_scope_verified": true, "comparison_scope_level": "brand_ad_target_campaign_intent", "cohort_totals": {"clicks": 882.0, "orders": 135.0, "spend": 79281.0, "sales": 283638.0, "impressions": 38531.0}, "peer_count": 11, "maturity_status": "FINAL", "ready_at": "2025-05-05", "absolute_status": "UNPROFITABLE", "relative_status": "DISADVANTAGE", "expected_orders": 16.875, "zero_conversion_probability": 9.057454131307258e-09,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{"[\"20250414-20250420\", \"SB\", \"DEMO-SORUMI\", \"KW\", \"一般\", \"非指名\"]": {"cohort": {"clicks": 882.0, "orders": 135.0, "spend": 79281.0, "sales": 283638.0, "impressions": 38531.0}, "own": {"clicks": 98.0, "orders": 0.0, "spend": 7840.0, "sales": 0.0, "impressions": 3640.0}}}}</t>
  </si>
  <si>
    <t>{"clicks": 90.0, "orders": 0.0, "spend": 6750.0, "sales": 0.0, "impressions": 5515.0, "entity_id": "Q-D5F967E64DE072CD", "ad_type": "SB",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740.0, "peer_orders": 114.0, "peer_spend": 61356.0, "peer_sales": 230147.0, "peer_impressions": 45236.0, "cohort_key": "[\"20250421-20250427\", \"SB\", \"DEMO-SORUMI\", \"KW\", \"一般\", \"非指名\"]", "comparison_scope_verified": true, "comparison_scope_level": "brand_ad_target_campaign_intent", "cohort_totals": {"clicks": 830.0, "orders": 114.0, "spend": 68106.0, "sales": 230147.0, "impressions": 50751.0}, "peer_count": 11, "maturity_status": "FINAL", "ready_at": "2025-05-12", "absolute_status": "UNPROFITABLE", "relative_status": "DISADVANTAGE", "expected_orders": 13.864864864864865, "zero_conversion_probability": 2.889583263159528e-07, "strong_negative_evidence": true, "vote": -1, "reason_code": "ZERO_CV_NEGATIVE", "decision_calendar": [{"period_start": "20250303", "period_end": "20250309", "ad_type": "SB", "acquired_at": "2025-03-30", "acquisition_evidence": "架空データ生成時に設定した取得日。実際の取得記録ではない", "independent": true}, {"period_start": "20250310", "period_end": "20250316", "ad_type": "SB", "acquired_at": "2025-04-06", "acquisition_evidence": "架空データ生成時に設定した取得日。実際の取得記録ではない", "independent": true}, {"period_start": "20250317", "period_end": "20250323", "ad_type": "SB", "acquired_at": "2025-04-13", "acquisition_evidence": "架空データ生成時に設定した取得日。実際の取得記録ではない", "independent": true}, {"period_start": "20250324", "period_end": "20250330", "ad_type": "SB", "acquired_at": "2025-04-20", "acquisition_evidence": "架空データ生成時に設定した取得日。実際の取得記録ではない", "independent": true}, {"period_start": "20250331", "period_end": "20250406", "ad_type": "SB", "acquired_at": "2025-04-27", "acquisition_evidence": "架空データ生成時に設定した取得日。実際の取得記録ではない", "independent": true}, {"period_start": "20250407", "period_end": "20250413", "ad_type": "SB", "acquired_at": "2025-05-04", "acquisition_evidence": "架空データ生成時に設定した取得日。実際の取得記録ではない", "independent": true}, {"period_start": "20250414", "period_end": "20250420", "ad_type": "SB", "acquired_at": "2025-05-11", "acquisition_evidence": "架空データ生成時に設定した取得日。実際の取得記録ではない", "independent": true}, {"period_start": "20250421", "period_end": "20250427", "ad_type": "SB", "acquired_at": "2025-05-18", "acquisition_evidence": "架空データ生成時に設定した取得日。実際の取得記録ではない", "independent": true}], "search_intent": "非指名", "targets_conflict": false, "cohort_parts": {"[\"20250421-20250427\", \"SB\", \"DEMO-SORUMI\", \"KW\", \"一般\", \"非指名\"]": {"cohort": {"clicks": 830.0, "orders": 114.0, "spend": 68106.0, "sales": 230147.0, "impressions": 50751.0}, "own": {"clicks": 90.0, "orders": 0.0, "spend": 6750.0, "sales": 0.0, "impressions": 5515.0}}}}</t>
  </si>
  <si>
    <t>{"clicks": 0.0, "orders": 0.0, "spend": 0.0, "sales": 0.0, "impressions": 66.0, "entity_id": "Q-18BD166CB66967F3",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849.0, "peer_orders": 122.0, "peer_spend": 71620.0, "peer_sales": 242925.0, "peer_impressions": 44789.0,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0.0, "orders": 0.0, "spend": 0.0, "sales": 0.0, "impressions": 66.0}}}}</t>
  </si>
  <si>
    <t>{"clicks": 2.0, "orders": 1.0, "spend": 172.0, "sales": 1781.0, "impressions": 169.0, "entity_id": "Q-18BD166CB66967F3",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936.0, "peer_orders": 129.0, "peer_spend": 80937.0, "peer_sales": 254177.0, "peer_impressions": 50855.0,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"PROFITABLE", "relative_status": "ADVANTAGE", "expected_orders": 0.27564102564102566, "zero_conversion_probability": 0.7433534681130836,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2.0, "orders": 1.0, "spend": 172.0, "sales": 1781.0, "impressions": 169.0}}}}</t>
  </si>
  <si>
    <t>{"clicks": 1.0, "orders": 0.0, "spend": 102.0, "sales": 0.0, "impressions": 107.0, "entity_id": "Q-18BD166CB66967F3",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820.0, "peer_orders": 72.0, "peer_spend": 76980.0, "peer_sales": 152104.0, "peer_impressions": 40547.0,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"UNPROFITABLE", "relative_status": "DISADVANTAGE", "expected_orders": 0.08780487804878048, "zero_conversion_probability": 0.9121951219512195,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1.0, "orders": 0.0, "spend": 102.0, "sales": 0.0, "impressions": 107.0}}}}</t>
  </si>
  <si>
    <t>{"clicks": 3.0, "orders": 0.0, "spend": 279.0, "sales": 0.0, "impressions": 214.0, "entity_id": "Q-18BD166CB66967F3",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862.0, "peer_orders": 123.0, "peer_spend": 70849.0, "peer_sales": 255578.0, "peer_impressions": 42656.0,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"UNPROFITABLE", "relative_status": "DISADVANTAGE", "expected_orders": 0.42807424593967514, "zero_conversion_probability": 0.6301029569954488,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3.0, "orders": 0.0, "spend": 279.0, "sales": 0.0, "impressions": 214.0}}}}</t>
  </si>
  <si>
    <t>{"clicks": 2.0, "orders": 0.0, "spend": 172.0, "sales": 0.0, "impressions": 105.0, "entity_id": "Q-18BD166CB66967F3",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807.0, "peer_orders": 127.0, "peer_spend": 70946.0, "peer_sales": 266759.0, "peer_impressions": 40112.0,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"UNPROFITABLE", "relative_status": "DISADVANTAGE", "expected_orders": 0.31474597273853777, "zero_conversion_probability": 0.7100202841002443,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2.0, "orders": 0.0, "spend": 172.0, "sales": 0.0, "impressions": 105.0}}}}</t>
  </si>
  <si>
    <t>{"clicks": 4.0, "orders": 1.0, "spend": 412.0, "sales": 1931.0, "impressions": 191.0, "entity_id": "Q-18BD166CB66967F3",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838.0, "peer_orders": 77.0, "peer_spend": 75066.0, "peer_sales": 160697.0, "peer_impressions": 47052.0,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"PROFITABLE", "relative_status": "ADVANTAGE", "expected_orders": 0.36754176610978523, "zero_conversion_probability": 0.6800839922115154,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4.0, "orders": 1.0, "spend": 412.0, "sales": 1931.0, "impressions": 191.0}}}}</t>
  </si>
  <si>
    <t>{"clicks": 0.0, "orders": 0.0, "spend": 0.0, "sales": 0.0, "impressions": 117.0, "entity_id": "Q-18BD166CB66967F3",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855.0, "peer_orders": 129.0, "peer_spend": 71746.0, "peer_sales": 284224.0, "peer_impressions": 54999.0,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0.0, "orders": 0.0, "spend": 0.0, "sales": 0.0, "impressions": 117.0}}}}</t>
  </si>
  <si>
    <t>{"clicks": 4.0, "orders": 1.0, "spend": 392.0, "sales": 1990.0, "impressions": 215.0, "entity_id": "Q-18BD166CB66967F3",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899.0, "peer_orders": 139.0, "peer_spend": 75950.0, "peer_sales": 278774.0, "peer_impressions": 43443.0,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"PROFITABLE", "relative_status": "ADVANTAGE", "expected_orders": 0.6184649610678532, "zero_conversion_probability": 0.5107584992160151,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4.0, "orders": 1.0, "spend": 392.0, "sales": 1990.0, "impressions": 215.0}}}}</t>
  </si>
  <si>
    <t>{"clicks": 4.0, "orders": 0.0, "spend": 260.0, "sales": 0.0, "impressions": 228.0, "entity_id": "Q-9E3FB967430D09EC",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845.0, "peer_orders": 122.0, "peer_spend": 71360.0, "peer_sales": 242925.0, "peer_impressions": 44627.0,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"UNPROFITABLE", "relative_status": "DISADVANTAGE", "expected_orders": 0.5775147928994083, "zero_conversion_probability": 0.5359525645542041,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4.0, "orders": 0.0, "spend": 260.0, "sales": 0.0, "impressions": 228.0}}}}</t>
  </si>
  <si>
    <t>{"clicks": 4.0, "orders": 0.0, "spend": 268.0, "sales": 0.0, "impressions": 205.0, "entity_id": "Q-9E3FB967430D09EC",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934.0, "peer_orders": 130.0, "peer_spend": 80841.0, "peer_sales": 255958.0, "peer_impressions": 50819.0,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"UNPROFITABLE", "relative_status": "DISADVANTAGE", "expected_orders": 0.556745182012848, "zero_conversion_probability": 0.5490813465649893,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4.0, "orders": 0.0, "spend": 268.0, "sales": 0.0, "impressions": 205.0}}}}</t>
  </si>
  <si>
    <t>{"clicks": 1.0, "orders": 0.0, "spend": 97.0, "sales": 0.0, "impressions": 145.0, "entity_id": "Q-9E3FB967430D09EC",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820.0, "peer_orders": 72.0, "peer_spend": 76985.0, "peer_sales": 152104.0, "peer_impressions": 40509.0,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"UNPROFITABLE", "relative_status": "DISADVANTAGE", "expected_orders": 0.08780487804878048, "zero_conversion_probability": 0.9121951219512195,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1.0, "orders": 0.0, "spend": 97.0, "sales": 0.0, "impressions": 145.0}}}}</t>
  </si>
  <si>
    <t>{"clicks": 1.0, "orders": 0.0, "spend": 96.0, "sales": 0.0, "impressions": 77.0, "entity_id": "Q-9E3FB967430D09EC",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864.0, "peer_orders": 123.0, "peer_spend": 71032.0, "peer_sales": 255578.0, "peer_impressions": 42793.0,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"UNPROFITABLE", "relative_status": "DISADVANTAGE", "expected_orders": 0.1423611111111111, "zero_conversion_probability": 0.8576388888888888,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1.0, "orders": 0.0, "spend": 96.0, "sales": 0.0, "impressions": 77.0}}}}</t>
  </si>
  <si>
    <t>{"clicks": 3.0, "orders": 0.0, "spend": 207.0, "sales": 0.0, "impressions": 237.0, "entity_id": "Q-9E3FB967430D09EC",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806.0, "peer_orders": 127.0, "peer_spend": 70911.0, "peer_sales": 266759.0, "peer_impressions": 39980.0,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"UNPROFITABLE", "relative_status": "DISADVANTAGE", "expected_orders": 0.4727047146401985, "zero_conversion_probability": 0.5978664696627898,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3.0, "orders": 0.0, "spend": 207.0, "sales": 0.0, "impressions": 237.0}}}}</t>
  </si>
  <si>
    <t>{"clicks": 0.0, "orders": 0.0, "spend": 0.0, "sales": 0.0, "impressions": 117.0, "entity_id": "Q-9E3FB967430D09EC",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842.0, "peer_orders": 78.0, "peer_spend": 75478.0, "peer_sales": 162628.0, "peer_impressions": 47126.0,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0.0, "orders": 0.0, "spend": 0.0, "sales": 0.0, "impressions": 117.0}}}}</t>
  </si>
  <si>
    <t>{"clicks": 1.0, "orders": 0.0, "spend": 67.0, "sales": 0.0, "impressions": 158.0, "entity_id": "Q-9E3FB967430D09EC",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854.0, "peer_orders": 129.0, "peer_spend": 71679.0, "peer_sales": 284224.0, "peer_impressions": 54958.0,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"UNPROFITABLE", "relative_status": "DISADVANTAGE", "expected_orders": 0.15105386416861827, "zero_conversion_probability": 0.8489461358313817,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1.0, "orders": 0.0, "spend": 67.0, "sales": 0.0, "impressions": 158.0}}}}</t>
  </si>
  <si>
    <t>{"clicks": 4.0, "orders": 0.0, "spend": 384.0, "sales": 0.0, "impressions": 232.0, "entity_id": "Q-9E3FB967430D09EC",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899.0, "peer_orders": 140.0, "peer_spend": 75958.0, "peer_sales": 280764.0, "peer_impressions": 43426.0,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"UNPROFITABLE", "relative_status": "DISADVANTAGE", "expected_orders": 0.6229143492769744, "zero_conversion_probability": 0.5080755975990836,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4.0, "orders": 0.0, "spend": 384.0, "sales": 0.0, "impressions": 232.0}}}}</t>
  </si>
  <si>
    <t>{"clicks": 2.0, "orders": 0.0, "spend": 186.0, "sales": 0.0, "impressions": 194.0, "entity_id": "Q-DC26E35C92812A60",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847.0, "peer_orders": 122.0, "peer_spend": 71434.0, "peer_sales": 242925.0, "peer_impressions": 44661.0,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"UNPROFITABLE", "relative_status": "DISADVANTAGE", "expected_orders": 0.28807556080283353, "zero_conversion_probability": 0.7326713213801331,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2.0, "orders": 0.0, "spend": 186.0, "sales": 0.0, "impressions": 194.0}}}}</t>
  </si>
  <si>
    <t>{"clicks": 0.0, "orders": 0.0, "spend": 0.0, "sales": 0.0, "impressions": 79.0, "entity_id": "Q-DC26E35C92812A60",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938.0, "peer_orders": 130.0, "peer_spend": 81109.0, "peer_sales": 255958.0, "peer_impressions": 50945.0,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0.0, "orders": 0.0, "spend": 0.0, "sales": 0.0, "impressions": 79.0}}}}</t>
  </si>
  <si>
    <t>{"clicks": 1.0, "orders": 0.0, "spend": 83.0, "sales": 0.0, "impressions": 70.0, "entity_id": "Q-DC26E35C92812A60",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820.0, "peer_orders": 72.0, "peer_spend": 76999.0, "peer_sales": 152104.0, "peer_impressions": 40584.0,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"UNPROFITABLE", "relative_status": "DISADVANTAGE", "expected_orders": 0.08780487804878048, "zero_conversion_probability": 0.9121951219512195,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1.0, "orders": 0.0, "spend": 83.0, "sales": 0.0, "impressions": 70.0}}}}</t>
  </si>
  <si>
    <t>{"clicks": 2.0, "orders": 0.0, "spend": 194.0, "sales": 0.0, "impressions": 185.0, "entity_id": "Q-DC26E35C92812A60",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863.0, "peer_orders": 123.0, "peer_spend": 70934.0, "peer_sales": 255578.0, "peer_impressions": 42685.0,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"UNPROFITABLE", "relative_status": "DISADVANTAGE", "expected_orders": 0.2850521436848204, "zero_conversion_probability": 0.7352615374700076,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2.0, "orders": 0.0, "spend": 194.0, "sales": 0.0, "impressions": 185.0}}}}</t>
  </si>
  <si>
    <t>{"clicks": 4.0, "orders": 1.0, "spend": 380.0, "sales": 2072.0, "impressions": 185.0, "entity_id": "Q-DC26E35C92812A60",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805.0, "peer_orders": 126.0, "peer_spend": 70738.0, "peer_sales": 264687.0, "peer_impressions": 40032.0,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"PROFITABLE", "relative_status": "ADVANTAGE", "expected_orders": 0.6260869565217392, "zero_conversion_probability": 0.5061690374176765,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4.0, "orders": 1.0, "spend": 380.0, "sales": 2072.0, "impressions": 185.0}}}}</t>
  </si>
  <si>
    <t>{"clicks": 2.0, "orders": 0.0, "spend": 154.0, "sales": 0.0, "impressions": 95.0, "entity_id": "Q-DC26E35C92812A60",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840.0, "peer_orders": 78.0, "peer_spend": 75324.0, "peer_sales": 162628.0, "peer_impressions": 47148.0,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"UNPROFITABLE", "relative_status": "DISADVANTAGE", "expected_orders": 0.18571428571428572, "zero_conversion_probability": 0.8229081632653061,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2.0, "orders": 0.0, "spend": 154.0, "sales": 0.0, "impressions": 95.0}}}}</t>
  </si>
  <si>
    <t>{"clicks": 0.0, "orders": 0.0, "spend": 0.0, "sales": 0.0, "impressions": 96.0, "entity_id": "Q-DC26E35C92812A60",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855.0, "peer_orders": 129.0, "peer_spend": 71746.0, "peer_sales": 284224.0, "peer_impressions": 55020.0,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"BORDERLINE", "relative_status": "INSUFFICIENT", "expected_orders": 0.0, "zero_conversion_probability": 1.0, "strong_negative_evidence": false, "vote": 0, "reason_code": "NO_SPEND",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0.0, "orders": 0.0, "spend": 0.0, "sales": 0.0, "impressions": 96.0}}}}</t>
  </si>
  <si>
    <t>{"clicks": 3.0, "orders": 1.0, "spend": 282.0, "sales": 2194.0, "impressions": 162.0, "entity_id": "Q-DC26E35C92812A60",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900.0, "peer_orders": 139.0, "peer_spend": 76060.0, "peer_sales": 278570.0, "peer_impressions": 43496.0,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"PROFITABLE", "relative_status": "ADVANTAGE", "expected_orders": 0.4633333333333333, "zero_conversion_probability": 0.6045419492455419, "strong_negative_evidence": false, "vote": 0, "reason_code": "INSUFFICIENT_EVIDENCE",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3.0, "orders": 1.0, "spend": 282.0, "sales": 2194.0, "impressions": 162.0}}}}</t>
  </si>
  <si>
    <t>{"clicks": 91.0, "orders": 18.0, "spend": 7735.0, "sales": 31518.0, "impressions": 3216.0, "entity_id": "Q-42D660AAFA6D4ED2",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758.0, "peer_orders": 104.0, "peer_spend": 63885.0, "peer_sales": 211407.0, "peer_impressions": 41639.0,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"PROFITABLE", "relative_status": "ADVANTAGE", "expected_orders": 12.485488126649075, "zero_conversion_probability": 1.47121920341288e-06,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91.0, "orders": 18.0, "spend": 7735.0, "sales": 31518.0, "impressions": 3216.0}}}}</t>
  </si>
  <si>
    <t>{"clicks": 97.0, "orders": 19.0, "spend": 8827.0, "sales": 41990.0, "impressions": 7308.0, "entity_id": "Q-42D660AAFA6D4ED2",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841.0, "peer_orders": 111.0, "peer_spend": 72282.0, "peer_sales": 213968.0, "peer_impressions": 43716.0,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"PROFITABLE", "relative_status": "ADVANTAGE", "expected_orders": 12.802615933412604, "zero_conversion_probability": 1.089195502252887e-06,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97.0, "orders": 19.0, "spend": 8827.0, "sales": 41990.0, "impressions": 7308.0}}}}</t>
  </si>
  <si>
    <t>{"clicks": 91.0, "orders": 2.0, "spend": 9191.0, "sales": 4320.0, "impressions": 4618.0, "entity_id": "Q-42D660AAFA6D4ED2",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730.0, "peer_orders": 70.0, "peer_spend": 67891.0, "peer_sales": 147784.0, "peer_impressions": 36036.0,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"UNPROFITABLE", "relative_status": "DISADVANTAGE", "expected_orders": 8.726027397260273, "zero_conversion_probability": 0.00010378100292706754,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91.0, "orders": 2.0, "spend": 9191.0, "sales": 4320.0, "impressions": 4618.0}}}}</t>
  </si>
  <si>
    <t>{"clicks": 76.0, "orders": 15.0, "spend": 7904.0, "sales": 29220.0, "impressions": 2768.0, "entity_id": "Q-42D660AAFA6D4ED2",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789.0, "peer_orders": 108.0, "peer_spend": 63224.0, "peer_sales": 226358.0, "peer_impressions": 40102.0,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"PROFITABLE", "relative_status": "ADVANTAGE", "expected_orders": 10.403041825095057, "zero_conversion_probability": 1.3846125428504291e-05,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76.0, "orders": 15.0, "spend": 7904.0, "sales": 29220.0, "impressions": 2768.0}}}}</t>
  </si>
  <si>
    <t>{"clicks": 71.0, "orders": 14.0, "spend": 6461.0, "sales": 24640.0, "impressions": 3215.0, "entity_id": "Q-42D660AAFA6D4ED2",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738.0, "peer_orders": 113.0, "peer_spend": 64657.0, "peer_sales": 242119.0, "peer_impressions": 37002.0,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"PROFITABLE", "relative_status": "ADVANTAGE", "expected_orders": 10.871273712737127, "zero_conversion_probability": 7.507226895179755e-06,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71.0, "orders": 14.0, "spend": 6461.0, "sales": 24640.0, "impressions": 3215.0}}}}</t>
  </si>
  <si>
    <t>{"clicks": 70.0, "orders": 1.0, "spend": 6860.0, "sales": 1909.0, "impressions": 3541.0, "entity_id": "Q-42D660AAFA6D4ED2",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772.0, "peer_orders": 77.0, "peer_spend": 68618.0, "peer_sales": 160719.0, "peer_impressions": 43702.0,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"UNPROFITABLE", "relative_status": "DISADVANTAGE", "expected_orders": 6.981865284974093, "zero_conversion_probability": 0.0006393303150414721,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70.0, "orders": 1.0, "spend": 6860.0, "sales": 1909.0, "impressions": 3541.0}}}}</t>
  </si>
  <si>
    <t>{"clicks": 96.0, "orders": 19.0, "spend": 8064.0, "sales": 46227.0, "impressions": 6266.0, "entity_id": "Q-42D660AAFA6D4ED2",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759.0, "peer_orders": 110.0, "peer_spend": 63682.0, "peer_sales": 237997.0, "peer_impressions": 48850.0,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"PROFITABLE", "relative_status": "ADVANTAGE", "expected_orders": 13.913043478260871, "zero_conversion_probability": 2.966746282686466e-07,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96.0, "orders": 19.0, "spend": 8064.0, "sales": 46227.0, "impressions": 6266.0}}}}</t>
  </si>
  <si>
    <t>{"clicks": 90.0, "orders": 18.0, "spend": 6210.0, "sales": 31500.0, "impressions": 3616.0, "entity_id": "Q-42D660AAFA6D4ED2",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813.0, "peer_orders": 122.0, "peer_spend": 70132.0, "peer_sales": 249264.0, "peer_impressions": 40042.0,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"PROFITABLE", "relative_status": "ADVANTAGE", "expected_orders": 13.505535055350553, "zero_conversion_probability": 4.4144353429967107e-07,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90.0, "orders": 18.0, "spend": 6210.0, "sales": 31500.0, "impressions": 3616.0}}}}</t>
  </si>
  <si>
    <t>{"clicks": 92.0, "orders": 18.0, "spend": 5980.0, "sales": 33120.0, "impressions": 5353.0, "entity_id": "Q-7738A243E5AB8434",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757.0, "peer_orders": 104.0, "peer_spend": 65640.0, "peer_sales": 209805.0, "peer_impressions": 39502.0,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"PROFITABLE", "relative_status": "ADVANTAGE", "expected_orders": 12.639365918097754, "zero_conversion_probability": 1.2450642501741011e-06,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92.0, "orders": 18.0, "spend": 5980.0, "sales": 33120.0, "impressions": 5353.0}}}}</t>
  </si>
  <si>
    <t>{"clicks": 115.0, "orders": 23.0, "spend": 10580.0, "sales": 42044.0, "impressions": 4389.0, "entity_id": "Q-7738A243E5AB8434",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823.0, "peer_orders": 107.0, "peer_spend": 70529.0, "peer_sales": 213914.0, "peer_impressions": 46635.0,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"PROFITABLE", "relative_status": "ADVANTAGE", "expected_orders": 14.951397326852977, "zero_conversion_probability": 1.1066658691025242e-07,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115.0, "orders": 23.0, "spend": 10580.0, "sales": 42044.0, "impressions": 4389.0}}}}</t>
  </si>
  <si>
    <t>{"clicks": 87.0, "orders": 2.0, "spend": 9048.0, "sales": 4562.0, "impressions": 3444.0, "entity_id": "Q-7738A243E5AB8434",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734.0, "peer_orders": 70.0, "peer_spend": 68034.0, "peer_sales": 147542.0, "peer_impressions": 37210.0,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"UNPROFITABLE", "relative_status": "DISADVANTAGE", "expected_orders": 8.297002724795641, "zero_conversion_probability": 0.00016332989855350133,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87.0, "orders": 2.0, "spend": 9048.0, "sales": 4562.0, "impressions": 3444.0}}}}</t>
  </si>
  <si>
    <t>{"clicks": 118.0, "orders": 24.0, "spend": 9204.0, "sales": 51216.0, "impressions": 7310.0, "entity_id": "Q-7738A243E5AB8434",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747.0, "peer_orders": 99.0, "peer_spend": 61924.0, "peer_sales": 204362.0, "peer_impressions": 35560.0,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"PROFITABLE", "relative_status": "ADVANTAGE", "expected_orders": 15.63855421686747, "zero_conversion_probability": 5.176302859983236e-08,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118.0, "orders": 24.0, "spend": 9204.0, "sales": 51216.0, "impressions": 7310.0}}}}</t>
  </si>
  <si>
    <t>{"clicks": 99.0, "orders": 20.0, "spend": 9504.0, "sales": 37140.0, "impressions": 7390.0, "entity_id": "Q-7738A243E5AB8434",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710.0, "peer_orders": 107.0, "peer_spend": 61614.0, "peer_sales": 229619.0, "peer_impressions": 32827.0,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"PROFITABLE", "relative_status": "ADVANTAGE", "expected_orders": 14.919718309859155, "zero_conversion_probability": 9.480633950464831e-08,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99.0, "orders": 20.0, "spend": 9504.0, "sales": 37140.0, "impressions": 7390.0}}}}</t>
  </si>
  <si>
    <t>{"clicks": 112.0, "orders": 2.0, "spend": 11200.0, "sales": 3700.0, "impressions": 6207.0, "entity_id": "Q-7738A243E5AB8434",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730.0, "peer_orders": 76.0, "peer_spend": 64278.0, "peer_sales": 158928.0, "peer_impressions": 41036.0,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"UNPROFITABLE", "relative_status": "DISADVANTAGE", "expected_orders": 11.66027397260274, "zero_conversion_probability": 4.493114425270241e-06,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112.0, "orders": 2.0, "spend": 11200.0, "sales": 3700.0, "impressions": 6207.0}}}}</t>
  </si>
  <si>
    <t>{"clicks": 98.0, "orders": 20.0, "spend": 6664.0, "sales": 48240.0, "impressions": 7268.0, "entity_id": "Q-7738A243E5AB8434",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757.0, "peer_orders": 109.0, "peer_spend": 65082.0, "peer_sales": 235984.0, "peer_impressions": 47848.0,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"PROFITABLE", "relative_status": "ADVANTAGE", "expected_orders": 14.110964332893, "zero_conversion_probability": 2.4152071422418437e-07,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98.0, "orders": 20.0, "spend": 6664.0, "sales": 48240.0, "impressions": 7268.0}}}}</t>
  </si>
  <si>
    <t>{"clicks": 114.0, "orders": 23.0, "spend": 7866.0, "sales": 53337.0, "impressions": 3609.0, "entity_id": "Q-7738A243E5AB8434",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789.0, "peer_orders": 117.0, "peer_spend": 68476.0, "peer_sales": 227427.0, "peer_impressions": 40049.0,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"PROFITABLE", "relative_status": "ADVANTAGE", "expected_orders": 16.904942965779465, "zero_conversion_probability": 1.1306254635499242e-08,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114.0, "orders": 23.0, "spend": 7866.0, "sales": 53337.0, "impressions": 3609.0}}}}</t>
  </si>
  <si>
    <t>{"clicks": 110.0, "orders": 22.0, "spend": 10010.0, "sales": 44638.0, "impressions": 4154.0, "entity_id": "Q-7D968D00D5366AA3",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739.0, "peer_orders": 100.0, "peer_spend": 61610.0, "peer_sales": 198287.0, "peer_impressions": 40701.0,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"PROFITABLE", "relative_status": "ADVANTAGE", "expected_orders": 14.884979702300406, "zero_conversion_probability": 1.1329380788677161e-07,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110.0, "orders": 22.0, "spend": 10010.0, "sales": 44638.0, "impressions": 4154.0}}}}</t>
  </si>
  <si>
    <t>{"clicks": 94.0, "orders": 18.0, "spend": 7520.0, "sales": 32580.0, "impressions": 4318.0, "entity_id": "Q-7D968D00D5366AA3",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844.0, "peer_orders": 112.0, "peer_spend": 73589.0, "peer_sales": 223378.0, "peer_impressions": 46706.0,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"PROFITABLE", "relative_status": "ADVANTAGE", "expected_orders": 12.473933649289101, "zero_conversion_probability": 1.5411738684630744e-06,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94.0, "orders": 18.0, "spend": 7520.0, "sales": 32580.0, "impressions": 4318.0}}}}</t>
  </si>
  <si>
    <t>{"clicks": 101.0, "orders": 2.0, "spend": 10302.0, "sales": 4680.0, "impressions": 5666.0, "entity_id": "Q-7D968D00D5366AA3",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720.0, "peer_orders": 70.0, "peer_spend": 66780.0, "peer_sales": 147424.0, "peer_impressions": 34988.0,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"UNPROFITABLE", "relative_status": "DISADVANTAGE", "expected_orders": 9.819444444444445, "zero_conversion_probability": 3.2633742425199996e-05,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101.0, "orders": 2.0, "spend": 10302.0, "sales": 4680.0, "impressions": 5666.0}}}}</t>
  </si>
  <si>
    <t>{"clicks": 120.0, "orders": 24.0, "spend": 10560.0, "sales": 42984.0, "impressions": 8424.0, "entity_id": "Q-7D968D00D5366AA3",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745.0, "peer_orders": 99.0, "peer_spend": 60568.0, "peer_sales": 212594.0, "peer_impressions": 34446.0,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"PROFITABLE", "relative_status": "ADVANTAGE", "expected_orders": 15.946308724832214, "zero_conversion_probability": 3.708082854753755e-08,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120.0, "orders": 24.0, "spend": 10560.0, "sales": 42984.0, "impressions": 8424.0}}}}</t>
  </si>
  <si>
    <t>{"clicks": 86.0, "orders": 17.0, "spend": 5762.0, "sales": 38114.0, "impressions": 3481.0, "entity_id": "Q-7D968D00D5366AA3",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723.0, "peer_orders": 110.0, "peer_spend": 65356.0, "peer_sales": 228645.0, "peer_impressions": 36736.0,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"PROFITABLE", "relative_status": "ADVANTAGE", "expected_orders": 13.084370677731673, "zero_conversion_probability": 6.850262932326627e-07,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86.0, "orders": 17.0, "spend": 5762.0, "sales": 38114.0, "impressions": 3481.0}}}}</t>
  </si>
  <si>
    <t>{"clicks": 114.0, "orders": 2.0, "spend": 8322.0, "sales": 3932.0, "impressions": 7679.0, "entity_id": "Q-7D968D00D5366AA3",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728.0, "peer_orders": 76.0, "peer_spend": 67156.0, "peer_sales": 158696.0, "peer_impressions": 39564.0,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"UNPROFITABLE", "relative_status": "DISADVANTAGE", "expected_orders": 11.901098901098901, "zero_conversion_probability": 3.4773521341582467e-06,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114.0, "orders": 2.0, "spend": 8322.0, "sales": 3932.0, "impressions": 7679.0}}}}</t>
  </si>
  <si>
    <t>{"clicks": 100.0, "orders": 21.0, "spend": 7600.0, "sales": 47670.0, "impressions": 5724.0, "entity_id": "Q-7D968D00D5366AA3",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755.0, "peer_orders": 108.0, "peer_spend": 64146.0, "peer_sales": 236554.0, "peer_impressions": 49392.0,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"PROFITABLE", "relative_status": "ADVANTAGE", "expected_orders": 14.304635761589404, "zero_conversion_probability": 1.9757541550914996e-07,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100.0, "orders": 21.0, "spend": 7600.0, "sales": 47670.0, "impressions": 5724.0}}}}</t>
  </si>
  <si>
    <t>{"clicks": 98.0, "orders": 20.0, "spend": 9800.0, "sales": 44040.0, "impressions": 4795.0, "entity_id": "Q-7D968D00D5366AA3",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805.0, "peer_orders": 120.0, "peer_spend": 66542.0, "peer_sales": 236724.0, "peer_impressions": 38863.0,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"PROFITABLE", "relative_status": "ADVANTAGE", "expected_orders": 14.608695652173914, "zero_conversion_probability": 1.347968458715261e-07,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98.0, "orders": 20.0, "spend": 9800.0, "sales": 44040.0, "impressions": 4795.0}}}}</t>
  </si>
  <si>
    <t>{"clicks": 76.0, "orders": 18.0, "spend": 5396.0, "sales": 34110.0, "impressions": 5465.0, "entity_id": "Q-3FC019C194C7A35F",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773.0, "peer_orders": 104.0, "peer_spend": 66224.0, "peer_sales": 208815.0, "peer_impressions": 39390.0,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"PROFITABLE", "relative_status": "ADVANTAGE", "expected_orders": 10.22509702457956, "zero_conversion_probability": 1.701153145640555e-05,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76.0, "orders": 18.0, "spend": 5396.0, "sales": 34110.0, "impressions": 5465.0}}}}</t>
  </si>
  <si>
    <t>{"clicks": 115.0, "orders": 27.0, "spend": 11155.0, "sales": 58509.0, "impressions": 5694.0, "entity_id": "Q-3FC019C194C7A35F",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823.0, "peer_orders": 103.0, "peer_spend": 69954.0, "peer_sales": 197449.0, "peer_impressions": 45330.0,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"PROFITABLE", "relative_status": "ADVANTAGE", "expected_orders": 14.392466585662213, "zero_conversion_probability": 2.100177687524714e-07,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115.0, "orders": 27.0, "spend": 11155.0, "sales": 58509.0, "impressions": 5694.0}}}}</t>
  </si>
  <si>
    <t>{"clicks": 102.0, "orders": 24.0, "spend": 9384.0, "sales": 57528.0, "impressions": 4576.0, "entity_id": "Q-3FC019C194C7A35F",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719.0, "peer_orders": 48.0, "peer_spend": 67698.0, "peer_sales": 94576.0, "peer_impressions": 36078.0,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"PROFITABLE", "relative_status": "ADVANTAGE", "expected_orders": 6.809457579972183, "zero_conversion_probability": 0.0008696614878696442,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102.0, "orders": 24.0, "spend": 9384.0, "sales": 57528.0, "impressions": 4576.0}}}}</t>
  </si>
  <si>
    <t>{"clicks": 70.0, "orders": 17.0, "spend": 5600.0, "sales": 32572.0, "impressions": 3823.0, "entity_id": "Q-3FC019C194C7A35F",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795.0, "peer_orders": 106.0, "peer_spend": 65528.0, "peer_sales": 223006.0, "peer_impressions": 39047.0,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"PROFITABLE", "relative_status": "ADVANTAGE", "expected_orders": 9.333333333333334, "zero_conversion_probability": 4.463201841400283e-05,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70.0, "orders": 17.0, "spend": 5600.0, "sales": 32572.0, "impressions": 3823.0}}}}</t>
  </si>
  <si>
    <t>{"clicks": 97.0, "orders": 24.0, "spend": 9021.0, "sales": 47616.0, "impressions": 3372.0, "entity_id": "Q-3FC019C194C7A35F",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712.0, "peer_orders": 103.0, "peer_spend": 62097.0, "peer_sales": 219143.0, "peer_impressions": 36845.0,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"PROFITABLE", "relative_status": "ADVANTAGE", "expected_orders": 14.032303370786517, "zero_conversion_probability": 2.614074752724095e-07,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97.0, "orders": 24.0, "spend": 9021.0, "sales": 47616.0, "impressions": 3372.0}}}}</t>
  </si>
  <si>
    <t>{"clicks": 84.0, "orders": 20.0, "spend": 6888.0, "sales": 44140.0, "impressions": 4500.0, "entity_id": "Q-3FC019C194C7A35F",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758.0, "peer_orders": 58.0, "peer_spend": 68590.0, "peer_sales": 118488.0, "peer_impressions": 42743.0,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"PROFITABLE", "relative_status": "ADVANTAGE", "expected_orders": 6.427440633245382, "zero_conversion_probability": 0.001247446957459349,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84.0, "orders": 20.0, "spend": 6888.0, "sales": 44140.0, "impressions": 4500.0}}}}</t>
  </si>
  <si>
    <t>{"clicks": 81.0, "orders": 19.0, "spend": 8019.0, "sales": 43491.0, "impressions": 5463.0, "entity_id": "Q-3FC019C194C7A35F",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774.0, "peer_orders": 110.0, "peer_spend": 63727.0, "peer_sales": 240733.0, "peer_impressions": 49653.0,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"PROFITABLE", "relative_status": "ADVANTAGE", "expected_orders": 11.511627906976743, "zero_conversion_probability": 4.051320611123288e-06,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81.0, "orders": 19.0, "spend": 8019.0, "sales": 43491.0, "impressions": 5463.0}}}}</t>
  </si>
  <si>
    <t>{"clicks": 87.0, "orders": 21.0, "spend": 8439.0, "sales": 39648.0, "impressions": 5839.0, "entity_id": "Q-3FC019C194C7A35F",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816.0, "peer_orders": 119.0, "peer_spend": 67903.0, "peer_sales": 241116.0, "peer_impressions": 37819.0,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"PROFITABLE", "relative_status": "ADVANTAGE", "expected_orders": 12.6875, "zero_conversion_probability": 1.1071536163458671e-06,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87.0, "orders": 21.0, "spend": 8439.0, "sales": 39648.0, "impressions": 5839.0}}}}</t>
  </si>
  <si>
    <t>{"clicks": 77.0, "orders": 18.0, "spend": 7777.0, "sales": 39834.0, "impressions": 4133.0, "entity_id": "Q-C35DB6C9165B7956",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772.0, "peer_orders": 104.0, "peer_spend": 63843.0, "peer_sales": 203091.0, "peer_impressions": 40722.0,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"PROFITABLE", "relative_status": "ADVANTAGE", "expected_orders": 10.373056994818654, "zero_conversion_probability": 1.4496243811399274e-05,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77.0, "orders": 18.0, "spend": 7777.0, "sales": 39834.0, "impressions": 4133.0}}}}</t>
  </si>
  <si>
    <t>{"clicks": 82.0, "orders": 19.0, "spend": 8200.0, "sales": 37259.0, "impressions": 6121.0, "entity_id": "Q-C35DB6C9165B7956",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856.0, "peer_orders": 111.0, "peer_spend": 72909.0, "peer_sales": 218699.0, "peer_impressions": 44903.0,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"PROFITABLE", "relative_status": "ADVANTAGE", "expected_orders": 10.633177570093459, "zero_conversion_probability": 1.1323108317846515e-05,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82.0, "orders": 19.0, "spend": 8200.0, "sales": 37259.0, "impressions": 6121.0}}}}</t>
  </si>
  <si>
    <t>{"clicks": 91.0, "orders": 21.0, "spend": 8281.0, "sales": 38997.0, "impressions": 3650.0, "entity_id": "Q-C35DB6C9165B7956",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730.0, "peer_orders": 51.0, "peer_spend": 68801.0, "peer_sales": 113107.0, "peer_impressions": 37004.0,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"PROFITABLE", "relative_status": "ADVANTAGE", "expected_orders": 6.357534246575343, "zero_conversion_probability": 0.001373311916598279,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91.0, "orders": 21.0, "spend": 8281.0, "sales": 38997.0, "impressions": 3650.0}}}}</t>
  </si>
  <si>
    <t>{"clicks": 90.0, "orders": 22.0, "spend": 6750.0, "sales": 53526.0, "impressions": 2975.0, "entity_id": "Q-C35DB6C9165B7956",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775.0, "peer_orders": 101.0, "peer_spend": 64378.0, "peer_sales": 202052.0, "peer_impressions": 39895.0,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"PROFITABLE", "relative_status": "ADVANTAGE", "expected_orders": 11.729032258064516, "zero_conversion_probability": 3.485278302504422e-06,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90.0, "orders": 22.0, "spend": 6750.0, "sales": 53526.0, "impressions": 2975.0}}}}</t>
  </si>
  <si>
    <t>{"clicks": 105.0, "orders": 25.0, "spend": 9765.0, "sales": 58325.0, "impressions": 4929.0, "entity_id": "Q-C35DB6C9165B7956",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704.0, "peer_orders": 102.0, "peer_spend": 61353.0, "peer_sales": 208434.0, "peer_impressions": 35288.0,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"PROFITABLE", "relative_status": "ADVANTAGE", "expected_orders": 15.213068181818183, "zero_conversion_probability": 7.286221542924923e-08,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105.0, "orders": 25.0, "spend": 9765.0, "sales": 58325.0, "impressions": 4929.0}}}}</t>
  </si>
  <si>
    <t>{"clicks": 83.0, "orders": 20.0, "spend": 7802.0, "sales": 48120.0, "impressions": 5545.0, "entity_id": "Q-C35DB6C9165B7956",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759.0, "peer_orders": 58.0, "peer_spend": 67676.0, "peer_sales": 114508.0, "peer_impressions": 41698.0,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"PROFITABLE", "relative_status": "ADVANTAGE", "expected_orders": 6.342555994729907, "zero_conversion_probability": 0.0013631011742037073,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83.0, "orders": 20.0, "spend": 7802.0, "sales": 48120.0, "impressions": 5545.0}}}}</t>
  </si>
  <si>
    <t>{"clicks": 117.0, "orders": 28.0, "spend": 9711.0, "sales": 51632.0, "impressions": 8407.0, "entity_id": "Q-C35DB6C9165B7956",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738.0, "peer_orders": 101.0, "peer_spend": 62035.0, "peer_sales": 232592.0, "peer_impressions": 46709.0,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"PROFITABLE", "relative_status": "ADVANTAGE", "expected_orders": 16.01219512195122, "zero_conversion_probability": 3.324445747195192e-08,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117.0, "orders": 28.0, "spend": 9711.0, "sales": 51632.0, "impressions": 8407.0}}}}</t>
  </si>
  <si>
    <t>{"clicks": 114.0, "orders": 28.0, "spend": 9576.0, "sales": 57064.0, "impressions": 7705.0, "entity_id": "Q-C35DB6C9165B7956",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789.0, "peer_orders": 112.0, "peer_spend": 66766.0, "peer_sales": 223700.0, "peer_impressions": 35953.0,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"PROFITABLE", "relative_status": "ADVANTAGE", "expected_orders": 16.182509505703422, "zero_conversion_probability": 2.6322665457630176e-08,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114.0, "orders": 28.0, "spend": 9576.0, "sales": 57064.0, "impressions": 7705.0}}}}</t>
  </si>
  <si>
    <t>{"clicks": 106.0, "orders": 25.0, "spend": 10388.0, "sales": 53450.0, "impressions": 5972.0, "entity_id": "Q-CBF85F8BF33332F1",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743.0, "peer_orders": 97.0, "peer_spend": 61232.0, "peer_sales": 189475.0, "peer_impressions": 38883.0,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"PROFITABLE", "relative_status": "ADVANTAGE", "expected_orders": 13.838492597577389, "zero_conversion_probability": 3.6293817313625826e-07,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106.0, "orders": 25.0, "spend": 10388.0, "sales": 53450.0, "impressions": 5972.0}}}}</t>
  </si>
  <si>
    <t>{"clicks": 85.0, "orders": 21.0, "spend": 7735.0, "sales": 37884.0, "impressions": 5401.0, "entity_id": "Q-CBF85F8BF33332F1",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853.0, "peer_orders": 109.0, "peer_spend": 73374.0, "peer_sales": 218074.0, "peer_impressions": 45623.0,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"PROFITABLE", "relative_status": "ADVANTAGE", "expected_orders": 10.86166471277843, "zero_conversion_probability": 8.974946577458856e-06,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85.0, "orders": 21.0, "spend": 7735.0, "sales": 37884.0, "impressions": 5401.0}}}}</t>
  </si>
  <si>
    <t>{"clicks": 71.0, "orders": 18.0, "spend": 4615.0, "sales": 35910.0, "impressions": 2725.0, "entity_id": "Q-CBF85F8BF33332F1",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750.0, "peer_orders": 54.0, "peer_spend": 72467.0, "peer_sales": 116194.0, "peer_impressions": 37929.0,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"PROFITABLE", "relative_status": "ADVANTAGE", "expected_orders": 5.111999999999999, "zero_conversion_probability": 0.004964852053016806,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71.0, "orders": 18.0, "spend": 4615.0, "sales": 35910.0, "impressions": 2725.0}}}}</t>
  </si>
  <si>
    <t>{"clicks": 74.0, "orders": 18.0, "spend": 6882.0, "sales": 39348.0, "impressions": 3574.0, "entity_id": "Q-CBF85F8BF33332F1",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791.0, "peer_orders": 105.0, "peer_spend": 64246.0, "peer_sales": 216230.0, "peer_impressions": 39296.0,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"PROFITABLE", "relative_status": "ADVANTAGE", "expected_orders": 9.823008849557523, "zero_conversion_probability": 2.6480414780794005e-05,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74.0, "orders": 18.0, "spend": 6882.0, "sales": 39348.0, "impressions": 3574.0}}}}</t>
  </si>
  <si>
    <t>{"clicks": 101.0, "orders": 24.0, "spend": 10302.0, "sales": 54192.0, "impressions": 4721.0, "entity_id": "Q-CBF85F8BF33332F1",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708.0, "peer_orders": 103.0, "peer_spend": 60816.0, "peer_sales": 212567.0, "peer_impressions": 35496.0,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"PROFITABLE", "relative_status": "ADVANTAGE", "expected_orders": 14.693502824858756, "zero_conversion_probability": 1.2703804836259407e-07,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101.0, "orders": 24.0, "spend": 10302.0, "sales": 54192.0, "impressions": 4721.0}}}}</t>
  </si>
  <si>
    <t>{"clicks": 120.0, "orders": 29.0, "spend": 12000.0, "sales": 52200.0, "impressions": 6220.0, "entity_id": "Q-CBF85F8BF33332F1",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722.0, "peer_orders": 49.0, "peer_spend": 63478.0, "peer_sales": 110428.0, "peer_impressions": 41023.0,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"PROFITABLE", "relative_status": "ADVANTAGE", "expected_orders": 8.144044321329641, "zero_conversion_probability": 0.00021744228265135792,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120.0, "orders": 29.0, "spend": 12000.0, "sales": 52200.0, "impressions": 6220.0}}}}</t>
  </si>
  <si>
    <t>{"clicks": 83.0, "orders": 19.0, "spend": 8466.0, "sales": 40660.0, "impressions": 3053.0, "entity_id": "Q-CBF85F8BF33332F1",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772.0, "peer_orders": 110.0, "peer_spend": 63280.0, "peer_sales": 243564.0, "peer_impressions": 52063.0,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"PROFITABLE", "relative_status": "ADVANTAGE", "expected_orders": 11.826424870466322, "zero_conversion_probability": 2.8772473293753777e-06,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83.0, "orders": 19.0, "spend": 8466.0, "sales": 40660.0, "impressions": 3053.0}}}}</t>
  </si>
  <si>
    <t>{"clicks": 108.0, "orders": 26.0, "spend": 8532.0, "sales": 47112.0, "impressions": 3397.0, "entity_id": "Q-CBF85F8BF33332F1",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795.0, "peer_orders": 114.0, "peer_spend": 67810.0, "peer_sales": 233652.0, "peer_impressions": 40261.0,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"PROFITABLE", "relative_status": "ADVANTAGE", "expected_orders": 15.486792452830189, "zero_conversion_probability": 5.498423558531407e-08, "strong_negative_evidence": false, "vote": 1, "reason_code": "POSITIVE_SIGNAL",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108.0, "orders": 26.0, "spend": 8532.0, "sales": 47112.0, "impressions": 3397.0}}}}</t>
  </si>
  <si>
    <t>{"clicks": 100.0, "orders": 1.0, "spend": 9300.0, "sales": 1818.0, "impressions": 6052.0, "entity_id": "Q-6CC3D2F475A72244",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749.0, "peer_orders": 121.0, "peer_spend": 62320.0, "peer_sales": 241107.0, "peer_impressions": 38803.0,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"UNPROFITABLE", "relative_status": "DISADVANTAGE", "expected_orders": 16.15487316421896, "zero_conversion_probability": 2.2273199332548428e-08,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100.0, "orders": 1.0, "spend": 9300.0, "sales": 1818.0, "impressions": 6052.0}}}}</t>
  </si>
  <si>
    <t>{"clicks": 116.0, "orders": 1.0, "spend": 8352.0, "sales": 1757.0, "impressions": 6068.0, "entity_id": "Q-6CC3D2F475A72244",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822.0, "peer_orders": 129.0, "peer_spend": 72757.0, "peer_sales": 254201.0, "peer_impressions": 44956.0,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"UNPROFITABLE", "relative_status": "DISADVANTAGE", "expected_orders": 18.204379562043798, "zero_conversion_probability": 2.511449098062607e-09,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116.0, "orders": 1.0, "spend": 8352.0, "sales": 1757.0, "impressions": 6068.0}}}}</t>
  </si>
  <si>
    <t>{"clicks": 87.0, "orders": 1.0, "spend": 8091.0, "sales": 1869.0, "impressions": 6461.0, "entity_id": "Q-6CC3D2F475A72244",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734.0, "peer_orders": 71.0, "peer_spend": 68991.0, "peer_sales": 150235.0, "peer_impressions": 34193.0,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"UNPROFITABLE", "relative_status": "DISADVANTAGE", "expected_orders": 8.415531335149863, "zero_conversion_probability": 0.0001432582885525052,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87.0, "orders": 1.0, "spend": 8091.0, "sales": 1869.0, "impressions": 6461.0}}}}</t>
  </si>
  <si>
    <t>{"clicks": 110.0, "orders": 1.0, "spend": 7480.0, "sales": 2430.0, "impressions": 3740.0, "entity_id": "Q-6CC3D2F475A72244",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755.0, "peer_orders": 122.0, "peer_spend": 63648.0, "peer_sales": 253148.0, "peer_impressions": 39130.0,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"UNPROFITABLE", "relative_status": "DISADVANTAGE", "expected_orders": 17.774834437086092, "zero_conversion_probability": 3.804025527702297e-09,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110.0, "orders": 1.0, "spend": 7480.0, "sales": 2430.0, "impressions": 3740.0}}}}</t>
  </si>
  <si>
    <t>{"clicks": 77.0, "orders": 0.0, "spend": 5082.0, "sales": 0.0, "impressions": 2507.0, "entity_id": "Q-6CC3D2F475A72244",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732.0, "peer_orders": 127.0, "peer_spend": 66036.0, "peer_sales": 266759.0, "peer_impressions": 37710.0,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"UNPROFITABLE", "relative_status": "DISADVANTAGE", "expected_orders": 13.359289617486338, "zero_conversion_probability": 4.244344302355594e-07,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77.0, "orders": 0.0, "spend": 5082.0, "sales": 0.0, "impressions": 2507.0}}}}</t>
  </si>
  <si>
    <t>{"clicks": 87.0, "orders": 1.0, "spend": 7482.0, "sales": 2387.0, "impressions": 5531.0, "entity_id": "Q-6CC3D2F475A72244",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755.0, "peer_orders": 77.0, "peer_spend": 67996.0, "peer_sales": 160241.0, "peer_impressions": 41712.0,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"UNPROFITABLE", "relative_status": "DISADVANTAGE", "expected_orders": 8.872847682119206, "zero_conversion_probability": 8.621812514877124e-05,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87.0, "orders": 1.0, "spend": 7482.0, "sales": 2387.0, "impressions": 5531.0}}}}</t>
  </si>
  <si>
    <t>{"clicks": 100.0, "orders": 1.0, "spend": 10100.0, "sales": 2168.0, "impressions": 5254.0, "entity_id": "Q-6CC3D2F475A72244",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755.0, "peer_orders": 128.0, "peer_spend": 61646.0, "peer_sales": 282056.0, "peer_impressions": 49862.0,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"UNPROFITABLE", "relative_status": "DISADVANTAGE", "expected_orders": 16.95364238410596, "zero_conversion_probability": 8.551827265141142e-09,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100.0, "orders": 1.0, "spend": 10100.0, "sales": 2168.0, "impressions": 5254.0}}}}</t>
  </si>
  <si>
    <t>{"clicks": 85.0, "orders": 1.0, "spend": 8585.0, "sales": 1942.0, "impressions": 3833.0, "entity_id": "Q-6CC3D2F475A72244",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818.0, "peer_orders": 139.0, "peer_spend": 67757.0, "peer_sales": 278822.0, "peer_impressions": 39825.0,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"UNPROFITABLE", "relative_status": "DISADVANTAGE", "expected_orders": 14.443765281173595, "zero_conversion_probability": 1.333214418319391e-07,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85.0, "orders": 1.0, "spend": 8585.0, "sales": 1942.0, "impressions": 3833.0}}}}</t>
  </si>
  <si>
    <t>{"clicks": 76.0, "orders": 1.0, "spend": 6308.0, "sales": 2079.0, "impressions": 4764.0, "entity_id": "Q-B7443201B07DB172",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773.0, "peer_orders": 121.0, "peer_spend": 65312.0, "peer_sales": 240846.0, "peer_impressions": 40091.0,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"UNPROFITABLE", "relative_status": "DISADVANTAGE", "expected_orders": 11.896507115135835, "zero_conversion_probability": 2.405335925450901e-06,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76.0, "orders": 1.0, "spend": 6308.0, "sales": 2079.0, "impressions": 4764.0}}}}</t>
  </si>
  <si>
    <t>{"clicks": 108.0, "orders": 0.0, "spend": 10260.0, "sales": 0.0, "impressions": 7291.0, "entity_id": "Q-B7443201B07DB172",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830.0, "peer_orders": 130.0, "peer_spend": 70849.0, "peer_sales": 255958.0, "peer_impressions": 43733.0,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"UNPROFITABLE", "relative_status": "DISADVANTAGE", "expected_orders": 16.91566265060241, "zero_conversion_probability": 1.0236567273824642e-08,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108.0, "orders": 0.0, "spend": 10260.0, "sales": 0.0, "impressions": 7291.0}}}}</t>
  </si>
  <si>
    <t>{"clicks": 104.0, "orders": 1.0, "spend": 9152.0, "sales": 2416.0, "impressions": 3703.0, "entity_id": "Q-B7443201B07DB172",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717.0, "peer_orders": 71.0, "peer_spend": 67930.0, "peer_sales": 149688.0, "peer_impressions": 36951.0,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"UNPROFITABLE", "relative_status": "DISADVANTAGE", "expected_orders": 10.298465829846583, "zero_conversion_probability": 1.9506963979997967e-05,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104.0, "orders": 1.0, "spend": 9152.0, "sales": 2416.0, "impressions": 3703.0}}}}</t>
  </si>
  <si>
    <t>{"clicks": 117.0, "orders": 1.0, "spend": 9711.0, "sales": 2006.0, "impressions": 5263.0, "entity_id": "Q-B7443201B07DB172",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748.0, "peer_orders": 122.0, "peer_spend": 61417.0, "peer_sales": 253572.0, "peer_impressions": 37607.0,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"UNPROFITABLE", "relative_status": "DISADVANTAGE", "expected_orders": 19.082887700534762, "zero_conversion_probability": 8.968298100093202e-10,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117.0, "orders": 1.0, "spend": 9711.0, "sales": 2006.0, "impressions": 5263.0}}}}</t>
  </si>
  <si>
    <t>{"clicks": 90.0, "orders": 1.0, "spend": 6840.0, "sales": 2222.0, "impressions": 6207.0, "entity_id": "Q-B7443201B07DB172",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719.0, "peer_orders": 126.0, "peer_spend": 64278.0, "peer_sales": 264537.0, "peer_impressions": 34010.0,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"UNPROFITABLE", "relative_status": "DISADVANTAGE", "expected_orders": 15.771905424200279, "zero_conversion_probability": 2.9466073534331647e-08,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90.0, "orders": 1.0, "spend": 6840.0, "sales": 2222.0, "impressions": 6207.0}}}}</t>
  </si>
  <si>
    <t>{"clicks": 86.0, "orders": 1.0, "spend": 6278.0, "sales": 2125.0, "impressions": 5131.0, "entity_id": "Q-B7443201B07DB172",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756.0, "peer_orders": 77.0, "peer_spend": 69200.0, "peer_sales": 160503.0, "peer_impressions": 42112.0,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"UNPROFITABLE", "relative_status": "DISADVANTAGE", "expected_orders": 8.75925925925926, "zero_conversion_probability": 9.725818821836676e-05,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86.0, "orders": 1.0, "spend": 6278.0, "sales": 2125.0, "impressions": 5131.0}}}}</t>
  </si>
  <si>
    <t>{"clicks": 106.0, "orders": 1.0, "spend": 6996.0, "sales": 2086.0, "impressions": 7839.0, "entity_id": "Q-B7443201B07DB172",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749.0, "peer_orders": 128.0, "peer_spend": 64750.0, "peer_sales": 282138.0, "peer_impressions": 47277.0,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"UNPROFITABLE", "relative_status": "DISADVANTAGE", "expected_orders": 18.114819759679573, "zero_conversion_probability": 2.358505767312455e-09,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106.0, "orders": 1.0, "spend": 6996.0, "sales": 2086.0, "impressions": 7839.0}}}}</t>
  </si>
  <si>
    <t>{"clicks": 94.0, "orders": 0.0, "spend": 7708.0, "sales": 0.0, "impressions": 5344.0, "entity_id": "Q-B7443201B07DB172",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809.0, "peer_orders": 140.0, "peer_spend": 68634.0, "peer_sales": 280764.0, "peer_impressions": 38314.0,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"UNPROFITABLE", "relative_status": "DISADVANTAGE", "expected_orders": 16.266996291718172, "zero_conversion_probability": 1.7494198042017878e-08, "strong_negative_evidence": true, "vote": -1, "reason_code": "ZERO_CV_NEGATIVE",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94.0, "orders": 0.0, "spend": 7708.0, "sales": 0.0, "impressions": 5344.0}}}}</t>
  </si>
  <si>
    <t>{"clicks": 115.0, "orders": 1.0, "spend": 8280.0, "sales": 2358.0, "impressions": 5258.0, "entity_id": "Q-D5F967E64DE072CD", "ad_type": "SP", "period_start": "20250303", "period_end": "20250309", "acquired_at": "2025-03-30", "acquisition_evidence": true, "source_hash": "26b8eb20ca2e038ab9421fe79b5d3b474a3f121fa8172bc272901ea6af2c9afc", "conversion_basis": "click", "independent": true, "target_roas": 1, "target_cpa": null, "breakeven_roas": null, "anomaly": false, "peer_clicks": 734.0, "peer_orders": 121.0, "peer_spend": 63340.0, "peer_sales": 240567.0, "peer_impressions": 39597.0, "cohort_key": "[\"20250303-20250309\", \"SP\", \"DEMO-SORUMI\", \"KW\", \"一般\", \"非指名\"]", "comparison_scope_verified": true, "comparison_scope_level": "brand_ad_target_campaign_intent", "cohort_totals": {"clicks": 849.0, "orders": 122.0, "spend": 71620.0, "sales": 242925.0, "impressions": 44855.0}, "peer_count": 11, "maturity_status": "FINAL", "ready_at": "2025-03-17", "absolute_status": "UNPROFITABLE", "relative_status": "DISADVANTAGE", "expected_orders": 18.957765667574932, "zero_conversion_probability": 1.0067176417548224e-09,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{"[\"20250303-20250309\", \"SP\", \"DEMO-SORUMI\", \"KW\", \"一般\", \"非指名\"]": {"cohort": {"clicks": 849.0, "orders": 122.0, "spend": 71620.0, "sales": 242925.0, "impressions": 44855.0}, "own": {"clicks": 115.0, "orders": 1.0, "spend": 8280.0, "sales": 2358.0, "impressions": 5258.0}}}}</t>
  </si>
  <si>
    <t>{"clicks": 120.0, "orders": 1.0, "spend": 8040.0, "sales": 2154.0, "impressions": 3981.0, "entity_id": "Q-D5F967E64DE072CD", "ad_type": "SP", "period_start": "20250310", "period_end": "20250316", "acquired_at": "2025-04-06", "acquisition_evidence": true, "source_hash": "310ebb85e2355e627431ca7623d6aa163e2fd0a2cf7dcfeede02c622bad9a700", "conversion_basis": "click", "independent": true, "target_roas": 1, "target_cpa": null, "breakeven_roas": null, "anomaly": false, "peer_clicks": 818.0, "peer_orders": 129.0, "peer_spend": 73069.0, "peer_sales": 253804.0, "peer_impressions": 47043.0, "cohort_key": "[\"20250310-20250316\", \"SP\", \"DEMO-SORUMI\", \"KW\", \"一般\", \"非指名\"]", "comparison_scope_verified": true, "comparison_scope_level": "brand_ad_target_campaign_intent", "cohort_totals": {"clicks": 938.0, "orders": 130.0, "spend": 81109.0, "sales": 255958.0, "impressions": 51024.0}, "peer_count": 11, "maturity_status": "FINAL", "ready_at": "2025-03-24", "absolute_status": "UNPROFITABLE", "relative_status": "DISADVANTAGE", "expected_orders": 18.924205378973106, "zero_conversion_probability": 1.137392050017201e-09,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{"[\"20250310-20250316\", \"SP\", \"DEMO-SORUMI\", \"KW\", \"一般\", \"非指名\"]": {"cohort": {"clicks": 938.0, "orders": 130.0, "spend": 81109.0, "sales": 255958.0, "impressions": 51024.0}, "own": {"clicks": 120.0, "orders": 1.0, "spend": 8040.0, "sales": 2154.0, "impressions": 3981.0}}}}</t>
  </si>
  <si>
    <t>{"clicks": 84.0, "orders": 1.0, "spend": 8736.0, "sales": 1822.0, "impressions": 5489.0, "entity_id": "Q-D5F967E64DE072CD", "ad_type": "SP", "period_start": "20250317", "period_end": "20250323", "acquired_at": "2025-04-13", "acquisition_evidence": true, "source_hash": "24f30bd40bb0c233eba32088c5160687ba5036960884a5dbf87ad4bb64d47680", "conversion_basis": "click", "independent": true, "target_roas": 1, "target_cpa": null, "breakeven_roas": null, "anomaly": false, "peer_clicks": 737.0, "peer_orders": 71.0, "peer_spend": 68346.0, "peer_sales": 150282.0, "peer_impressions": 35165.0, "cohort_key": "[\"20250317-20250323\", \"SP\", \"DEMO-SORUMI\", \"KW\", \"一般\", \"非指名\"]", "comparison_scope_verified": true, "comparison_scope_level": "brand_ad_target_campaign_intent", "cohort_totals": {"clicks": 821.0, "orders": 72.0, "spend": 77082.0, "sales": 152104.0, "impressions": 40654.0}, "peer_count": 11, "maturity_status": "FINAL", "ready_at": "2025-03-31", "absolute_status": "UNPROFITABLE", "relative_status": "DISADVANTAGE", "expected_orders": 8.092265943012212, "zero_conversion_probability": 0.00020163516276246432,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{"[\"20250317-20250323\", \"SP\", \"DEMO-SORUMI\", \"KW\", \"一般\", \"非指名\"]": {"cohort": {"clicks": 821.0, "orders": 72.0, "spend": 77082.0, "sales": 152104.0, "impressions": 40654.0}, "own": {"clicks": 84.0, "orders": 1.0, "spend": 8736.0, "sales": 1822.0, "impressions": 5489.0}}}}</t>
  </si>
  <si>
    <t>{"clicks": 84.0, "orders": 1.0, "spend": 6468.0, "sales": 2276.0, "impressions": 4517.0, "entity_id": "Q-D5F967E64DE072CD", "ad_type": "SP", "period_start": "20250324", "period_end": "20250330", "acquired_at": "2025-04-20", "acquisition_evidence": true, "source_hash": "a814b2b97a5a8df417d5e2a46777936b33d93948ddaf23cc67fd8a3c1ea83b23", "conversion_basis": "click", "independent": true, "target_roas": 1, "target_cpa": null, "breakeven_roas": null, "anomaly": false, "peer_clicks": 781.0, "peer_orders": 122.0, "peer_spend": 64660.0, "peer_sales": 253302.0, "peer_impressions": 38353.0, "cohort_key": "[\"20250324-20250330\", \"SP\", \"DEMO-SORUMI\", \"KW\", \"一般\", \"非指名\"]", "comparison_scope_verified": true, "comparison_scope_level": "brand_ad_target_campaign_intent", "cohort_totals": {"clicks": 865.0, "orders": 123.0, "spend": 71128.0, "sales": 255578.0, "impressions": 42870.0}, "peer_count": 11, "maturity_status": "FINAL", "ready_at": "2025-04-07", "absolute_status": "UNPROFITABLE", "relative_status": "DISADVANTAGE", "expected_orders": 13.121638924455825, "zero_conversion_probability": 6.363381781174583e-07,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{"[\"20250324-20250330\", \"SP\", \"DEMO-SORUMI\", \"KW\", \"一般\", \"非指名\"]": {"cohort": {"clicks": 865.0, "orders": 123.0, "spend": 71128.0, "sales": 255578.0, "impressions": 42870.0}, "own": {"clicks": 84.0, "orders": 1.0, "spend": 6468.0, "sales": 2276.0, "impressions": 4517.0}}}}</t>
  </si>
  <si>
    <t>{"clicks": 74.0, "orders": 1.0, "spend": 7622.0, "sales": 2438.0, "impressions": 3868.0, "entity_id": "Q-D5F967E64DE072CD", "ad_type": "SP", "period_start": "20250331", "period_end": "20250406", "acquired_at": "2025-04-27", "acquisition_evidence": true, "source_hash": "0b844547ecdcbb1aad0c6356bff136ce25f36a9c962c11a3bf3df132ef385396", "conversion_basis": "click", "independent": true, "target_roas": 1, "target_cpa": null, "breakeven_roas": null, "anomaly": false, "peer_clicks": 735.0, "peer_orders": 126.0, "peer_spend": 63496.0, "peer_sales": 264321.0, "peer_impressions": 36349.0, "cohort_key": "[\"20250331-20250406\", \"SP\", \"DEMO-SORUMI\", \"KW\", \"一般\", \"非指名\"]", "comparison_scope_verified": true, "comparison_scope_level": "brand_ad_target_campaign_intent", "cohort_totals": {"clicks": 809.0, "orders": 127.0, "spend": 71118.0, "sales": 266759.0, "impressions": 40217.0}, "peer_count": 11, "maturity_status": "FINAL", "ready_at": "2025-04-14", "absolute_status": "UNPROFITABLE", "relative_status": "DISADVANTAGE", "expected_orders": 12.685714285714285, "zero_conversion_probability": 9.045166437613202e-07,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{"[\"20250331-20250406\", \"SP\", \"DEMO-SORUMI\", \"KW\", \"一般\", \"非指名\"]": {"cohort": {"clicks": 809.0, "orders": 127.0, "spend": 71118.0, "sales": 266759.0, "impressions": 40217.0}, "own": {"clicks": 74.0, "orders": 1.0, "spend": 7622.0, "sales": 2438.0, "impressions": 3868.0}}}}</t>
  </si>
  <si>
    <t>{"clicks": 80.0, "orders": 1.0, "spend": 8080.0, "sales": 2184.0, "impressions": 2486.0, "entity_id": "Q-D5F967E64DE072CD", "ad_type": "SP", "period_start": "20250407", "period_end": "20250413", "acquired_at": "2025-05-04", "acquisition_evidence": true, "source_hash": "16275b95626d5ec0aee93b9f0adc176e8c2aeecc19559c6cdab5d5325dde3025", "conversion_basis": "click", "independent": true, "target_roas": 1, "target_cpa": null, "breakeven_roas": null, "anomaly": false, "peer_clicks": 762.0, "peer_orders": 77.0, "peer_spend": 67398.0, "peer_sales": 160444.0, "peer_impressions": 44757.0, "cohort_key": "[\"20250407-20250413\", \"SP\", \"DEMO-SORUMI\", \"KW\", \"一般\", \"非指名\"]", "comparison_scope_verified": true, "comparison_scope_level": "brand_ad_target_campaign_intent", "cohort_totals": {"clicks": 842.0, "orders": 78.0, "spend": 75478.0, "sales": 162628.0, "impressions": 47243.0}, "peer_count": 11, "maturity_status": "FINAL", "ready_at": "2025-04-21", "absolute_status": "UNPROFITABLE", "relative_status": "DISADVANTAGE", "expected_orders": 8.083989501312336, "zero_conversion_probability": 0.0001989976795314636,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{"[\"20250407-20250413\", \"SP\", \"DEMO-SORUMI\", \"KW\", \"一般\", \"非指名\"]": {"cohort": {"clicks": 842.0, "orders": 78.0, "spend": 75478.0, "sales": 162628.0, "impressions": 47243.0}, "own": {"clicks": 80.0, "orders": 1.0, "spend": 8080.0, "sales": 2184.0, "impressions": 2486.0}}}}</t>
  </si>
  <si>
    <t>{"clicks": 73.0, "orders": 1.0, "spend": 6059.0, "sales": 2050.0, "impressions": 5471.0, "entity_id": "Q-D5F967E64DE072CD", "ad_type": "SP", "period_start": "20250414", "period_end": "20250420", "acquired_at": "2025-05-11", "acquisition_evidence": true, "source_hash": "1413be7d604e8b98e433a04ebe9bc932e8ae53676d058d61b8950f32e3280e44", "conversion_basis": "click", "independent": true, "target_roas": 1, "target_cpa": null, "breakeven_roas": null, "anomaly": false, "peer_clicks": 782.0, "peer_orders": 128.0, "peer_spend": 65687.0, "peer_sales": 282174.0, "peer_impressions": 49645.0, "cohort_key": "[\"20250414-20250420\", \"SP\", \"DEMO-SORUMI\", \"KW\", \"一般\", \"非指名\"]", "comparison_scope_verified": true, "comparison_scope_level": "brand_ad_target_campaign_intent", "cohort_totals": {"clicks": 855.0, "orders": 129.0, "spend": 71746.0, "sales": 284224.0, "impressions": 55116.0}, "peer_count": 11, "maturity_status": "FINAL", "ready_at": "2025-04-28", "absolute_status": "UNPROFITABLE", "relative_status": "DISADVANTAGE", "expected_orders": 11.948849104859336, "zero_conversion_probability": 2.153191488045586e-06,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{"[\"20250414-20250420\", \"SP\", \"DEMO-SORUMI\", \"KW\", \"一般\", \"非指名\"]": {"cohort": {"clicks": 855.0, "orders": 129.0, "spend": 71746.0, "sales": 284224.0, "impressions": 55116.0}, "own": {"clicks": 73.0, "orders": 1.0, "spend": 6059.0, "sales": 2050.0, "impressions": 5471.0}}}}</t>
  </si>
  <si>
    <t>{"clicks": 102.0, "orders": 1.0, "spend": 8568.0, "sales": 1937.0, "impressions": 4911.0, "entity_id": "Q-D5F967E64DE072CD", "ad_type": "SP", "period_start": "20250421", "period_end": "20250427", "acquired_at": "2025-05-18", "acquisition_evidence": true, "source_hash": "d2393332bdc9756e5e522899a37f564b6098f7d0dd2e5e2d65558a108f422534", "conversion_basis": "click", "independent": true, "target_roas": 1, "target_cpa": null, "breakeven_roas": null, "anomaly": false, "peer_clicks": 801.0, "peer_orders": 139.0, "peer_spend": 67774.0, "peer_sales": 278827.0, "peer_impressions": 38747.0, "cohort_key": "[\"20250421-20250427\", \"SP\", \"DEMO-SORUMI\", \"KW\", \"一般\", \"非指名\"]", "comparison_scope_verified": true, "comparison_scope_level": "brand_ad_target_campaign_intent", "cohort_totals": {"clicks": 903.0, "orders": 140.0, "spend": 76342.0, "sales": 280764.0, "impressions": 43658.0}, "peer_count": 11, "maturity_status": "FINAL", "ready_at": "2025-05-05", "absolute_status": "UNPROFITABLE", "relative_status": "DISADVANTAGE", "expected_orders": 17.700374531835205, "zero_conversion_probability": 3.6057721684611934e-09, "strong_negative_evidence": false, "vote": -1, "reason_code": "NEGATIVE_SIGNAL", "decision_calendar": [{"period_start": "20250303", "period_end": "20250309", "ad_type": "SP", "acquired_at": "2025-03-30", "acquisition_evidence": "架空データ生成時に設定した取得日。実際の取得記録ではない", "independent": true}, {"period_start": "20250310", "period_end": "20250316", "ad_type": "SP", "acquired_at": "2025-04-06", "acquisition_evidence": "架空データ生成時に設定した取得日。実際の取得記録ではない", "independent": true}, {"period_start": "20250317", "period_end": "20250323", "ad_type": "SP", "acquired_at": "2025-04-13", "acquisition_evidence": "架空データ生成時に設定した取得日。実際の取得記録ではない", "independent": true}, {"period_start": "20250324", "period_end": "20250330", "ad_type": "SP", "acquired_at": "2025-04-20", "acquisition_evidence": "架空データ生成時に設定した取得日。実際の取得記録ではない", "independent": true}, {"period_start": "20250331", "period_end": "20250406", "ad_type": "SP", "acquired_at": "2025-04-27", "acquisition_evidence": "架空データ生成時に設定した取得日。実際の取得記録ではない", "independent": true}, {"period_start": "20250407", "period_end": "20250413", "ad_type": "SP", "acquired_at": "2025-05-04", "acquisition_evidence": "架空データ生成時に設定した取得日。実際の取得記録ではない", "independent": true}, {"period_start": "20250414", "period_end": "20250420", "ad_type": "SP", "acquired_at": "2025-05-11", "acquisition_evidence": "架空データ生成時に設定した取得日。実際の取得記録ではない", "independent": true}, {"period_start": "20250421", "period_end": "20250427", "ad_type": "SP", "acquired_at": "2025-05-18", "acquisition_evidence": "架空データ生成時に設定した取得日。実際の取得記録ではない", "independent": true}], "search_intent": "非指名", "targets_conflict": false, "cohort_parts": {"[\"20250421-20250427\", \"SP\", \"DEMO-SORUMI\", \"KW\", \"一般\", \"非指名\"]": {"cohort": {"clicks": 903.0, "orders": 140.0, "spend": 76342.0, "sales": 280764.0, "impressions": 43658.0}, "own": {"clicks": 102.0, "orders": 1.0, "spend": 8568.0, "sales": 1937.0, "impressions": 4911.0}}}}</t>
  </si>
  <si>
    <t>ルール</t>
  </si>
  <si>
    <t>理由・注意</t>
  </si>
  <si>
    <t>V2設定</t>
  </si>
  <si>
    <t>display_min_clicks</t>
  </si>
  <si>
    <t>5</t>
  </si>
  <si>
    <t>relative_effect_margin</t>
  </si>
  <si>
    <t>0.1</t>
  </si>
  <si>
    <t>weekly_expected_orders_min</t>
  </si>
  <si>
    <t>2</t>
  </si>
  <si>
    <t>weekly_win_orders_min</t>
  </si>
  <si>
    <t>zero_cv_probability_threshold</t>
  </si>
  <si>
    <t>strong_zero_cv_probability_threshold</t>
  </si>
  <si>
    <t>0.05</t>
  </si>
  <si>
    <t>rolling_window_periods</t>
  </si>
  <si>
    <t>12</t>
  </si>
  <si>
    <t>long_term_expected_orders_min</t>
  </si>
  <si>
    <t>confirmed_win_orders_min</t>
  </si>
  <si>
    <t>repeat_vote_min</t>
  </si>
  <si>
    <t>3</t>
  </si>
  <si>
    <t>repeat_share_min</t>
  </si>
  <si>
    <t>0.6</t>
  </si>
  <si>
    <t>recent_support_periods</t>
  </si>
  <si>
    <t>freshness_buffer_days</t>
  </si>
  <si>
    <t>1</t>
  </si>
  <si>
    <t>attribution_days</t>
  </si>
  <si>
    <t>{"SP": 7, "SB": 14, "SD": 14, "Display": 14}</t>
  </si>
  <si>
    <t>backtest_holdout_ratio</t>
  </si>
  <si>
    <t>0.35</t>
  </si>
  <si>
    <t>borderline_fraction</t>
  </si>
  <si>
    <t>null</t>
  </si>
  <si>
    <t>single_cluster_traffic_share</t>
  </si>
  <si>
    <t>0.8</t>
  </si>
  <si>
    <t>reversal_confirmations</t>
  </si>
  <si>
    <t>proposal_recent_periods</t>
  </si>
  <si>
    <t>4</t>
  </si>
  <si>
    <t>proposal_max_weeks</t>
  </si>
  <si>
    <t>threshold_status</t>
  </si>
  <si>
    <t>"PROVISIONAL_REQUIRES_HUMAN_BACKTEST_REVIEW"</t>
  </si>
  <si>
    <t>maturity_policy</t>
  </si>
  <si>
    <t>"period_elapsed"</t>
  </si>
  <si>
    <t>scoring_mode</t>
  </si>
  <si>
    <t>"economics_gated"</t>
  </si>
  <si>
    <t>default_target_roas</t>
  </si>
  <si>
    <t>1.0</t>
  </si>
  <si>
    <t>V2原則</t>
  </si>
  <si>
    <t>evaluate_entity_state: 現在・履歴・変更日・Backtestの共通関数</t>
  </si>
  <si>
    <t>期間終了＋広告別帰属日数＋bufferの経過で判定（period_elapsed方式）。取得日を補完しない。取得証拠必須方式も設定で保持。</t>
  </si>
  <si>
    <t>独立した成熟期間の反復性のみ。Score合計単独で勝敗を確定しない</t>
  </si>
  <si>
    <t>業務上の証拠充足度。統計的な信頼区間ではない</t>
  </si>
  <si>
    <t>意味クラスタ</t>
  </si>
  <si>
    <t>クラスタ内数値をpool。独立2クラスタ以上を訴求軸Confirmed対象にする</t>
  </si>
  <si>
    <t>採算目標</t>
  </si>
  <si>
    <t>relative_performance方式では目標とスコアを分離。未設定時は暫定目標1.0倍。採算の確認と相対勝敗は別に表示。</t>
  </si>
  <si>
    <t>暫定閾値</t>
  </si>
  <si>
    <t>バックテスト候補値。productionへの自動採用なし</t>
  </si>
</sst>
</file>

<file path=xl/styles.xml><?xml version="1.0" encoding="utf-8"?>
<styleSheet xmlns="http://schemas.openxmlformats.org/spreadsheetml/2006/main">
  <numFmts count="5">
    <numFmt numFmtId="164" formatCode="#,##0"/>
    <numFmt numFmtId="165" formatCode="¥#,##0"/>
    <numFmt numFmtId="166" formatCode="0.0%"/>
    <numFmt numFmtId="167" formatCode="0.00&quot;x&quot;"/>
    <numFmt numFmtId="168" formatCode="+0;-0;0"/>
  </numFmts>
  <fonts count="4">
    <font>
      <sz val="11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D9EAF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0" fillId="0" borderId="1" xfId="0" applyBorder="1" applyAlignment="1">
      <alignment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166" fontId="0" fillId="0" borderId="0" xfId="0" applyNumberFormat="1" applyAlignment="1">
      <alignment vertical="top"/>
    </xf>
    <xf numFmtId="167" fontId="0" fillId="0" borderId="0" xfId="0" applyNumberFormat="1" applyAlignment="1">
      <alignment vertical="top"/>
    </xf>
    <xf numFmtId="168" fontId="0" fillId="0" borderId="0" xfId="0" applyNumberFormat="1" applyAlignment="1">
      <alignment horizontal="center" vertical="top"/>
    </xf>
  </cellXfs>
  <cellStyles count="1">
    <cellStyle name="Normal" xfId="0" builtinId="0"/>
  </cellStyles>
  <dxfs count="2">
    <dxf>
      <font>
        <color rgb="FF006100"/>
      </font>
      <fill>
        <patternFill>
          <bgColor rgb="FFE2F0D9"/>
        </patternFill>
      </fill>
    </dxf>
    <dxf>
      <font>
        <color rgb="FF9C0006"/>
      </font>
      <fill>
        <patternFill>
          <bgColor rgb="FFFCE4D6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9"/>
  <sheetViews>
    <sheetView tabSelected="1" zoomScale="90" zoomScaleNormal="90" workbookViewId="0"/>
  </sheetViews>
  <sheetFormatPr defaultRowHeight="15"/>
  <cols>
    <col min="1" max="1" width="28.7109375" customWidth="1"/>
    <col min="2" max="2" width="100.7109375" customWidth="1"/>
  </cols>
  <sheetData>
    <row r="1" spans="1:2">
      <c r="A1" s="1" t="s">
        <v>0</v>
      </c>
      <c r="B1" s="1"/>
    </row>
    <row r="3" spans="1:2">
      <c r="A3" s="2" t="s">
        <v>1</v>
      </c>
      <c r="B3" s="2" t="s">
        <v>2</v>
      </c>
    </row>
    <row r="4" spans="1:2">
      <c r="A4" s="3" t="s">
        <v>3</v>
      </c>
      <c r="B4" s="4" t="s">
        <v>4</v>
      </c>
    </row>
    <row r="5" spans="1:2">
      <c r="A5" s="3" t="s">
        <v>5</v>
      </c>
      <c r="B5" s="4" t="s">
        <v>6</v>
      </c>
    </row>
    <row r="6" spans="1:2">
      <c r="A6" s="3" t="s">
        <v>7</v>
      </c>
      <c r="B6" s="4" t="s">
        <v>8</v>
      </c>
    </row>
    <row r="7" spans="1:2">
      <c r="A7" s="3" t="s">
        <v>9</v>
      </c>
      <c r="B7" s="4" t="s">
        <v>10</v>
      </c>
    </row>
    <row r="8" spans="1:2">
      <c r="A8" s="3" t="s">
        <v>11</v>
      </c>
      <c r="B8" s="4" t="s">
        <v>12</v>
      </c>
    </row>
    <row r="9" spans="1:2">
      <c r="A9" s="3" t="s">
        <v>13</v>
      </c>
      <c r="B9" s="4" t="s">
        <v>14</v>
      </c>
    </row>
    <row r="10" spans="1:2">
      <c r="A10" s="3" t="s">
        <v>15</v>
      </c>
      <c r="B10" s="4" t="s">
        <v>16</v>
      </c>
    </row>
    <row r="11" spans="1:2">
      <c r="A11" s="3" t="s">
        <v>17</v>
      </c>
      <c r="B11" s="4" t="s">
        <v>18</v>
      </c>
    </row>
    <row r="12" spans="1:2">
      <c r="A12" s="3" t="s">
        <v>19</v>
      </c>
      <c r="B12" s="4" t="s">
        <v>20</v>
      </c>
    </row>
    <row r="13" spans="1:2">
      <c r="A13" s="3" t="s">
        <v>21</v>
      </c>
      <c r="B13" s="4" t="s">
        <v>22</v>
      </c>
    </row>
    <row r="14" spans="1:2">
      <c r="A14" s="3" t="s">
        <v>23</v>
      </c>
      <c r="B14" s="4" t="s">
        <v>24</v>
      </c>
    </row>
    <row r="15" spans="1:2">
      <c r="A15" s="3" t="s">
        <v>25</v>
      </c>
      <c r="B15" s="4" t="s">
        <v>26</v>
      </c>
    </row>
    <row r="16" spans="1:2">
      <c r="A16" s="3" t="s">
        <v>27</v>
      </c>
      <c r="B16" s="4" t="s">
        <v>28</v>
      </c>
    </row>
    <row r="17" spans="1:2">
      <c r="A17" s="3" t="s">
        <v>29</v>
      </c>
      <c r="B17" s="4" t="s">
        <v>30</v>
      </c>
    </row>
    <row r="18" spans="1:2">
      <c r="A18" s="3" t="s">
        <v>31</v>
      </c>
      <c r="B18" s="4">
        <v>1</v>
      </c>
    </row>
    <row r="19" spans="1:2">
      <c r="A19" s="3" t="s">
        <v>32</v>
      </c>
      <c r="B19" s="4" t="s">
        <v>33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7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22.7109375" customWidth="1"/>
    <col min="5" max="5" width="18.7109375" customWidth="1"/>
    <col min="6" max="6" width="10.7109375" customWidth="1"/>
    <col min="7" max="10" width="13.7109375" customWidth="1"/>
    <col min="11" max="11" width="18.7109375" customWidth="1"/>
    <col min="12" max="14" width="13.7109375" customWidth="1"/>
    <col min="15" max="15" width="18.7109375" customWidth="1"/>
    <col min="16" max="38" width="13.7109375" customWidth="1"/>
  </cols>
  <sheetData>
    <row r="1" spans="1:38" ht="30" customHeight="1">
      <c r="A1" s="2" t="s">
        <v>3</v>
      </c>
      <c r="B1" s="2" t="s">
        <v>5</v>
      </c>
      <c r="C1" s="2" t="s">
        <v>7</v>
      </c>
      <c r="D1" s="2" t="s">
        <v>9</v>
      </c>
      <c r="E1" s="2" t="s">
        <v>34</v>
      </c>
      <c r="F1" s="2" t="s">
        <v>35</v>
      </c>
      <c r="G1" s="2" t="s">
        <v>36</v>
      </c>
      <c r="H1" s="2" t="s">
        <v>37</v>
      </c>
      <c r="I1" s="2" t="s">
        <v>38</v>
      </c>
      <c r="J1" s="2" t="s">
        <v>39</v>
      </c>
      <c r="K1" s="2" t="s">
        <v>40</v>
      </c>
      <c r="L1" s="2" t="s">
        <v>41</v>
      </c>
      <c r="M1" s="2" t="s">
        <v>42</v>
      </c>
      <c r="N1" s="2" t="s">
        <v>43</v>
      </c>
      <c r="O1" s="2" t="s">
        <v>44</v>
      </c>
      <c r="P1" s="2" t="s">
        <v>45</v>
      </c>
      <c r="Q1" s="2" t="s">
        <v>46</v>
      </c>
      <c r="R1" s="2" t="s">
        <v>47</v>
      </c>
      <c r="S1" s="2" t="s">
        <v>48</v>
      </c>
      <c r="T1" s="2" t="s">
        <v>49</v>
      </c>
      <c r="U1" s="2" t="s">
        <v>50</v>
      </c>
      <c r="V1" s="2" t="s">
        <v>51</v>
      </c>
      <c r="W1" s="2" t="s">
        <v>52</v>
      </c>
      <c r="X1" s="2" t="s">
        <v>53</v>
      </c>
      <c r="Y1" s="2" t="s">
        <v>54</v>
      </c>
      <c r="Z1" s="2" t="s">
        <v>55</v>
      </c>
      <c r="AA1" s="2" t="s">
        <v>56</v>
      </c>
      <c r="AB1" s="2" t="s">
        <v>57</v>
      </c>
      <c r="AC1" s="2" t="s">
        <v>58</v>
      </c>
      <c r="AD1" s="2" t="s">
        <v>59</v>
      </c>
      <c r="AE1" s="2" t="s">
        <v>60</v>
      </c>
      <c r="AF1" s="2" t="s">
        <v>61</v>
      </c>
      <c r="AG1" s="2" t="s">
        <v>62</v>
      </c>
      <c r="AH1" s="2" t="s">
        <v>63</v>
      </c>
      <c r="AI1" s="2" t="s">
        <v>64</v>
      </c>
      <c r="AJ1" s="2" t="s">
        <v>65</v>
      </c>
      <c r="AK1" s="2" t="s">
        <v>66</v>
      </c>
      <c r="AL1" s="2" t="s">
        <v>67</v>
      </c>
    </row>
    <row r="2" spans="1:38">
      <c r="A2" s="5" t="s">
        <v>4</v>
      </c>
      <c r="B2" s="5" t="s">
        <v>6</v>
      </c>
      <c r="C2" s="5" t="s">
        <v>8</v>
      </c>
      <c r="D2" s="5" t="s">
        <v>10</v>
      </c>
      <c r="E2" s="5" t="s">
        <v>68</v>
      </c>
      <c r="F2" s="5" t="s">
        <v>69</v>
      </c>
      <c r="G2" s="5">
        <v>4</v>
      </c>
      <c r="H2" s="5">
        <v>0</v>
      </c>
      <c r="I2" s="5">
        <v>0</v>
      </c>
      <c r="J2" s="5">
        <v>4</v>
      </c>
      <c r="K2" s="5">
        <v>4</v>
      </c>
      <c r="L2" s="5">
        <v>2</v>
      </c>
      <c r="M2" s="5">
        <v>1</v>
      </c>
      <c r="N2" s="5">
        <v>1</v>
      </c>
      <c r="O2" s="5">
        <v>0</v>
      </c>
      <c r="P2" s="5">
        <v>14</v>
      </c>
      <c r="Q2" s="5">
        <v>0</v>
      </c>
      <c r="R2" s="5">
        <v>0</v>
      </c>
      <c r="S2" s="6">
        <v>444546</v>
      </c>
      <c r="T2" s="6">
        <v>8623</v>
      </c>
      <c r="U2" s="6">
        <v>1181</v>
      </c>
      <c r="V2" s="7">
        <v>722461</v>
      </c>
      <c r="W2" s="7">
        <v>2460518</v>
      </c>
      <c r="X2" s="8">
        <v>0.0193973177129026</v>
      </c>
      <c r="Y2" s="7">
        <v>83.78302215006379</v>
      </c>
      <c r="Z2" s="8">
        <v>0.1369592949089644</v>
      </c>
      <c r="AA2" s="7">
        <v>611.7366638441998</v>
      </c>
      <c r="AB2" s="9">
        <v>3.405745085201831</v>
      </c>
      <c r="AC2" s="6">
        <v>53796</v>
      </c>
      <c r="AD2" s="6">
        <v>1113</v>
      </c>
      <c r="AE2" s="6">
        <v>181</v>
      </c>
      <c r="AF2" s="7">
        <v>96211</v>
      </c>
      <c r="AG2" s="7">
        <v>379011</v>
      </c>
      <c r="AH2" s="8">
        <v>0.02068927057773812</v>
      </c>
      <c r="AI2" s="7">
        <v>86.44294699011679</v>
      </c>
      <c r="AJ2" s="8">
        <v>0.1626235399820306</v>
      </c>
      <c r="AK2" s="7">
        <v>531.5524861878453</v>
      </c>
      <c r="AL2" s="9">
        <v>3.939372836785815</v>
      </c>
    </row>
    <row r="3" spans="1:38">
      <c r="A3" s="5" t="s">
        <v>4</v>
      </c>
      <c r="B3" s="5" t="s">
        <v>6</v>
      </c>
      <c r="C3" s="5" t="s">
        <v>8</v>
      </c>
      <c r="D3" s="5" t="s">
        <v>10</v>
      </c>
      <c r="E3" s="5" t="s">
        <v>68</v>
      </c>
      <c r="F3" s="5" t="s">
        <v>70</v>
      </c>
      <c r="G3" s="5">
        <v>4</v>
      </c>
      <c r="H3" s="5">
        <v>0</v>
      </c>
      <c r="I3" s="5">
        <v>0</v>
      </c>
      <c r="J3" s="5">
        <v>4</v>
      </c>
      <c r="K3" s="5">
        <v>4</v>
      </c>
      <c r="L3" s="5">
        <v>2</v>
      </c>
      <c r="M3" s="5">
        <v>1</v>
      </c>
      <c r="N3" s="5">
        <v>1</v>
      </c>
      <c r="O3" s="5">
        <v>0</v>
      </c>
      <c r="P3" s="5">
        <v>14</v>
      </c>
      <c r="Q3" s="5">
        <v>0</v>
      </c>
      <c r="R3" s="5">
        <v>0</v>
      </c>
      <c r="S3" s="6">
        <v>446381</v>
      </c>
      <c r="T3" s="6">
        <v>8343</v>
      </c>
      <c r="U3" s="6">
        <v>1161</v>
      </c>
      <c r="V3" s="7">
        <v>723524</v>
      </c>
      <c r="W3" s="7">
        <v>2440006</v>
      </c>
      <c r="X3" s="8">
        <v>0.01869031163960832</v>
      </c>
      <c r="Y3" s="7">
        <v>86.72228215270286</v>
      </c>
      <c r="Z3" s="8">
        <v>0.1391585760517799</v>
      </c>
      <c r="AA3" s="7">
        <v>623.1903531438415</v>
      </c>
      <c r="AB3" s="9">
        <v>3.37239124064993</v>
      </c>
      <c r="AC3" s="6">
        <v>55421</v>
      </c>
      <c r="AD3" s="6">
        <v>1057</v>
      </c>
      <c r="AE3" s="6">
        <v>169</v>
      </c>
      <c r="AF3" s="7">
        <v>89365</v>
      </c>
      <c r="AG3" s="7">
        <v>355747</v>
      </c>
      <c r="AH3" s="8">
        <v>0.01907219285108533</v>
      </c>
      <c r="AI3" s="7">
        <v>84.54588457899716</v>
      </c>
      <c r="AJ3" s="8">
        <v>0.1598864711447493</v>
      </c>
      <c r="AK3" s="7">
        <v>528.7869822485208</v>
      </c>
      <c r="AL3" s="9">
        <v>3.980831421697533</v>
      </c>
    </row>
    <row r="4" spans="1:38">
      <c r="A4" s="5" t="s">
        <v>4</v>
      </c>
      <c r="B4" s="5" t="s">
        <v>6</v>
      </c>
      <c r="C4" s="5" t="s">
        <v>8</v>
      </c>
      <c r="D4" s="5" t="s">
        <v>10</v>
      </c>
      <c r="E4" s="5" t="s">
        <v>71</v>
      </c>
      <c r="F4" s="5" t="s">
        <v>69</v>
      </c>
      <c r="G4" s="5">
        <v>4</v>
      </c>
      <c r="H4" s="5">
        <v>0</v>
      </c>
      <c r="I4" s="5">
        <v>0</v>
      </c>
      <c r="J4" s="5">
        <v>4</v>
      </c>
      <c r="K4" s="5">
        <v>4</v>
      </c>
      <c r="L4" s="5">
        <v>1</v>
      </c>
      <c r="M4" s="5">
        <v>2</v>
      </c>
      <c r="N4" s="5">
        <v>1</v>
      </c>
      <c r="O4" s="5">
        <v>0</v>
      </c>
      <c r="P4" s="5">
        <v>14</v>
      </c>
      <c r="Q4" s="5">
        <v>0</v>
      </c>
      <c r="R4" s="5">
        <v>0</v>
      </c>
      <c r="S4" s="6">
        <v>448308</v>
      </c>
      <c r="T4" s="6">
        <v>8498</v>
      </c>
      <c r="U4" s="6">
        <v>1164</v>
      </c>
      <c r="V4" s="7">
        <v>699904</v>
      </c>
      <c r="W4" s="7">
        <v>2475434</v>
      </c>
      <c r="X4" s="8">
        <v>0.01895571794391356</v>
      </c>
      <c r="Y4" s="7">
        <v>82.36102612379383</v>
      </c>
      <c r="Z4" s="8">
        <v>0.1369734055071782</v>
      </c>
      <c r="AA4" s="7">
        <v>601.2920962199313</v>
      </c>
      <c r="AB4" s="9">
        <v>3.536819335223116</v>
      </c>
      <c r="AC4" s="6">
        <v>59828</v>
      </c>
      <c r="AD4" s="6">
        <v>1033</v>
      </c>
      <c r="AE4" s="6">
        <v>102</v>
      </c>
      <c r="AF4" s="7">
        <v>81866</v>
      </c>
      <c r="AG4" s="7">
        <v>222651</v>
      </c>
      <c r="AH4" s="8">
        <v>0.01726616300060172</v>
      </c>
      <c r="AI4" s="7">
        <v>79.25072604065828</v>
      </c>
      <c r="AJ4" s="8">
        <v>0.09874152952565343</v>
      </c>
      <c r="AK4" s="7">
        <v>802.6078431372549</v>
      </c>
      <c r="AL4" s="9">
        <v>2.719700486160311</v>
      </c>
    </row>
    <row r="5" spans="1:38">
      <c r="A5" s="5" t="s">
        <v>4</v>
      </c>
      <c r="B5" s="5" t="s">
        <v>6</v>
      </c>
      <c r="C5" s="5" t="s">
        <v>8</v>
      </c>
      <c r="D5" s="5" t="s">
        <v>10</v>
      </c>
      <c r="E5" s="5" t="s">
        <v>71</v>
      </c>
      <c r="F5" s="5" t="s">
        <v>70</v>
      </c>
      <c r="G5" s="5">
        <v>4</v>
      </c>
      <c r="H5" s="5">
        <v>0</v>
      </c>
      <c r="I5" s="5">
        <v>0</v>
      </c>
      <c r="J5" s="5">
        <v>4</v>
      </c>
      <c r="K5" s="5">
        <v>4</v>
      </c>
      <c r="L5" s="5">
        <v>1</v>
      </c>
      <c r="M5" s="5">
        <v>2</v>
      </c>
      <c r="N5" s="5">
        <v>1</v>
      </c>
      <c r="O5" s="5">
        <v>0</v>
      </c>
      <c r="P5" s="5">
        <v>14</v>
      </c>
      <c r="Q5" s="5">
        <v>0</v>
      </c>
      <c r="R5" s="5">
        <v>0</v>
      </c>
      <c r="S5" s="6">
        <v>444972</v>
      </c>
      <c r="T5" s="6">
        <v>8271</v>
      </c>
      <c r="U5" s="6">
        <v>1157</v>
      </c>
      <c r="V5" s="7">
        <v>701562</v>
      </c>
      <c r="W5" s="7">
        <v>2372561</v>
      </c>
      <c r="X5" s="8">
        <v>0.01858768641622394</v>
      </c>
      <c r="Y5" s="7">
        <v>84.82190787087414</v>
      </c>
      <c r="Z5" s="8">
        <v>0.1398863498972313</v>
      </c>
      <c r="AA5" s="7">
        <v>606.3630077787382</v>
      </c>
      <c r="AB5" s="9">
        <v>3.381826552749436</v>
      </c>
      <c r="AC5" s="6">
        <v>60623</v>
      </c>
      <c r="AD5" s="6">
        <v>1079</v>
      </c>
      <c r="AE5" s="6">
        <v>113</v>
      </c>
      <c r="AF5" s="7">
        <v>83444</v>
      </c>
      <c r="AG5" s="7">
        <v>238907</v>
      </c>
      <c r="AH5" s="8">
        <v>0.01779852531217525</v>
      </c>
      <c r="AI5" s="7">
        <v>77.33456904541242</v>
      </c>
      <c r="AJ5" s="8">
        <v>0.1047265987025023</v>
      </c>
      <c r="AK5" s="7">
        <v>738.4424778761062</v>
      </c>
      <c r="AL5" s="9">
        <v>2.863081827333301</v>
      </c>
    </row>
    <row r="6" spans="1:38">
      <c r="A6" s="5" t="s">
        <v>4</v>
      </c>
      <c r="B6" s="5" t="s">
        <v>6</v>
      </c>
      <c r="C6" s="5" t="s">
        <v>8</v>
      </c>
      <c r="D6" s="5" t="s">
        <v>10</v>
      </c>
      <c r="E6" s="5" t="s">
        <v>72</v>
      </c>
      <c r="F6" s="5" t="s">
        <v>69</v>
      </c>
      <c r="G6" s="5">
        <v>4</v>
      </c>
      <c r="H6" s="5">
        <v>0</v>
      </c>
      <c r="I6" s="5">
        <v>0</v>
      </c>
      <c r="J6" s="5">
        <v>4</v>
      </c>
      <c r="K6" s="5">
        <v>4</v>
      </c>
      <c r="L6" s="5">
        <v>2</v>
      </c>
      <c r="M6" s="5">
        <v>1</v>
      </c>
      <c r="N6" s="5">
        <v>1</v>
      </c>
      <c r="O6" s="5">
        <v>0</v>
      </c>
      <c r="P6" s="5">
        <v>14</v>
      </c>
      <c r="Q6" s="5">
        <v>0</v>
      </c>
      <c r="R6" s="5">
        <v>0</v>
      </c>
      <c r="S6" s="6">
        <v>470572</v>
      </c>
      <c r="T6" s="6">
        <v>8545</v>
      </c>
      <c r="U6" s="6">
        <v>1224</v>
      </c>
      <c r="V6" s="7">
        <v>739398</v>
      </c>
      <c r="W6" s="7">
        <v>2536340</v>
      </c>
      <c r="X6" s="8">
        <v>0.01815875147692595</v>
      </c>
      <c r="Y6" s="7">
        <v>86.52990052662376</v>
      </c>
      <c r="Z6" s="8">
        <v>0.1432416617905208</v>
      </c>
      <c r="AA6" s="7">
        <v>604.0833333333334</v>
      </c>
      <c r="AB6" s="9">
        <v>3.430277063232522</v>
      </c>
      <c r="AC6" s="6">
        <v>62741</v>
      </c>
      <c r="AD6" s="6">
        <v>1015</v>
      </c>
      <c r="AE6" s="6">
        <v>154</v>
      </c>
      <c r="AF6" s="7">
        <v>84942</v>
      </c>
      <c r="AG6" s="7">
        <v>319275</v>
      </c>
      <c r="AH6" s="8">
        <v>0.01617761910074752</v>
      </c>
      <c r="AI6" s="7">
        <v>83.68669950738916</v>
      </c>
      <c r="AJ6" s="8">
        <v>0.1517241379310345</v>
      </c>
      <c r="AK6" s="7">
        <v>551.5714285714286</v>
      </c>
      <c r="AL6" s="9">
        <v>3.758741258741259</v>
      </c>
    </row>
    <row r="7" spans="1:38">
      <c r="A7" s="5" t="s">
        <v>4</v>
      </c>
      <c r="B7" s="5" t="s">
        <v>6</v>
      </c>
      <c r="C7" s="5" t="s">
        <v>8</v>
      </c>
      <c r="D7" s="5" t="s">
        <v>10</v>
      </c>
      <c r="E7" s="5" t="s">
        <v>72</v>
      </c>
      <c r="F7" s="5" t="s">
        <v>70</v>
      </c>
      <c r="G7" s="5">
        <v>4</v>
      </c>
      <c r="H7" s="5">
        <v>0</v>
      </c>
      <c r="I7" s="5">
        <v>0</v>
      </c>
      <c r="J7" s="5">
        <v>4</v>
      </c>
      <c r="K7" s="5">
        <v>4</v>
      </c>
      <c r="L7" s="5">
        <v>2</v>
      </c>
      <c r="M7" s="5">
        <v>1</v>
      </c>
      <c r="N7" s="5">
        <v>1</v>
      </c>
      <c r="O7" s="5">
        <v>0</v>
      </c>
      <c r="P7" s="5">
        <v>14</v>
      </c>
      <c r="Q7" s="5">
        <v>0</v>
      </c>
      <c r="R7" s="5">
        <v>0</v>
      </c>
      <c r="S7" s="6">
        <v>442614</v>
      </c>
      <c r="T7" s="6">
        <v>8389</v>
      </c>
      <c r="U7" s="6">
        <v>1213</v>
      </c>
      <c r="V7" s="7">
        <v>729149</v>
      </c>
      <c r="W7" s="7">
        <v>2482861</v>
      </c>
      <c r="X7" s="8">
        <v>0.0189533092039565</v>
      </c>
      <c r="Y7" s="7">
        <v>86.91727261890571</v>
      </c>
      <c r="Z7" s="8">
        <v>0.1445941113362737</v>
      </c>
      <c r="AA7" s="7">
        <v>601.1121187139324</v>
      </c>
      <c r="AB7" s="9">
        <v>3.405149016181878</v>
      </c>
      <c r="AC7" s="6">
        <v>53806</v>
      </c>
      <c r="AD7" s="6">
        <v>1089</v>
      </c>
      <c r="AE7" s="6">
        <v>177</v>
      </c>
      <c r="AF7" s="7">
        <v>90586</v>
      </c>
      <c r="AG7" s="7">
        <v>356872</v>
      </c>
      <c r="AH7" s="8">
        <v>0.02023937850797309</v>
      </c>
      <c r="AI7" s="7">
        <v>83.18273645546373</v>
      </c>
      <c r="AJ7" s="8">
        <v>0.162534435261708</v>
      </c>
      <c r="AK7" s="7">
        <v>511.7853107344633</v>
      </c>
      <c r="AL7" s="9">
        <v>3.939593314640232</v>
      </c>
    </row>
  </sheetData>
  <autoFilter ref="A1:AL7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C25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22.7109375" customWidth="1"/>
    <col min="5" max="5" width="13.7109375" customWidth="1"/>
    <col min="6" max="6" width="18.7109375" customWidth="1"/>
    <col min="7" max="7" width="10.7109375" customWidth="1"/>
    <col min="8" max="8" width="18.7109375" customWidth="1"/>
    <col min="9" max="9" width="36.7109375" customWidth="1"/>
    <col min="10" max="10" width="22.7109375" customWidth="1"/>
    <col min="11" max="13" width="13.7109375" customWidth="1"/>
    <col min="14" max="15" width="48.7109375" customWidth="1"/>
    <col min="16" max="32" width="13.7109375" customWidth="1"/>
    <col min="33" max="34" width="18.7109375" customWidth="1"/>
    <col min="35" max="40" width="13.7109375" customWidth="1"/>
    <col min="41" max="41" width="50.7109375" customWidth="1"/>
    <col min="42" max="82" width="13.7109375" customWidth="1"/>
    <col min="83" max="84" width="18.7109375" customWidth="1"/>
    <col min="85" max="129" width="13.7109375" customWidth="1"/>
    <col min="130" max="130" width="22.7109375" customWidth="1"/>
    <col min="131" max="185" width="13.7109375" customWidth="1"/>
  </cols>
  <sheetData>
    <row r="1" spans="1:185" ht="30" customHeight="1">
      <c r="A1" s="2" t="s">
        <v>3</v>
      </c>
      <c r="B1" s="2" t="s">
        <v>5</v>
      </c>
      <c r="C1" s="2" t="s">
        <v>7</v>
      </c>
      <c r="D1" s="2" t="s">
        <v>9</v>
      </c>
      <c r="E1" s="2" t="s">
        <v>73</v>
      </c>
      <c r="F1" s="2" t="s">
        <v>34</v>
      </c>
      <c r="G1" s="2" t="s">
        <v>35</v>
      </c>
      <c r="H1" s="2" t="s">
        <v>74</v>
      </c>
      <c r="I1" s="2" t="s">
        <v>75</v>
      </c>
      <c r="J1" s="2" t="s">
        <v>76</v>
      </c>
      <c r="K1" s="2" t="s">
        <v>77</v>
      </c>
      <c r="L1" s="2" t="s">
        <v>78</v>
      </c>
      <c r="M1" s="2" t="s">
        <v>79</v>
      </c>
      <c r="N1" s="2" t="s">
        <v>80</v>
      </c>
      <c r="O1" s="2" t="s">
        <v>81</v>
      </c>
      <c r="P1" s="2" t="s">
        <v>82</v>
      </c>
      <c r="Q1" s="2" t="s">
        <v>83</v>
      </c>
      <c r="R1" s="2" t="s">
        <v>84</v>
      </c>
      <c r="S1" s="2" t="s">
        <v>85</v>
      </c>
      <c r="T1" s="2" t="s">
        <v>86</v>
      </c>
      <c r="U1" s="2" t="s">
        <v>87</v>
      </c>
      <c r="V1" s="2" t="s">
        <v>88</v>
      </c>
      <c r="W1" s="2" t="s">
        <v>89</v>
      </c>
      <c r="X1" s="2" t="s">
        <v>90</v>
      </c>
      <c r="Y1" s="2" t="s">
        <v>91</v>
      </c>
      <c r="Z1" s="2" t="s">
        <v>92</v>
      </c>
      <c r="AA1" s="2" t="s">
        <v>93</v>
      </c>
      <c r="AB1" s="2" t="s">
        <v>94</v>
      </c>
      <c r="AC1" s="2" t="s">
        <v>95</v>
      </c>
      <c r="AD1" s="2" t="s">
        <v>96</v>
      </c>
      <c r="AE1" s="2" t="s">
        <v>97</v>
      </c>
      <c r="AF1" s="2" t="s">
        <v>98</v>
      </c>
      <c r="AG1" s="2" t="s">
        <v>99</v>
      </c>
      <c r="AH1" s="2" t="s">
        <v>100</v>
      </c>
      <c r="AI1" s="2" t="s">
        <v>101</v>
      </c>
      <c r="AJ1" s="2" t="s">
        <v>102</v>
      </c>
      <c r="AK1" s="2" t="s">
        <v>103</v>
      </c>
      <c r="AL1" s="2" t="s">
        <v>104</v>
      </c>
      <c r="AM1" s="2" t="s">
        <v>105</v>
      </c>
      <c r="AN1" s="2" t="s">
        <v>106</v>
      </c>
      <c r="AO1" s="2" t="s">
        <v>107</v>
      </c>
      <c r="AP1" s="2" t="s">
        <v>108</v>
      </c>
      <c r="AQ1" s="2" t="s">
        <v>109</v>
      </c>
      <c r="AR1" s="2" t="s">
        <v>110</v>
      </c>
      <c r="AS1" s="2" t="s">
        <v>111</v>
      </c>
      <c r="AT1" s="2" t="s">
        <v>112</v>
      </c>
      <c r="AU1" s="2" t="s">
        <v>113</v>
      </c>
      <c r="AV1" s="2" t="s">
        <v>114</v>
      </c>
      <c r="AW1" s="2" t="s">
        <v>115</v>
      </c>
      <c r="AX1" s="2" t="s">
        <v>116</v>
      </c>
      <c r="AY1" s="2" t="s">
        <v>117</v>
      </c>
      <c r="AZ1" s="2" t="s">
        <v>118</v>
      </c>
      <c r="BA1" s="2" t="s">
        <v>119</v>
      </c>
      <c r="BB1" s="2" t="s">
        <v>120</v>
      </c>
      <c r="BC1" s="2" t="s">
        <v>121</v>
      </c>
      <c r="BD1" s="2" t="s">
        <v>48</v>
      </c>
      <c r="BE1" s="2" t="s">
        <v>49</v>
      </c>
      <c r="BF1" s="2" t="s">
        <v>50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  <c r="BN1" s="2" t="s">
        <v>58</v>
      </c>
      <c r="BO1" s="2" t="s">
        <v>59</v>
      </c>
      <c r="BP1" s="2" t="s">
        <v>60</v>
      </c>
      <c r="BQ1" s="2" t="s">
        <v>61</v>
      </c>
      <c r="BR1" s="2" t="s">
        <v>62</v>
      </c>
      <c r="BS1" s="2" t="s">
        <v>63</v>
      </c>
      <c r="BT1" s="2" t="s">
        <v>64</v>
      </c>
      <c r="BU1" s="2" t="s">
        <v>65</v>
      </c>
      <c r="BV1" s="2" t="s">
        <v>66</v>
      </c>
      <c r="BW1" s="2" t="s">
        <v>67</v>
      </c>
      <c r="BX1" s="2" t="s">
        <v>122</v>
      </c>
      <c r="BY1" s="2" t="s">
        <v>123</v>
      </c>
      <c r="BZ1" s="2" t="s">
        <v>124</v>
      </c>
      <c r="CA1" s="2" t="s">
        <v>125</v>
      </c>
      <c r="CB1" s="2" t="s">
        <v>126</v>
      </c>
      <c r="CC1" s="2" t="s">
        <v>127</v>
      </c>
      <c r="CD1" s="2" t="s">
        <v>128</v>
      </c>
      <c r="CE1" s="2" t="s">
        <v>129</v>
      </c>
      <c r="CF1" s="2" t="s">
        <v>130</v>
      </c>
      <c r="CG1" s="2" t="s">
        <v>131</v>
      </c>
      <c r="CH1" s="2" t="s">
        <v>132</v>
      </c>
      <c r="CI1" s="2" t="s">
        <v>133</v>
      </c>
      <c r="CJ1" s="2" t="s">
        <v>134</v>
      </c>
      <c r="CK1" s="2" t="s">
        <v>135</v>
      </c>
      <c r="CL1" s="2" t="s">
        <v>136</v>
      </c>
      <c r="CM1" s="2" t="s">
        <v>137</v>
      </c>
      <c r="CN1" s="2" t="s">
        <v>138</v>
      </c>
      <c r="CO1" s="2" t="s">
        <v>139</v>
      </c>
      <c r="CP1" s="2" t="s">
        <v>140</v>
      </c>
      <c r="CQ1" s="2" t="s">
        <v>141</v>
      </c>
      <c r="CR1" s="2" t="s">
        <v>142</v>
      </c>
      <c r="CS1" s="2" t="s">
        <v>143</v>
      </c>
      <c r="CT1" s="2" t="s">
        <v>144</v>
      </c>
      <c r="CU1" s="2" t="s">
        <v>145</v>
      </c>
      <c r="CV1" s="2" t="s">
        <v>146</v>
      </c>
      <c r="CW1" s="2" t="s">
        <v>147</v>
      </c>
      <c r="CX1" s="2" t="s">
        <v>148</v>
      </c>
      <c r="CY1" s="2" t="s">
        <v>149</v>
      </c>
      <c r="CZ1" s="2" t="s">
        <v>150</v>
      </c>
      <c r="DA1" s="2" t="s">
        <v>151</v>
      </c>
      <c r="DB1" s="2" t="s">
        <v>152</v>
      </c>
      <c r="DC1" s="2" t="s">
        <v>153</v>
      </c>
      <c r="DD1" s="2" t="s">
        <v>154</v>
      </c>
      <c r="DE1" s="2" t="s">
        <v>155</v>
      </c>
      <c r="DF1" s="2" t="s">
        <v>156</v>
      </c>
      <c r="DG1" s="2" t="s">
        <v>157</v>
      </c>
      <c r="DH1" s="2" t="s">
        <v>158</v>
      </c>
      <c r="DI1" s="2" t="s">
        <v>159</v>
      </c>
      <c r="DJ1" s="2" t="s">
        <v>160</v>
      </c>
      <c r="DK1" s="2" t="s">
        <v>161</v>
      </c>
      <c r="DL1" s="2" t="s">
        <v>162</v>
      </c>
      <c r="DM1" s="2" t="s">
        <v>163</v>
      </c>
      <c r="DN1" s="2" t="s">
        <v>164</v>
      </c>
      <c r="DO1" s="2" t="s">
        <v>165</v>
      </c>
      <c r="DP1" s="2" t="s">
        <v>166</v>
      </c>
      <c r="DQ1" s="2" t="s">
        <v>11</v>
      </c>
      <c r="DR1" s="2" t="s">
        <v>167</v>
      </c>
      <c r="DS1" s="2" t="s">
        <v>168</v>
      </c>
      <c r="DT1" s="2" t="s">
        <v>169</v>
      </c>
      <c r="DU1" s="2" t="s">
        <v>170</v>
      </c>
      <c r="DV1" s="2" t="s">
        <v>171</v>
      </c>
      <c r="DW1" s="2" t="s">
        <v>172</v>
      </c>
      <c r="DX1" s="2" t="s">
        <v>173</v>
      </c>
      <c r="DY1" s="2" t="s">
        <v>174</v>
      </c>
      <c r="DZ1" s="2" t="s">
        <v>175</v>
      </c>
      <c r="EA1" s="2" t="s">
        <v>176</v>
      </c>
      <c r="EB1" s="2" t="s">
        <v>177</v>
      </c>
      <c r="EC1" s="2" t="s">
        <v>178</v>
      </c>
      <c r="ED1" s="2" t="s">
        <v>179</v>
      </c>
      <c r="EE1" s="2" t="s">
        <v>180</v>
      </c>
      <c r="EF1" s="2" t="s">
        <v>181</v>
      </c>
      <c r="EG1" s="2" t="s">
        <v>182</v>
      </c>
      <c r="EH1" s="2" t="s">
        <v>183</v>
      </c>
      <c r="EI1" s="2" t="s">
        <v>184</v>
      </c>
      <c r="EJ1" s="2" t="s">
        <v>185</v>
      </c>
      <c r="EK1" s="2" t="s">
        <v>186</v>
      </c>
      <c r="EL1" s="2" t="s">
        <v>187</v>
      </c>
      <c r="EM1" s="2" t="s">
        <v>188</v>
      </c>
      <c r="EN1" s="2" t="s">
        <v>189</v>
      </c>
      <c r="EO1" s="2" t="s">
        <v>190</v>
      </c>
      <c r="EP1" s="2" t="s">
        <v>191</v>
      </c>
      <c r="EQ1" s="2" t="s">
        <v>192</v>
      </c>
      <c r="ER1" s="2" t="s">
        <v>193</v>
      </c>
      <c r="ES1" s="2" t="s">
        <v>194</v>
      </c>
      <c r="ET1" s="2" t="s">
        <v>195</v>
      </c>
      <c r="EU1" s="2" t="s">
        <v>196</v>
      </c>
      <c r="EV1" s="2" t="s">
        <v>197</v>
      </c>
      <c r="EW1" s="2" t="s">
        <v>198</v>
      </c>
      <c r="EX1" s="2" t="s">
        <v>199</v>
      </c>
      <c r="EY1" s="2" t="s">
        <v>200</v>
      </c>
      <c r="EZ1" s="2" t="s">
        <v>201</v>
      </c>
      <c r="FA1" s="2" t="s">
        <v>202</v>
      </c>
      <c r="FB1" s="2" t="s">
        <v>203</v>
      </c>
      <c r="FC1" s="2" t="s">
        <v>204</v>
      </c>
      <c r="FD1" s="2" t="s">
        <v>205</v>
      </c>
      <c r="FE1" s="2" t="s">
        <v>206</v>
      </c>
      <c r="FF1" s="2" t="s">
        <v>207</v>
      </c>
      <c r="FG1" s="2" t="s">
        <v>208</v>
      </c>
      <c r="FH1" s="2" t="s">
        <v>209</v>
      </c>
      <c r="FI1" s="2" t="s">
        <v>210</v>
      </c>
      <c r="FJ1" s="2" t="s">
        <v>211</v>
      </c>
      <c r="FK1" s="2" t="s">
        <v>212</v>
      </c>
      <c r="FL1" s="2" t="s">
        <v>213</v>
      </c>
      <c r="FM1" s="2" t="s">
        <v>214</v>
      </c>
      <c r="FN1" s="2" t="s">
        <v>215</v>
      </c>
      <c r="FO1" s="2" t="s">
        <v>216</v>
      </c>
      <c r="FP1" s="2" t="s">
        <v>217</v>
      </c>
      <c r="FQ1" s="2" t="s">
        <v>218</v>
      </c>
      <c r="FR1" s="2" t="s">
        <v>219</v>
      </c>
      <c r="FS1" s="2" t="s">
        <v>220</v>
      </c>
      <c r="FT1" s="2" t="s">
        <v>221</v>
      </c>
      <c r="FU1" s="2" t="s">
        <v>222</v>
      </c>
      <c r="FV1" s="2" t="s">
        <v>223</v>
      </c>
      <c r="FW1" s="2" t="s">
        <v>224</v>
      </c>
      <c r="FX1" s="2" t="s">
        <v>225</v>
      </c>
      <c r="FY1" s="2" t="s">
        <v>226</v>
      </c>
      <c r="FZ1" s="2" t="s">
        <v>227</v>
      </c>
      <c r="GA1" s="2" t="s">
        <v>228</v>
      </c>
      <c r="GB1" s="2" t="s">
        <v>229</v>
      </c>
      <c r="GC1" s="2" t="s">
        <v>230</v>
      </c>
    </row>
    <row r="2" spans="1:185">
      <c r="A2" s="5" t="s">
        <v>4</v>
      </c>
      <c r="B2" s="5" t="s">
        <v>6</v>
      </c>
      <c r="C2" s="5" t="s">
        <v>8</v>
      </c>
      <c r="D2" s="5" t="s">
        <v>10</v>
      </c>
      <c r="E2" s="5" t="s">
        <v>231</v>
      </c>
      <c r="F2" s="5" t="s">
        <v>68</v>
      </c>
      <c r="G2" s="5" t="s">
        <v>69</v>
      </c>
      <c r="H2" s="5" t="s">
        <v>232</v>
      </c>
      <c r="I2" s="5" t="s">
        <v>233</v>
      </c>
      <c r="J2" s="5" t="s">
        <v>234</v>
      </c>
      <c r="K2" s="5" t="s">
        <v>234</v>
      </c>
      <c r="L2" s="5" t="s">
        <v>235</v>
      </c>
      <c r="M2" s="5" t="s">
        <v>235</v>
      </c>
      <c r="N2" s="5" t="s">
        <v>236</v>
      </c>
      <c r="O2" s="5"/>
      <c r="P2" s="5">
        <v>3</v>
      </c>
      <c r="Q2" s="5">
        <v>3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5">
        <v>0</v>
      </c>
      <c r="X2" s="5">
        <v>8</v>
      </c>
      <c r="Y2" s="6">
        <v>8</v>
      </c>
      <c r="Z2" s="5">
        <v>0</v>
      </c>
      <c r="AA2" s="6">
        <v>41</v>
      </c>
      <c r="AB2" s="6">
        <v>6997</v>
      </c>
      <c r="AC2" s="8">
        <v>0.1219512195121951</v>
      </c>
      <c r="AD2" s="9">
        <v>2.904045926735921</v>
      </c>
      <c r="AE2" s="8">
        <v>0.1249106760040017</v>
      </c>
      <c r="AF2" s="9">
        <v>3.12480959015243</v>
      </c>
      <c r="AG2" s="5"/>
      <c r="AH2" s="5">
        <v>3</v>
      </c>
      <c r="AI2" s="5">
        <v>0</v>
      </c>
      <c r="AJ2" s="5">
        <v>0</v>
      </c>
      <c r="AK2" s="5" t="s">
        <v>237</v>
      </c>
      <c r="AL2" s="5" t="s">
        <v>236</v>
      </c>
      <c r="AM2" s="5"/>
      <c r="AN2" s="6"/>
      <c r="AO2" s="5"/>
      <c r="AP2" s="5" t="s">
        <v>238</v>
      </c>
      <c r="AQ2" s="5"/>
      <c r="AR2" s="9"/>
      <c r="AS2" s="5"/>
      <c r="AT2" s="6">
        <v>3128</v>
      </c>
      <c r="AU2" s="6">
        <v>41</v>
      </c>
      <c r="AV2" s="6">
        <v>5</v>
      </c>
      <c r="AW2" s="7">
        <v>3658</v>
      </c>
      <c r="AX2" s="7">
        <v>10623</v>
      </c>
      <c r="AY2" s="8">
        <v>0.0131074168797954</v>
      </c>
      <c r="AZ2" s="7">
        <v>89.21951219512195</v>
      </c>
      <c r="BA2" s="8">
        <v>0.1219512195121951</v>
      </c>
      <c r="BB2" s="7">
        <v>731.6</v>
      </c>
      <c r="BC2" s="9">
        <v>2.904045926735921</v>
      </c>
      <c r="BD2" s="6">
        <v>3128</v>
      </c>
      <c r="BE2" s="6">
        <v>41</v>
      </c>
      <c r="BF2" s="6">
        <v>5</v>
      </c>
      <c r="BG2" s="7">
        <v>3658</v>
      </c>
      <c r="BH2" s="7">
        <v>10623</v>
      </c>
      <c r="BI2" s="8">
        <v>0.0131074168797954</v>
      </c>
      <c r="BJ2" s="7">
        <v>89.21951219512195</v>
      </c>
      <c r="BK2" s="8">
        <v>0.1219512195121951</v>
      </c>
      <c r="BL2" s="7">
        <v>731.6</v>
      </c>
      <c r="BM2" s="9">
        <v>2.904045926735921</v>
      </c>
      <c r="BN2" s="6">
        <v>416</v>
      </c>
      <c r="BO2" s="6">
        <v>5</v>
      </c>
      <c r="BP2" s="6">
        <v>1</v>
      </c>
      <c r="BQ2" s="7">
        <v>449</v>
      </c>
      <c r="BR2" s="7">
        <v>2197</v>
      </c>
      <c r="BS2" s="8">
        <v>0.01201923076923077</v>
      </c>
      <c r="BT2" s="7">
        <v>89.8</v>
      </c>
      <c r="BU2" s="8">
        <v>0.2</v>
      </c>
      <c r="BV2" s="7">
        <v>449</v>
      </c>
      <c r="BW2" s="9">
        <v>4.893095768374165</v>
      </c>
      <c r="BX2" s="6">
        <v>8</v>
      </c>
      <c r="BY2" s="6">
        <v>0</v>
      </c>
      <c r="BZ2" s="6">
        <v>0</v>
      </c>
      <c r="CA2" s="6">
        <v>8</v>
      </c>
      <c r="CB2" s="5">
        <v>0</v>
      </c>
      <c r="CC2" s="10">
        <v>0</v>
      </c>
      <c r="CD2" s="10">
        <v>0</v>
      </c>
      <c r="CE2" s="5"/>
      <c r="CF2" s="5"/>
      <c r="CG2" s="5"/>
      <c r="CH2" s="5"/>
      <c r="CI2" s="5" t="s">
        <v>239</v>
      </c>
      <c r="CJ2" s="5" t="s">
        <v>239</v>
      </c>
      <c r="CK2" s="5" t="s">
        <v>240</v>
      </c>
      <c r="CL2" s="5" t="s">
        <v>240</v>
      </c>
      <c r="CM2" s="5" t="s">
        <v>241</v>
      </c>
      <c r="CN2" s="5" t="s">
        <v>242</v>
      </c>
      <c r="CO2" s="5" t="s">
        <v>243</v>
      </c>
      <c r="CP2" s="5" t="s">
        <v>244</v>
      </c>
      <c r="CQ2" s="5" t="s">
        <v>245</v>
      </c>
      <c r="CR2" s="5" t="s">
        <v>236</v>
      </c>
      <c r="CS2" s="5">
        <v>5.12133771616407</v>
      </c>
      <c r="CT2" s="5">
        <v>0.004208698415785873</v>
      </c>
      <c r="CU2" s="5">
        <v>0</v>
      </c>
      <c r="CV2" s="5">
        <v>0</v>
      </c>
      <c r="CW2" s="5">
        <v>0</v>
      </c>
      <c r="CX2" s="5">
        <v>0</v>
      </c>
      <c r="CY2" s="5" t="b">
        <v>0</v>
      </c>
      <c r="CZ2" s="5" t="b">
        <v>0</v>
      </c>
      <c r="DA2" s="5" t="b">
        <v>0</v>
      </c>
      <c r="DB2" s="5">
        <v>8</v>
      </c>
      <c r="DC2" s="8">
        <v>0.1219512195121951</v>
      </c>
      <c r="DD2" s="9">
        <v>2.904045926735921</v>
      </c>
      <c r="DE2" s="8">
        <v>0.1249106760040017</v>
      </c>
      <c r="DF2" s="9">
        <v>3.12480959015243</v>
      </c>
      <c r="DG2" s="5">
        <v>41</v>
      </c>
      <c r="DH2" s="5">
        <v>5</v>
      </c>
      <c r="DI2" s="5">
        <v>3658</v>
      </c>
      <c r="DJ2" s="5">
        <v>10623</v>
      </c>
      <c r="DK2" s="5">
        <v>3128</v>
      </c>
      <c r="DL2" s="5">
        <v>6997</v>
      </c>
      <c r="DM2" s="5">
        <v>874</v>
      </c>
      <c r="DN2" s="5">
        <v>584266</v>
      </c>
      <c r="DO2" s="5">
        <v>1825720</v>
      </c>
      <c r="DP2" s="5">
        <v>358658</v>
      </c>
      <c r="DQ2" s="5" t="s">
        <v>12</v>
      </c>
      <c r="DR2" s="5" t="s">
        <v>246</v>
      </c>
      <c r="DS2" s="5" t="b">
        <v>0</v>
      </c>
      <c r="DT2" s="5" t="b">
        <v>0</v>
      </c>
      <c r="DU2" s="5"/>
      <c r="DV2" s="5"/>
      <c r="DW2" s="5" t="s">
        <v>239</v>
      </c>
      <c r="DX2" s="5" t="s">
        <v>234</v>
      </c>
      <c r="DY2" s="5" t="s">
        <v>240</v>
      </c>
      <c r="DZ2" s="5" t="s">
        <v>241</v>
      </c>
      <c r="EA2" s="6">
        <v>8</v>
      </c>
      <c r="EB2" s="6">
        <v>0</v>
      </c>
      <c r="EC2" s="6">
        <v>0</v>
      </c>
      <c r="ED2" s="6">
        <v>0</v>
      </c>
      <c r="EE2" s="6">
        <v>0</v>
      </c>
      <c r="EF2" s="6">
        <v>0</v>
      </c>
      <c r="EG2" s="6">
        <v>8</v>
      </c>
      <c r="EH2" s="10">
        <v>0</v>
      </c>
      <c r="EI2" s="6">
        <v>6997</v>
      </c>
      <c r="EJ2" s="6">
        <v>874</v>
      </c>
      <c r="EK2" s="7">
        <v>584266</v>
      </c>
      <c r="EL2" s="5">
        <v>1825720</v>
      </c>
      <c r="EM2" s="8">
        <v>0.1249106760040017</v>
      </c>
      <c r="EN2" s="9">
        <v>3.12480959015243</v>
      </c>
      <c r="EO2" s="5" t="s">
        <v>12</v>
      </c>
      <c r="EP2" s="5"/>
      <c r="EQ2" s="5"/>
      <c r="ER2" s="5" t="b">
        <v>1</v>
      </c>
      <c r="ES2" s="5">
        <v>0</v>
      </c>
      <c r="ET2" s="5">
        <v>0</v>
      </c>
      <c r="EU2" s="5">
        <v>0</v>
      </c>
      <c r="EV2" s="5" t="b">
        <v>0</v>
      </c>
      <c r="EW2" s="5" t="b">
        <v>0</v>
      </c>
      <c r="EX2" s="5">
        <v>8</v>
      </c>
      <c r="EY2" s="5">
        <v>0</v>
      </c>
      <c r="EZ2" s="5">
        <v>0</v>
      </c>
      <c r="FA2" s="5">
        <v>8</v>
      </c>
      <c r="FB2" s="5">
        <v>0</v>
      </c>
      <c r="FC2" s="5">
        <v>0</v>
      </c>
      <c r="FD2" s="5">
        <v>0</v>
      </c>
      <c r="FE2" s="7"/>
      <c r="FF2" s="9"/>
      <c r="FG2" s="5">
        <v>3</v>
      </c>
      <c r="FH2" s="5" t="s">
        <v>247</v>
      </c>
      <c r="FI2" s="5" t="s">
        <v>240</v>
      </c>
      <c r="FJ2" s="5" t="s">
        <v>248</v>
      </c>
      <c r="FK2" s="5" t="s">
        <v>249</v>
      </c>
      <c r="FL2" s="5">
        <v>0</v>
      </c>
      <c r="FM2" s="5">
        <v>8</v>
      </c>
      <c r="FN2" s="5">
        <v>0</v>
      </c>
      <c r="FO2" s="5">
        <v>8</v>
      </c>
      <c r="FP2" s="5">
        <v>0</v>
      </c>
      <c r="FQ2" s="5"/>
      <c r="FR2" s="5"/>
      <c r="FS2" s="5"/>
      <c r="FT2" s="5"/>
      <c r="FU2" s="5"/>
      <c r="FV2" s="5" t="b">
        <v>0</v>
      </c>
      <c r="FW2" s="5" t="s">
        <v>250</v>
      </c>
      <c r="FX2" s="5">
        <v>0</v>
      </c>
      <c r="FY2" s="5">
        <v>0</v>
      </c>
      <c r="FZ2" s="5" t="s">
        <v>251</v>
      </c>
      <c r="GA2" s="5" t="s">
        <v>10</v>
      </c>
      <c r="GB2" s="5" t="s">
        <v>252</v>
      </c>
      <c r="GC2" s="5" t="s">
        <v>253</v>
      </c>
    </row>
    <row r="3" spans="1:185">
      <c r="A3" s="5" t="s">
        <v>4</v>
      </c>
      <c r="B3" s="5" t="s">
        <v>6</v>
      </c>
      <c r="C3" s="5" t="s">
        <v>8</v>
      </c>
      <c r="D3" s="5" t="s">
        <v>10</v>
      </c>
      <c r="E3" s="5" t="s">
        <v>231</v>
      </c>
      <c r="F3" s="5" t="s">
        <v>68</v>
      </c>
      <c r="G3" s="5" t="s">
        <v>69</v>
      </c>
      <c r="H3" s="5" t="s">
        <v>232</v>
      </c>
      <c r="I3" s="5" t="s">
        <v>254</v>
      </c>
      <c r="J3" s="5" t="s">
        <v>234</v>
      </c>
      <c r="K3" s="5" t="s">
        <v>255</v>
      </c>
      <c r="L3" s="5" t="s">
        <v>256</v>
      </c>
      <c r="M3" s="5" t="s">
        <v>256</v>
      </c>
      <c r="N3" s="5" t="s">
        <v>236</v>
      </c>
      <c r="O3" s="5"/>
      <c r="P3" s="5">
        <v>3</v>
      </c>
      <c r="Q3" s="5">
        <v>3</v>
      </c>
      <c r="R3" s="5">
        <v>0</v>
      </c>
      <c r="S3" s="5">
        <v>0</v>
      </c>
      <c r="T3" s="5">
        <v>0</v>
      </c>
      <c r="U3" s="5">
        <v>0</v>
      </c>
      <c r="V3" s="5">
        <v>5</v>
      </c>
      <c r="W3" s="5">
        <v>3</v>
      </c>
      <c r="X3" s="5">
        <v>0</v>
      </c>
      <c r="Y3" s="6">
        <v>8</v>
      </c>
      <c r="Z3" s="5">
        <v>2</v>
      </c>
      <c r="AA3" s="6">
        <v>2330</v>
      </c>
      <c r="AB3" s="6">
        <v>4708</v>
      </c>
      <c r="AC3" s="8">
        <v>0.1330472103004292</v>
      </c>
      <c r="AD3" s="9">
        <v>3.437311024926013</v>
      </c>
      <c r="AE3" s="8">
        <v>0.1208581138487681</v>
      </c>
      <c r="AF3" s="9">
        <v>2.976814812966337</v>
      </c>
      <c r="AG3" s="5"/>
      <c r="AH3" s="5">
        <v>3</v>
      </c>
      <c r="AI3" s="5">
        <v>3</v>
      </c>
      <c r="AJ3" s="5">
        <v>0</v>
      </c>
      <c r="AK3" s="5" t="s">
        <v>257</v>
      </c>
      <c r="AL3" s="5" t="s">
        <v>236</v>
      </c>
      <c r="AM3" s="5"/>
      <c r="AN3" s="6"/>
      <c r="AO3" s="5"/>
      <c r="AP3" s="5" t="s">
        <v>238</v>
      </c>
      <c r="AQ3" s="5"/>
      <c r="AR3" s="9"/>
      <c r="AS3" s="5"/>
      <c r="AT3" s="6">
        <v>123133</v>
      </c>
      <c r="AU3" s="6">
        <v>2330</v>
      </c>
      <c r="AV3" s="6">
        <v>310</v>
      </c>
      <c r="AW3" s="7">
        <v>187194</v>
      </c>
      <c r="AX3" s="7">
        <v>643444</v>
      </c>
      <c r="AY3" s="8">
        <v>0.01892262837744553</v>
      </c>
      <c r="AZ3" s="7">
        <v>80.34077253218884</v>
      </c>
      <c r="BA3" s="8">
        <v>0.1330472103004292</v>
      </c>
      <c r="BB3" s="7">
        <v>603.8516129032258</v>
      </c>
      <c r="BC3" s="9">
        <v>3.437311024926013</v>
      </c>
      <c r="BD3" s="6">
        <v>123133</v>
      </c>
      <c r="BE3" s="6">
        <v>2330</v>
      </c>
      <c r="BF3" s="6">
        <v>310</v>
      </c>
      <c r="BG3" s="7">
        <v>187194</v>
      </c>
      <c r="BH3" s="7">
        <v>643444</v>
      </c>
      <c r="BI3" s="8">
        <v>0.01892262837744553</v>
      </c>
      <c r="BJ3" s="7">
        <v>80.34077253218884</v>
      </c>
      <c r="BK3" s="8">
        <v>0.1330472103004292</v>
      </c>
      <c r="BL3" s="7">
        <v>603.8516129032258</v>
      </c>
      <c r="BM3" s="9">
        <v>3.437311024926013</v>
      </c>
      <c r="BN3" s="6">
        <v>13913</v>
      </c>
      <c r="BO3" s="6">
        <v>308</v>
      </c>
      <c r="BP3" s="6">
        <v>61</v>
      </c>
      <c r="BQ3" s="7">
        <v>26034</v>
      </c>
      <c r="BR3" s="7">
        <v>118700</v>
      </c>
      <c r="BS3" s="8">
        <v>0.02213756917990369</v>
      </c>
      <c r="BT3" s="7">
        <v>84.52597402597402</v>
      </c>
      <c r="BU3" s="8">
        <v>0.1980519480519481</v>
      </c>
      <c r="BV3" s="7">
        <v>426.7868852459017</v>
      </c>
      <c r="BW3" s="9">
        <v>4.559422293923331</v>
      </c>
      <c r="BX3" s="6">
        <v>8</v>
      </c>
      <c r="BY3" s="6">
        <v>5</v>
      </c>
      <c r="BZ3" s="6">
        <v>3</v>
      </c>
      <c r="CA3" s="6">
        <v>0</v>
      </c>
      <c r="CB3" s="5">
        <v>2</v>
      </c>
      <c r="CC3" s="10">
        <v>2</v>
      </c>
      <c r="CD3" s="10">
        <v>-1</v>
      </c>
      <c r="CE3" s="5"/>
      <c r="CF3" s="5"/>
      <c r="CG3" s="5"/>
      <c r="CH3" s="5"/>
      <c r="CI3" s="5" t="s">
        <v>239</v>
      </c>
      <c r="CJ3" s="5" t="s">
        <v>239</v>
      </c>
      <c r="CK3" s="5" t="s">
        <v>240</v>
      </c>
      <c r="CL3" s="5" t="s">
        <v>240</v>
      </c>
      <c r="CM3" s="5" t="s">
        <v>241</v>
      </c>
      <c r="CN3" s="5" t="s">
        <v>258</v>
      </c>
      <c r="CO3" s="5" t="s">
        <v>259</v>
      </c>
      <c r="CP3" s="5" t="s">
        <v>260</v>
      </c>
      <c r="CQ3" s="5" t="s">
        <v>245</v>
      </c>
      <c r="CR3" s="5" t="s">
        <v>236</v>
      </c>
      <c r="CS3" s="5">
        <v>281.5994052676295</v>
      </c>
      <c r="CT3" s="5">
        <v>4.543654439929993E-131</v>
      </c>
      <c r="CU3" s="5">
        <v>5</v>
      </c>
      <c r="CV3" s="5">
        <v>3</v>
      </c>
      <c r="CW3" s="5">
        <v>0.625</v>
      </c>
      <c r="CX3" s="5">
        <v>0.375</v>
      </c>
      <c r="CY3" s="5" t="b">
        <v>1</v>
      </c>
      <c r="CZ3" s="5" t="b">
        <v>1</v>
      </c>
      <c r="DA3" s="5" t="b">
        <v>1</v>
      </c>
      <c r="DB3" s="5">
        <v>8</v>
      </c>
      <c r="DC3" s="8">
        <v>0.1330472103004292</v>
      </c>
      <c r="DD3" s="9">
        <v>3.437311024926013</v>
      </c>
      <c r="DE3" s="8">
        <v>0.1208581138487681</v>
      </c>
      <c r="DF3" s="9">
        <v>2.976814812966337</v>
      </c>
      <c r="DG3" s="5">
        <v>2330</v>
      </c>
      <c r="DH3" s="5">
        <v>310</v>
      </c>
      <c r="DI3" s="5">
        <v>187194</v>
      </c>
      <c r="DJ3" s="5">
        <v>643444</v>
      </c>
      <c r="DK3" s="5">
        <v>123133</v>
      </c>
      <c r="DL3" s="5">
        <v>4708</v>
      </c>
      <c r="DM3" s="5">
        <v>569</v>
      </c>
      <c r="DN3" s="5">
        <v>400730</v>
      </c>
      <c r="DO3" s="5">
        <v>1192899</v>
      </c>
      <c r="DP3" s="5">
        <v>238653</v>
      </c>
      <c r="DQ3" s="5" t="s">
        <v>12</v>
      </c>
      <c r="DR3" s="5" t="s">
        <v>246</v>
      </c>
      <c r="DS3" s="5" t="b">
        <v>0</v>
      </c>
      <c r="DT3" s="5" t="b">
        <v>0</v>
      </c>
      <c r="DU3" s="5"/>
      <c r="DV3" s="5"/>
      <c r="DW3" s="5" t="s">
        <v>239</v>
      </c>
      <c r="DX3" s="5" t="s">
        <v>234</v>
      </c>
      <c r="DY3" s="5" t="s">
        <v>240</v>
      </c>
      <c r="DZ3" s="5" t="s">
        <v>241</v>
      </c>
      <c r="EA3" s="6">
        <v>8</v>
      </c>
      <c r="EB3" s="6">
        <v>8</v>
      </c>
      <c r="EC3" s="6">
        <v>0</v>
      </c>
      <c r="ED3" s="6">
        <v>0</v>
      </c>
      <c r="EE3" s="6">
        <v>5</v>
      </c>
      <c r="EF3" s="6">
        <v>3</v>
      </c>
      <c r="EG3" s="6">
        <v>0</v>
      </c>
      <c r="EH3" s="10">
        <v>2</v>
      </c>
      <c r="EI3" s="6">
        <v>4708</v>
      </c>
      <c r="EJ3" s="6">
        <v>569</v>
      </c>
      <c r="EK3" s="7">
        <v>400730</v>
      </c>
      <c r="EL3" s="5">
        <v>1192899</v>
      </c>
      <c r="EM3" s="8">
        <v>0.1208581138487681</v>
      </c>
      <c r="EN3" s="9">
        <v>2.976814812966337</v>
      </c>
      <c r="EO3" s="5" t="s">
        <v>12</v>
      </c>
      <c r="EP3" s="5"/>
      <c r="EQ3" s="5"/>
      <c r="ER3" s="5" t="b">
        <v>1</v>
      </c>
      <c r="ES3" s="5">
        <v>0</v>
      </c>
      <c r="ET3" s="5">
        <v>0</v>
      </c>
      <c r="EU3" s="5">
        <v>0</v>
      </c>
      <c r="EV3" s="5" t="b">
        <v>0</v>
      </c>
      <c r="EW3" s="5" t="b">
        <v>0</v>
      </c>
      <c r="EX3" s="5">
        <v>8</v>
      </c>
      <c r="EY3" s="5">
        <v>5</v>
      </c>
      <c r="EZ3" s="5">
        <v>3</v>
      </c>
      <c r="FA3" s="5">
        <v>0</v>
      </c>
      <c r="FB3" s="5">
        <v>2</v>
      </c>
      <c r="FC3" s="5">
        <v>2</v>
      </c>
      <c r="FD3" s="5">
        <v>-1</v>
      </c>
      <c r="FE3" s="7"/>
      <c r="FF3" s="9"/>
      <c r="FG3" s="5">
        <v>3</v>
      </c>
      <c r="FH3" s="5" t="s">
        <v>247</v>
      </c>
      <c r="FI3" s="5" t="s">
        <v>261</v>
      </c>
      <c r="FJ3" s="5" t="s">
        <v>262</v>
      </c>
      <c r="FK3" s="5" t="s">
        <v>263</v>
      </c>
      <c r="FL3" s="5">
        <v>8</v>
      </c>
      <c r="FM3" s="5">
        <v>0</v>
      </c>
      <c r="FN3" s="5">
        <v>0</v>
      </c>
      <c r="FO3" s="5">
        <v>8</v>
      </c>
      <c r="FP3" s="5">
        <v>1</v>
      </c>
      <c r="FQ3" s="5">
        <v>0.625</v>
      </c>
      <c r="FR3" s="5">
        <v>0.375</v>
      </c>
      <c r="FS3" s="5">
        <v>0.625</v>
      </c>
      <c r="FT3" s="5" t="s">
        <v>10</v>
      </c>
      <c r="FU3" s="5" t="s">
        <v>10</v>
      </c>
      <c r="FV3" s="5" t="b">
        <v>0</v>
      </c>
      <c r="FW3" s="5" t="s">
        <v>264</v>
      </c>
      <c r="FX3" s="5">
        <v>0</v>
      </c>
      <c r="FY3" s="5">
        <v>0</v>
      </c>
      <c r="FZ3" s="5" t="s">
        <v>251</v>
      </c>
      <c r="GA3" s="5" t="s">
        <v>10</v>
      </c>
      <c r="GB3" s="5" t="s">
        <v>252</v>
      </c>
      <c r="GC3" s="5" t="s">
        <v>263</v>
      </c>
    </row>
    <row r="4" spans="1:185">
      <c r="A4" s="5" t="s">
        <v>4</v>
      </c>
      <c r="B4" s="5" t="s">
        <v>6</v>
      </c>
      <c r="C4" s="5" t="s">
        <v>8</v>
      </c>
      <c r="D4" s="5" t="s">
        <v>10</v>
      </c>
      <c r="E4" s="5" t="s">
        <v>231</v>
      </c>
      <c r="F4" s="5" t="s">
        <v>68</v>
      </c>
      <c r="G4" s="5" t="s">
        <v>69</v>
      </c>
      <c r="H4" s="5" t="s">
        <v>232</v>
      </c>
      <c r="I4" s="5" t="s">
        <v>265</v>
      </c>
      <c r="J4" s="5" t="s">
        <v>234</v>
      </c>
      <c r="K4" s="5" t="s">
        <v>255</v>
      </c>
      <c r="L4" s="5" t="s">
        <v>256</v>
      </c>
      <c r="M4" s="5" t="s">
        <v>256</v>
      </c>
      <c r="N4" s="5" t="s">
        <v>236</v>
      </c>
      <c r="O4" s="5"/>
      <c r="P4" s="5">
        <v>3</v>
      </c>
      <c r="Q4" s="5">
        <v>3</v>
      </c>
      <c r="R4" s="5">
        <v>0</v>
      </c>
      <c r="S4" s="5">
        <v>0</v>
      </c>
      <c r="T4" s="5">
        <v>0</v>
      </c>
      <c r="U4" s="5">
        <v>0</v>
      </c>
      <c r="V4" s="5">
        <v>8</v>
      </c>
      <c r="W4" s="5">
        <v>0</v>
      </c>
      <c r="X4" s="5">
        <v>0</v>
      </c>
      <c r="Y4" s="6">
        <v>8</v>
      </c>
      <c r="Z4" s="5">
        <v>8</v>
      </c>
      <c r="AA4" s="6">
        <v>2275</v>
      </c>
      <c r="AB4" s="6">
        <v>4763</v>
      </c>
      <c r="AC4" s="8">
        <v>0.2386813186813187</v>
      </c>
      <c r="AD4" s="9">
        <v>5.714646870790696</v>
      </c>
      <c r="AE4" s="8">
        <v>0.0705437749317657</v>
      </c>
      <c r="AF4" s="9">
        <v>1.797958658988071</v>
      </c>
      <c r="AG4" s="5"/>
      <c r="AH4" s="5">
        <v>3</v>
      </c>
      <c r="AI4" s="5">
        <v>3</v>
      </c>
      <c r="AJ4" s="5">
        <v>0</v>
      </c>
      <c r="AK4" s="5" t="s">
        <v>266</v>
      </c>
      <c r="AL4" s="5" t="s">
        <v>236</v>
      </c>
      <c r="AM4" s="5"/>
      <c r="AN4" s="6"/>
      <c r="AO4" s="5"/>
      <c r="AP4" s="5" t="s">
        <v>238</v>
      </c>
      <c r="AQ4" s="5"/>
      <c r="AR4" s="9"/>
      <c r="AS4" s="5"/>
      <c r="AT4" s="6">
        <v>118763</v>
      </c>
      <c r="AU4" s="6">
        <v>2275</v>
      </c>
      <c r="AV4" s="6">
        <v>543</v>
      </c>
      <c r="AW4" s="7">
        <v>198964</v>
      </c>
      <c r="AX4" s="7">
        <v>1137009</v>
      </c>
      <c r="AY4" s="8">
        <v>0.01915579768109596</v>
      </c>
      <c r="AZ4" s="7">
        <v>87.4567032967033</v>
      </c>
      <c r="BA4" s="8">
        <v>0.2386813186813187</v>
      </c>
      <c r="BB4" s="7">
        <v>366.4162062615101</v>
      </c>
      <c r="BC4" s="9">
        <v>5.714646870790696</v>
      </c>
      <c r="BD4" s="6">
        <v>118763</v>
      </c>
      <c r="BE4" s="6">
        <v>2275</v>
      </c>
      <c r="BF4" s="6">
        <v>543</v>
      </c>
      <c r="BG4" s="7">
        <v>198964</v>
      </c>
      <c r="BH4" s="7">
        <v>1137009</v>
      </c>
      <c r="BI4" s="8">
        <v>0.01915579768109596</v>
      </c>
      <c r="BJ4" s="7">
        <v>87.4567032967033</v>
      </c>
      <c r="BK4" s="8">
        <v>0.2386813186813187</v>
      </c>
      <c r="BL4" s="7">
        <v>366.4162062615101</v>
      </c>
      <c r="BM4" s="9">
        <v>5.714646870790696</v>
      </c>
      <c r="BN4" s="6">
        <v>17050</v>
      </c>
      <c r="BO4" s="6">
        <v>309</v>
      </c>
      <c r="BP4" s="6">
        <v>74</v>
      </c>
      <c r="BQ4" s="7">
        <v>30418</v>
      </c>
      <c r="BR4" s="7">
        <v>158148</v>
      </c>
      <c r="BS4" s="8">
        <v>0.01812316715542522</v>
      </c>
      <c r="BT4" s="7">
        <v>98.44012944983818</v>
      </c>
      <c r="BU4" s="8">
        <v>0.2394822006472492</v>
      </c>
      <c r="BV4" s="7">
        <v>411.0540540540541</v>
      </c>
      <c r="BW4" s="9">
        <v>5.199158393056742</v>
      </c>
      <c r="BX4" s="6">
        <v>8</v>
      </c>
      <c r="BY4" s="6">
        <v>8</v>
      </c>
      <c r="BZ4" s="6">
        <v>0</v>
      </c>
      <c r="CA4" s="6">
        <v>0</v>
      </c>
      <c r="CB4" s="5">
        <v>8</v>
      </c>
      <c r="CC4" s="10">
        <v>8</v>
      </c>
      <c r="CD4" s="10">
        <v>0</v>
      </c>
      <c r="CE4" s="5"/>
      <c r="CF4" s="5"/>
      <c r="CG4" s="5"/>
      <c r="CH4" s="5"/>
      <c r="CI4" s="5" t="s">
        <v>239</v>
      </c>
      <c r="CJ4" s="5" t="s">
        <v>239</v>
      </c>
      <c r="CK4" s="5" t="s">
        <v>240</v>
      </c>
      <c r="CL4" s="5" t="s">
        <v>240</v>
      </c>
      <c r="CM4" s="5" t="s">
        <v>241</v>
      </c>
      <c r="CN4" s="5" t="s">
        <v>258</v>
      </c>
      <c r="CO4" s="5" t="s">
        <v>259</v>
      </c>
      <c r="CP4" s="5" t="s">
        <v>260</v>
      </c>
      <c r="CQ4" s="5" t="s">
        <v>245</v>
      </c>
      <c r="CR4" s="5" t="s">
        <v>236</v>
      </c>
      <c r="CS4" s="5">
        <v>160.4870879697669</v>
      </c>
      <c r="CT4" s="5">
        <v>5.258229810755426E-73</v>
      </c>
      <c r="CU4" s="5">
        <v>8</v>
      </c>
      <c r="CV4" s="5">
        <v>0</v>
      </c>
      <c r="CW4" s="5">
        <v>1</v>
      </c>
      <c r="CX4" s="5">
        <v>0</v>
      </c>
      <c r="CY4" s="5" t="b">
        <v>1</v>
      </c>
      <c r="CZ4" s="5" t="b">
        <v>1</v>
      </c>
      <c r="DA4" s="5" t="b">
        <v>0</v>
      </c>
      <c r="DB4" s="5">
        <v>8</v>
      </c>
      <c r="DC4" s="8">
        <v>0.2386813186813187</v>
      </c>
      <c r="DD4" s="9">
        <v>5.714646870790696</v>
      </c>
      <c r="DE4" s="8">
        <v>0.0705437749317657</v>
      </c>
      <c r="DF4" s="9">
        <v>1.797958658988071</v>
      </c>
      <c r="DG4" s="5">
        <v>2275</v>
      </c>
      <c r="DH4" s="5">
        <v>543</v>
      </c>
      <c r="DI4" s="5">
        <v>198964</v>
      </c>
      <c r="DJ4" s="5">
        <v>1137009</v>
      </c>
      <c r="DK4" s="5">
        <v>118763</v>
      </c>
      <c r="DL4" s="5">
        <v>4763</v>
      </c>
      <c r="DM4" s="5">
        <v>336</v>
      </c>
      <c r="DN4" s="5">
        <v>388960</v>
      </c>
      <c r="DO4" s="5">
        <v>699334</v>
      </c>
      <c r="DP4" s="5">
        <v>243023</v>
      </c>
      <c r="DQ4" s="5" t="s">
        <v>12</v>
      </c>
      <c r="DR4" s="5" t="s">
        <v>246</v>
      </c>
      <c r="DS4" s="5" t="b">
        <v>0</v>
      </c>
      <c r="DT4" s="5" t="b">
        <v>0</v>
      </c>
      <c r="DU4" s="5"/>
      <c r="DV4" s="5"/>
      <c r="DW4" s="5" t="s">
        <v>239</v>
      </c>
      <c r="DX4" s="5" t="s">
        <v>234</v>
      </c>
      <c r="DY4" s="5" t="s">
        <v>240</v>
      </c>
      <c r="DZ4" s="5" t="s">
        <v>241</v>
      </c>
      <c r="EA4" s="6">
        <v>8</v>
      </c>
      <c r="EB4" s="6">
        <v>8</v>
      </c>
      <c r="EC4" s="6">
        <v>0</v>
      </c>
      <c r="ED4" s="6">
        <v>0</v>
      </c>
      <c r="EE4" s="6">
        <v>8</v>
      </c>
      <c r="EF4" s="6">
        <v>0</v>
      </c>
      <c r="EG4" s="6">
        <v>0</v>
      </c>
      <c r="EH4" s="10">
        <v>8</v>
      </c>
      <c r="EI4" s="6">
        <v>4763</v>
      </c>
      <c r="EJ4" s="6">
        <v>336</v>
      </c>
      <c r="EK4" s="7">
        <v>388960</v>
      </c>
      <c r="EL4" s="5">
        <v>699334</v>
      </c>
      <c r="EM4" s="8">
        <v>0.0705437749317657</v>
      </c>
      <c r="EN4" s="9">
        <v>1.797958658988071</v>
      </c>
      <c r="EO4" s="5" t="s">
        <v>12</v>
      </c>
      <c r="EP4" s="5"/>
      <c r="EQ4" s="5"/>
      <c r="ER4" s="5" t="b">
        <v>1</v>
      </c>
      <c r="ES4" s="5">
        <v>0</v>
      </c>
      <c r="ET4" s="5">
        <v>0</v>
      </c>
      <c r="EU4" s="5">
        <v>0</v>
      </c>
      <c r="EV4" s="5" t="b">
        <v>0</v>
      </c>
      <c r="EW4" s="5" t="b">
        <v>0</v>
      </c>
      <c r="EX4" s="5">
        <v>8</v>
      </c>
      <c r="EY4" s="5">
        <v>8</v>
      </c>
      <c r="EZ4" s="5">
        <v>0</v>
      </c>
      <c r="FA4" s="5">
        <v>0</v>
      </c>
      <c r="FB4" s="5">
        <v>8</v>
      </c>
      <c r="FC4" s="5">
        <v>8</v>
      </c>
      <c r="FD4" s="5">
        <v>0</v>
      </c>
      <c r="FE4" s="7"/>
      <c r="FF4" s="9"/>
      <c r="FG4" s="5">
        <v>3</v>
      </c>
      <c r="FH4" s="5" t="s">
        <v>247</v>
      </c>
      <c r="FI4" s="5" t="s">
        <v>261</v>
      </c>
      <c r="FJ4" s="5" t="s">
        <v>262</v>
      </c>
      <c r="FK4" s="5" t="s">
        <v>263</v>
      </c>
      <c r="FL4" s="5">
        <v>8</v>
      </c>
      <c r="FM4" s="5">
        <v>0</v>
      </c>
      <c r="FN4" s="5">
        <v>0</v>
      </c>
      <c r="FO4" s="5">
        <v>8</v>
      </c>
      <c r="FP4" s="5">
        <v>1</v>
      </c>
      <c r="FQ4" s="5">
        <v>1</v>
      </c>
      <c r="FR4" s="5">
        <v>0</v>
      </c>
      <c r="FS4" s="5">
        <v>1</v>
      </c>
      <c r="FT4" s="5" t="s">
        <v>10</v>
      </c>
      <c r="FU4" s="5" t="s">
        <v>10</v>
      </c>
      <c r="FV4" s="5" t="b">
        <v>0</v>
      </c>
      <c r="FW4" s="5" t="s">
        <v>264</v>
      </c>
      <c r="FX4" s="5">
        <v>0</v>
      </c>
      <c r="FY4" s="5">
        <v>0</v>
      </c>
      <c r="FZ4" s="5" t="s">
        <v>251</v>
      </c>
      <c r="GA4" s="5" t="s">
        <v>10</v>
      </c>
      <c r="GB4" s="5" t="s">
        <v>252</v>
      </c>
      <c r="GC4" s="5" t="s">
        <v>263</v>
      </c>
    </row>
    <row r="5" spans="1:185">
      <c r="A5" s="5" t="s">
        <v>4</v>
      </c>
      <c r="B5" s="5" t="s">
        <v>6</v>
      </c>
      <c r="C5" s="5" t="s">
        <v>8</v>
      </c>
      <c r="D5" s="5" t="s">
        <v>10</v>
      </c>
      <c r="E5" s="5" t="s">
        <v>231</v>
      </c>
      <c r="F5" s="5" t="s">
        <v>68</v>
      </c>
      <c r="G5" s="5" t="s">
        <v>69</v>
      </c>
      <c r="H5" s="5" t="s">
        <v>232</v>
      </c>
      <c r="I5" s="5" t="s">
        <v>267</v>
      </c>
      <c r="J5" s="5" t="s">
        <v>234</v>
      </c>
      <c r="K5" s="5" t="s">
        <v>268</v>
      </c>
      <c r="L5" s="5" t="s">
        <v>256</v>
      </c>
      <c r="M5" s="5" t="s">
        <v>256</v>
      </c>
      <c r="N5" s="5" t="s">
        <v>236</v>
      </c>
      <c r="O5" s="5"/>
      <c r="P5" s="5">
        <v>3</v>
      </c>
      <c r="Q5" s="5">
        <v>3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8</v>
      </c>
      <c r="X5" s="5">
        <v>0</v>
      </c>
      <c r="Y5" s="6">
        <v>8</v>
      </c>
      <c r="Z5" s="5">
        <v>-8</v>
      </c>
      <c r="AA5" s="6">
        <v>2392</v>
      </c>
      <c r="AB5" s="6">
        <v>4646</v>
      </c>
      <c r="AC5" s="8">
        <v>0.008779264214046822</v>
      </c>
      <c r="AD5" s="9">
        <v>0.2284965776243261</v>
      </c>
      <c r="AE5" s="8">
        <v>0.1846749892380542</v>
      </c>
      <c r="AF5" s="9">
        <v>4.594670305990519</v>
      </c>
      <c r="AG5" s="5"/>
      <c r="AH5" s="5">
        <v>3</v>
      </c>
      <c r="AI5" s="5">
        <v>0</v>
      </c>
      <c r="AJ5" s="5">
        <v>3</v>
      </c>
      <c r="AK5" s="5" t="s">
        <v>269</v>
      </c>
      <c r="AL5" s="5" t="s">
        <v>236</v>
      </c>
      <c r="AM5" s="5"/>
      <c r="AN5" s="6"/>
      <c r="AO5" s="5"/>
      <c r="AP5" s="5" t="s">
        <v>238</v>
      </c>
      <c r="AQ5" s="5"/>
      <c r="AR5" s="9"/>
      <c r="AS5" s="5"/>
      <c r="AT5" s="6">
        <v>116762</v>
      </c>
      <c r="AU5" s="6">
        <v>2392</v>
      </c>
      <c r="AV5" s="6">
        <v>21</v>
      </c>
      <c r="AW5" s="7">
        <v>198108</v>
      </c>
      <c r="AX5" s="7">
        <v>45267</v>
      </c>
      <c r="AY5" s="8">
        <v>0.02048611705863209</v>
      </c>
      <c r="AZ5" s="7">
        <v>82.82107023411372</v>
      </c>
      <c r="BA5" s="8">
        <v>0.008779264214046822</v>
      </c>
      <c r="BB5" s="7">
        <v>9433.714285714286</v>
      </c>
      <c r="BC5" s="9">
        <v>0.2284965776243261</v>
      </c>
      <c r="BD5" s="6">
        <v>116762</v>
      </c>
      <c r="BE5" s="6">
        <v>2392</v>
      </c>
      <c r="BF5" s="6">
        <v>21</v>
      </c>
      <c r="BG5" s="7">
        <v>198108</v>
      </c>
      <c r="BH5" s="7">
        <v>45267</v>
      </c>
      <c r="BI5" s="8">
        <v>0.02048611705863209</v>
      </c>
      <c r="BJ5" s="7">
        <v>82.82107023411372</v>
      </c>
      <c r="BK5" s="8">
        <v>0.008779264214046822</v>
      </c>
      <c r="BL5" s="7">
        <v>9433.714285714286</v>
      </c>
      <c r="BM5" s="9">
        <v>0.2284965776243261</v>
      </c>
      <c r="BN5" s="6">
        <v>13572</v>
      </c>
      <c r="BO5" s="6">
        <v>278</v>
      </c>
      <c r="BP5" s="6">
        <v>3</v>
      </c>
      <c r="BQ5" s="7">
        <v>21637</v>
      </c>
      <c r="BR5" s="7">
        <v>6610</v>
      </c>
      <c r="BS5" s="8">
        <v>0.02048334806955496</v>
      </c>
      <c r="BT5" s="7">
        <v>77.83093525179856</v>
      </c>
      <c r="BU5" s="8">
        <v>0.01079136690647482</v>
      </c>
      <c r="BV5" s="7">
        <v>7212.333333333333</v>
      </c>
      <c r="BW5" s="9">
        <v>0.305495216527245</v>
      </c>
      <c r="BX5" s="6">
        <v>8</v>
      </c>
      <c r="BY5" s="6">
        <v>0</v>
      </c>
      <c r="BZ5" s="6">
        <v>8</v>
      </c>
      <c r="CA5" s="6">
        <v>0</v>
      </c>
      <c r="CB5" s="5">
        <v>-8</v>
      </c>
      <c r="CC5" s="10">
        <v>0</v>
      </c>
      <c r="CD5" s="10">
        <v>-8</v>
      </c>
      <c r="CE5" s="5"/>
      <c r="CF5" s="5"/>
      <c r="CG5" s="5"/>
      <c r="CH5" s="5"/>
      <c r="CI5" s="5" t="s">
        <v>239</v>
      </c>
      <c r="CJ5" s="5" t="s">
        <v>239</v>
      </c>
      <c r="CK5" s="5" t="s">
        <v>240</v>
      </c>
      <c r="CL5" s="5" t="s">
        <v>240</v>
      </c>
      <c r="CM5" s="5" t="s">
        <v>270</v>
      </c>
      <c r="CN5" s="5" t="s">
        <v>271</v>
      </c>
      <c r="CO5" s="5" t="s">
        <v>259</v>
      </c>
      <c r="CP5" s="5" t="s">
        <v>260</v>
      </c>
      <c r="CQ5" s="5" t="s">
        <v>245</v>
      </c>
      <c r="CR5" s="5" t="s">
        <v>236</v>
      </c>
      <c r="CS5" s="5">
        <v>441.7425742574257</v>
      </c>
      <c r="CT5" s="5">
        <v>8.001834448065037E-213</v>
      </c>
      <c r="CU5" s="5">
        <v>0</v>
      </c>
      <c r="CV5" s="5">
        <v>8</v>
      </c>
      <c r="CW5" s="5">
        <v>0</v>
      </c>
      <c r="CX5" s="5">
        <v>1</v>
      </c>
      <c r="CY5" s="5" t="b">
        <v>1</v>
      </c>
      <c r="CZ5" s="5" t="b">
        <v>0</v>
      </c>
      <c r="DA5" s="5" t="b">
        <v>1</v>
      </c>
      <c r="DB5" s="5">
        <v>8</v>
      </c>
      <c r="DC5" s="8">
        <v>0.008779264214046822</v>
      </c>
      <c r="DD5" s="9">
        <v>0.2284965776243261</v>
      </c>
      <c r="DE5" s="8">
        <v>0.1846749892380542</v>
      </c>
      <c r="DF5" s="9">
        <v>4.594670305990519</v>
      </c>
      <c r="DG5" s="5">
        <v>2392</v>
      </c>
      <c r="DH5" s="5">
        <v>21</v>
      </c>
      <c r="DI5" s="5">
        <v>198108</v>
      </c>
      <c r="DJ5" s="5">
        <v>45267</v>
      </c>
      <c r="DK5" s="5">
        <v>116762</v>
      </c>
      <c r="DL5" s="5">
        <v>4646</v>
      </c>
      <c r="DM5" s="5">
        <v>858</v>
      </c>
      <c r="DN5" s="5">
        <v>389816</v>
      </c>
      <c r="DO5" s="5">
        <v>1791076</v>
      </c>
      <c r="DP5" s="5">
        <v>245024</v>
      </c>
      <c r="DQ5" s="5" t="s">
        <v>12</v>
      </c>
      <c r="DR5" s="5" t="s">
        <v>246</v>
      </c>
      <c r="DS5" s="5" t="b">
        <v>0</v>
      </c>
      <c r="DT5" s="5" t="b">
        <v>0</v>
      </c>
      <c r="DU5" s="5"/>
      <c r="DV5" s="5"/>
      <c r="DW5" s="5" t="s">
        <v>239</v>
      </c>
      <c r="DX5" s="5" t="s">
        <v>234</v>
      </c>
      <c r="DY5" s="5" t="s">
        <v>240</v>
      </c>
      <c r="DZ5" s="5" t="s">
        <v>270</v>
      </c>
      <c r="EA5" s="6">
        <v>8</v>
      </c>
      <c r="EB5" s="6">
        <v>8</v>
      </c>
      <c r="EC5" s="6">
        <v>0</v>
      </c>
      <c r="ED5" s="6">
        <v>0</v>
      </c>
      <c r="EE5" s="6">
        <v>0</v>
      </c>
      <c r="EF5" s="6">
        <v>8</v>
      </c>
      <c r="EG5" s="6">
        <v>0</v>
      </c>
      <c r="EH5" s="10">
        <v>-8</v>
      </c>
      <c r="EI5" s="6">
        <v>4646</v>
      </c>
      <c r="EJ5" s="6">
        <v>858</v>
      </c>
      <c r="EK5" s="7">
        <v>389816</v>
      </c>
      <c r="EL5" s="5">
        <v>1791076</v>
      </c>
      <c r="EM5" s="8">
        <v>0.1846749892380542</v>
      </c>
      <c r="EN5" s="9">
        <v>4.594670305990519</v>
      </c>
      <c r="EO5" s="5" t="s">
        <v>12</v>
      </c>
      <c r="EP5" s="5"/>
      <c r="EQ5" s="5"/>
      <c r="ER5" s="5" t="b">
        <v>1</v>
      </c>
      <c r="ES5" s="5">
        <v>0</v>
      </c>
      <c r="ET5" s="5">
        <v>0</v>
      </c>
      <c r="EU5" s="5">
        <v>0</v>
      </c>
      <c r="EV5" s="5" t="b">
        <v>0</v>
      </c>
      <c r="EW5" s="5" t="b">
        <v>0</v>
      </c>
      <c r="EX5" s="5">
        <v>8</v>
      </c>
      <c r="EY5" s="5">
        <v>0</v>
      </c>
      <c r="EZ5" s="5">
        <v>8</v>
      </c>
      <c r="FA5" s="5">
        <v>0</v>
      </c>
      <c r="FB5" s="5">
        <v>-8</v>
      </c>
      <c r="FC5" s="5">
        <v>0</v>
      </c>
      <c r="FD5" s="5">
        <v>-8</v>
      </c>
      <c r="FE5" s="7"/>
      <c r="FF5" s="9"/>
      <c r="FG5" s="5">
        <v>3</v>
      </c>
      <c r="FH5" s="5" t="s">
        <v>247</v>
      </c>
      <c r="FI5" s="5" t="s">
        <v>272</v>
      </c>
      <c r="FJ5" s="5" t="s">
        <v>262</v>
      </c>
      <c r="FK5" s="5" t="s">
        <v>273</v>
      </c>
      <c r="FL5" s="5">
        <v>8</v>
      </c>
      <c r="FM5" s="5">
        <v>0</v>
      </c>
      <c r="FN5" s="5">
        <v>0</v>
      </c>
      <c r="FO5" s="5">
        <v>8</v>
      </c>
      <c r="FP5" s="5">
        <v>1</v>
      </c>
      <c r="FQ5" s="5">
        <v>0</v>
      </c>
      <c r="FR5" s="5">
        <v>1</v>
      </c>
      <c r="FS5" s="5">
        <v>1</v>
      </c>
      <c r="FT5" s="5" t="s">
        <v>10</v>
      </c>
      <c r="FU5" s="5" t="s">
        <v>10</v>
      </c>
      <c r="FV5" s="5" t="b">
        <v>0</v>
      </c>
      <c r="FW5" s="5" t="s">
        <v>264</v>
      </c>
      <c r="FX5" s="5">
        <v>0</v>
      </c>
      <c r="FY5" s="5">
        <v>0</v>
      </c>
      <c r="FZ5" s="5" t="s">
        <v>251</v>
      </c>
      <c r="GA5" s="5" t="s">
        <v>10</v>
      </c>
      <c r="GB5" s="5" t="s">
        <v>252</v>
      </c>
      <c r="GC5" s="5" t="s">
        <v>273</v>
      </c>
    </row>
    <row r="6" spans="1:185">
      <c r="A6" s="5" t="s">
        <v>4</v>
      </c>
      <c r="B6" s="5" t="s">
        <v>6</v>
      </c>
      <c r="C6" s="5" t="s">
        <v>8</v>
      </c>
      <c r="D6" s="5" t="s">
        <v>10</v>
      </c>
      <c r="E6" s="5" t="s">
        <v>231</v>
      </c>
      <c r="F6" s="5" t="s">
        <v>68</v>
      </c>
      <c r="G6" s="5" t="s">
        <v>70</v>
      </c>
      <c r="H6" s="5" t="s">
        <v>232</v>
      </c>
      <c r="I6" s="5" t="s">
        <v>233</v>
      </c>
      <c r="J6" s="5" t="s">
        <v>234</v>
      </c>
      <c r="K6" s="5" t="s">
        <v>234</v>
      </c>
      <c r="L6" s="5" t="s">
        <v>235</v>
      </c>
      <c r="M6" s="5" t="s">
        <v>235</v>
      </c>
      <c r="N6" s="5" t="s">
        <v>236</v>
      </c>
      <c r="O6" s="5"/>
      <c r="P6" s="5">
        <v>3</v>
      </c>
      <c r="Q6" s="5">
        <v>3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5">
        <v>0</v>
      </c>
      <c r="X6" s="5">
        <v>8</v>
      </c>
      <c r="Y6" s="6">
        <v>8</v>
      </c>
      <c r="Z6" s="5">
        <v>0</v>
      </c>
      <c r="AA6" s="6">
        <v>59</v>
      </c>
      <c r="AB6" s="6">
        <v>6816</v>
      </c>
      <c r="AC6" s="8">
        <v>0.05084745762711865</v>
      </c>
      <c r="AD6" s="9">
        <v>1.301980198019802</v>
      </c>
      <c r="AE6" s="8">
        <v>0.1258802816901408</v>
      </c>
      <c r="AF6" s="9">
        <v>3.079036541186252</v>
      </c>
      <c r="AG6" s="5"/>
      <c r="AH6" s="5">
        <v>3</v>
      </c>
      <c r="AI6" s="5">
        <v>0</v>
      </c>
      <c r="AJ6" s="5">
        <v>0</v>
      </c>
      <c r="AK6" s="5" t="s">
        <v>274</v>
      </c>
      <c r="AL6" s="5" t="s">
        <v>236</v>
      </c>
      <c r="AM6" s="5"/>
      <c r="AN6" s="6"/>
      <c r="AO6" s="5"/>
      <c r="AP6" s="5" t="s">
        <v>238</v>
      </c>
      <c r="AQ6" s="5"/>
      <c r="AR6" s="9"/>
      <c r="AS6" s="5"/>
      <c r="AT6" s="6">
        <v>4806</v>
      </c>
      <c r="AU6" s="6">
        <v>59</v>
      </c>
      <c r="AV6" s="6">
        <v>3</v>
      </c>
      <c r="AW6" s="7">
        <v>5050</v>
      </c>
      <c r="AX6" s="7">
        <v>6575</v>
      </c>
      <c r="AY6" s="8">
        <v>0.01227632126508531</v>
      </c>
      <c r="AZ6" s="7">
        <v>85.59322033898304</v>
      </c>
      <c r="BA6" s="8">
        <v>0.05084745762711865</v>
      </c>
      <c r="BB6" s="7">
        <v>1683.333333333333</v>
      </c>
      <c r="BC6" s="9">
        <v>1.301980198019802</v>
      </c>
      <c r="BD6" s="6">
        <v>4806</v>
      </c>
      <c r="BE6" s="6">
        <v>59</v>
      </c>
      <c r="BF6" s="6">
        <v>3</v>
      </c>
      <c r="BG6" s="7">
        <v>5050</v>
      </c>
      <c r="BH6" s="7">
        <v>6575</v>
      </c>
      <c r="BI6" s="8">
        <v>0.01227632126508531</v>
      </c>
      <c r="BJ6" s="7">
        <v>85.59322033898304</v>
      </c>
      <c r="BK6" s="8">
        <v>0.05084745762711865</v>
      </c>
      <c r="BL6" s="7">
        <v>1683.333333333333</v>
      </c>
      <c r="BM6" s="9">
        <v>1.301980198019802</v>
      </c>
      <c r="BN6" s="6">
        <v>777</v>
      </c>
      <c r="BO6" s="6">
        <v>10</v>
      </c>
      <c r="BP6" s="6">
        <v>1</v>
      </c>
      <c r="BQ6" s="7">
        <v>892</v>
      </c>
      <c r="BR6" s="7">
        <v>1937</v>
      </c>
      <c r="BS6" s="8">
        <v>0.01287001287001287</v>
      </c>
      <c r="BT6" s="7">
        <v>89.2</v>
      </c>
      <c r="BU6" s="8">
        <v>0.1</v>
      </c>
      <c r="BV6" s="7">
        <v>892</v>
      </c>
      <c r="BW6" s="9">
        <v>2.17152466367713</v>
      </c>
      <c r="BX6" s="6">
        <v>8</v>
      </c>
      <c r="BY6" s="6">
        <v>0</v>
      </c>
      <c r="BZ6" s="6">
        <v>0</v>
      </c>
      <c r="CA6" s="6">
        <v>8</v>
      </c>
      <c r="CB6" s="5">
        <v>0</v>
      </c>
      <c r="CC6" s="10">
        <v>0</v>
      </c>
      <c r="CD6" s="10">
        <v>0</v>
      </c>
      <c r="CE6" s="5"/>
      <c r="CF6" s="5"/>
      <c r="CG6" s="5"/>
      <c r="CH6" s="5"/>
      <c r="CI6" s="5" t="s">
        <v>239</v>
      </c>
      <c r="CJ6" s="5" t="s">
        <v>239</v>
      </c>
      <c r="CK6" s="5" t="s">
        <v>240</v>
      </c>
      <c r="CL6" s="5" t="s">
        <v>240</v>
      </c>
      <c r="CM6" s="5" t="s">
        <v>241</v>
      </c>
      <c r="CN6" s="5" t="s">
        <v>271</v>
      </c>
      <c r="CO6" s="5" t="s">
        <v>243</v>
      </c>
      <c r="CP6" s="5" t="s">
        <v>244</v>
      </c>
      <c r="CQ6" s="5" t="s">
        <v>245</v>
      </c>
      <c r="CR6" s="5" t="s">
        <v>236</v>
      </c>
      <c r="CS6" s="5">
        <v>7.42693661971831</v>
      </c>
      <c r="CT6" s="5">
        <v>0.0003570130654627241</v>
      </c>
      <c r="CU6" s="5">
        <v>0</v>
      </c>
      <c r="CV6" s="5">
        <v>0</v>
      </c>
      <c r="CW6" s="5">
        <v>0</v>
      </c>
      <c r="CX6" s="5">
        <v>0</v>
      </c>
      <c r="CY6" s="5" t="b">
        <v>0</v>
      </c>
      <c r="CZ6" s="5" t="b">
        <v>0</v>
      </c>
      <c r="DA6" s="5" t="b">
        <v>0</v>
      </c>
      <c r="DB6" s="5">
        <v>8</v>
      </c>
      <c r="DC6" s="8">
        <v>0.05084745762711865</v>
      </c>
      <c r="DD6" s="9">
        <v>1.301980198019802</v>
      </c>
      <c r="DE6" s="8">
        <v>0.1258802816901408</v>
      </c>
      <c r="DF6" s="9">
        <v>3.079036541186252</v>
      </c>
      <c r="DG6" s="5">
        <v>59</v>
      </c>
      <c r="DH6" s="5">
        <v>3</v>
      </c>
      <c r="DI6" s="5">
        <v>5050</v>
      </c>
      <c r="DJ6" s="5">
        <v>6575</v>
      </c>
      <c r="DK6" s="5">
        <v>4806</v>
      </c>
      <c r="DL6" s="5">
        <v>6816</v>
      </c>
      <c r="DM6" s="5">
        <v>858</v>
      </c>
      <c r="DN6" s="5">
        <v>589335</v>
      </c>
      <c r="DO6" s="5">
        <v>1814584</v>
      </c>
      <c r="DP6" s="5">
        <v>373838</v>
      </c>
      <c r="DQ6" s="5" t="s">
        <v>12</v>
      </c>
      <c r="DR6" s="5" t="s">
        <v>246</v>
      </c>
      <c r="DS6" s="5" t="b">
        <v>0</v>
      </c>
      <c r="DT6" s="5" t="b">
        <v>0</v>
      </c>
      <c r="DU6" s="5"/>
      <c r="DV6" s="5"/>
      <c r="DW6" s="5" t="s">
        <v>239</v>
      </c>
      <c r="DX6" s="5" t="s">
        <v>234</v>
      </c>
      <c r="DY6" s="5" t="s">
        <v>240</v>
      </c>
      <c r="DZ6" s="5" t="s">
        <v>241</v>
      </c>
      <c r="EA6" s="6">
        <v>8</v>
      </c>
      <c r="EB6" s="6">
        <v>0</v>
      </c>
      <c r="EC6" s="6">
        <v>0</v>
      </c>
      <c r="ED6" s="6">
        <v>0</v>
      </c>
      <c r="EE6" s="6">
        <v>0</v>
      </c>
      <c r="EF6" s="6">
        <v>0</v>
      </c>
      <c r="EG6" s="6">
        <v>8</v>
      </c>
      <c r="EH6" s="10">
        <v>0</v>
      </c>
      <c r="EI6" s="6">
        <v>6816</v>
      </c>
      <c r="EJ6" s="6">
        <v>858</v>
      </c>
      <c r="EK6" s="7">
        <v>589335</v>
      </c>
      <c r="EL6" s="5">
        <v>1814584</v>
      </c>
      <c r="EM6" s="8">
        <v>0.1258802816901408</v>
      </c>
      <c r="EN6" s="9">
        <v>3.079036541186252</v>
      </c>
      <c r="EO6" s="5" t="s">
        <v>12</v>
      </c>
      <c r="EP6" s="5"/>
      <c r="EQ6" s="5"/>
      <c r="ER6" s="5" t="b">
        <v>1</v>
      </c>
      <c r="ES6" s="5">
        <v>0</v>
      </c>
      <c r="ET6" s="5">
        <v>0</v>
      </c>
      <c r="EU6" s="5">
        <v>0</v>
      </c>
      <c r="EV6" s="5" t="b">
        <v>0</v>
      </c>
      <c r="EW6" s="5" t="b">
        <v>0</v>
      </c>
      <c r="EX6" s="5">
        <v>8</v>
      </c>
      <c r="EY6" s="5">
        <v>0</v>
      </c>
      <c r="EZ6" s="5">
        <v>0</v>
      </c>
      <c r="FA6" s="5">
        <v>8</v>
      </c>
      <c r="FB6" s="5">
        <v>0</v>
      </c>
      <c r="FC6" s="5">
        <v>0</v>
      </c>
      <c r="FD6" s="5">
        <v>0</v>
      </c>
      <c r="FE6" s="7"/>
      <c r="FF6" s="9"/>
      <c r="FG6" s="5">
        <v>3</v>
      </c>
      <c r="FH6" s="5" t="s">
        <v>247</v>
      </c>
      <c r="FI6" s="5" t="s">
        <v>240</v>
      </c>
      <c r="FJ6" s="5" t="s">
        <v>248</v>
      </c>
      <c r="FK6" s="5" t="s">
        <v>249</v>
      </c>
      <c r="FL6" s="5">
        <v>0</v>
      </c>
      <c r="FM6" s="5">
        <v>8</v>
      </c>
      <c r="FN6" s="5">
        <v>0</v>
      </c>
      <c r="FO6" s="5">
        <v>8</v>
      </c>
      <c r="FP6" s="5">
        <v>0</v>
      </c>
      <c r="FQ6" s="5"/>
      <c r="FR6" s="5"/>
      <c r="FS6" s="5"/>
      <c r="FT6" s="5"/>
      <c r="FU6" s="5"/>
      <c r="FV6" s="5" t="b">
        <v>0</v>
      </c>
      <c r="FW6" s="5" t="s">
        <v>250</v>
      </c>
      <c r="FX6" s="5">
        <v>0</v>
      </c>
      <c r="FY6" s="5">
        <v>0</v>
      </c>
      <c r="FZ6" s="5" t="s">
        <v>251</v>
      </c>
      <c r="GA6" s="5" t="s">
        <v>10</v>
      </c>
      <c r="GB6" s="5" t="s">
        <v>252</v>
      </c>
      <c r="GC6" s="5" t="s">
        <v>275</v>
      </c>
    </row>
    <row r="7" spans="1:185">
      <c r="A7" s="5" t="s">
        <v>4</v>
      </c>
      <c r="B7" s="5" t="s">
        <v>6</v>
      </c>
      <c r="C7" s="5" t="s">
        <v>8</v>
      </c>
      <c r="D7" s="5" t="s">
        <v>10</v>
      </c>
      <c r="E7" s="5" t="s">
        <v>231</v>
      </c>
      <c r="F7" s="5" t="s">
        <v>68</v>
      </c>
      <c r="G7" s="5" t="s">
        <v>70</v>
      </c>
      <c r="H7" s="5" t="s">
        <v>232</v>
      </c>
      <c r="I7" s="5" t="s">
        <v>254</v>
      </c>
      <c r="J7" s="5" t="s">
        <v>234</v>
      </c>
      <c r="K7" s="5" t="s">
        <v>255</v>
      </c>
      <c r="L7" s="5" t="s">
        <v>235</v>
      </c>
      <c r="M7" s="5" t="s">
        <v>235</v>
      </c>
      <c r="N7" s="5" t="s">
        <v>236</v>
      </c>
      <c r="O7" s="5"/>
      <c r="P7" s="5">
        <v>3</v>
      </c>
      <c r="Q7" s="5">
        <v>3</v>
      </c>
      <c r="R7" s="5">
        <v>0</v>
      </c>
      <c r="S7" s="5">
        <v>0</v>
      </c>
      <c r="T7" s="5">
        <v>0</v>
      </c>
      <c r="U7" s="5">
        <v>0</v>
      </c>
      <c r="V7" s="5">
        <v>5</v>
      </c>
      <c r="W7" s="5">
        <v>3</v>
      </c>
      <c r="X7" s="5">
        <v>0</v>
      </c>
      <c r="Y7" s="6">
        <v>8</v>
      </c>
      <c r="Z7" s="5">
        <v>2</v>
      </c>
      <c r="AA7" s="6">
        <v>2279</v>
      </c>
      <c r="AB7" s="6">
        <v>4596</v>
      </c>
      <c r="AC7" s="8">
        <v>0.1329530495831505</v>
      </c>
      <c r="AD7" s="9">
        <v>3.264496342291159</v>
      </c>
      <c r="AE7" s="8">
        <v>0.1214099216710183</v>
      </c>
      <c r="AF7" s="9">
        <v>2.96307618397431</v>
      </c>
      <c r="AG7" s="5"/>
      <c r="AH7" s="5">
        <v>3</v>
      </c>
      <c r="AI7" s="5">
        <v>3</v>
      </c>
      <c r="AJ7" s="5">
        <v>0</v>
      </c>
      <c r="AK7" s="5" t="s">
        <v>276</v>
      </c>
      <c r="AL7" s="5" t="s">
        <v>236</v>
      </c>
      <c r="AM7" s="5"/>
      <c r="AN7" s="6"/>
      <c r="AO7" s="5"/>
      <c r="AP7" s="5" t="s">
        <v>238</v>
      </c>
      <c r="AQ7" s="5"/>
      <c r="AR7" s="9"/>
      <c r="AS7" s="5"/>
      <c r="AT7" s="6">
        <v>125075</v>
      </c>
      <c r="AU7" s="6">
        <v>2279</v>
      </c>
      <c r="AV7" s="6">
        <v>303</v>
      </c>
      <c r="AW7" s="7">
        <v>198895</v>
      </c>
      <c r="AX7" s="7">
        <v>649292</v>
      </c>
      <c r="AY7" s="8">
        <v>0.01822106735958425</v>
      </c>
      <c r="AZ7" s="7">
        <v>87.27292672224659</v>
      </c>
      <c r="BA7" s="8">
        <v>0.1329530495831505</v>
      </c>
      <c r="BB7" s="7">
        <v>656.4191419141914</v>
      </c>
      <c r="BC7" s="9">
        <v>3.264496342291159</v>
      </c>
      <c r="BD7" s="6">
        <v>125075</v>
      </c>
      <c r="BE7" s="6">
        <v>2279</v>
      </c>
      <c r="BF7" s="6">
        <v>303</v>
      </c>
      <c r="BG7" s="7">
        <v>198895</v>
      </c>
      <c r="BH7" s="7">
        <v>649292</v>
      </c>
      <c r="BI7" s="8">
        <v>0.01822106735958425</v>
      </c>
      <c r="BJ7" s="7">
        <v>87.27292672224659</v>
      </c>
      <c r="BK7" s="8">
        <v>0.1329530495831505</v>
      </c>
      <c r="BL7" s="7">
        <v>656.4191419141914</v>
      </c>
      <c r="BM7" s="9">
        <v>3.264496342291159</v>
      </c>
      <c r="BN7" s="6">
        <v>13177</v>
      </c>
      <c r="BO7" s="6">
        <v>258</v>
      </c>
      <c r="BP7" s="6">
        <v>51</v>
      </c>
      <c r="BQ7" s="7">
        <v>21874</v>
      </c>
      <c r="BR7" s="7">
        <v>112515</v>
      </c>
      <c r="BS7" s="8">
        <v>0.01957957046368673</v>
      </c>
      <c r="BT7" s="7">
        <v>84.78294573643412</v>
      </c>
      <c r="BU7" s="8">
        <v>0.1976744186046512</v>
      </c>
      <c r="BV7" s="7">
        <v>428.9019607843137</v>
      </c>
      <c r="BW7" s="9">
        <v>5.143778001280059</v>
      </c>
      <c r="BX7" s="6">
        <v>8</v>
      </c>
      <c r="BY7" s="6">
        <v>5</v>
      </c>
      <c r="BZ7" s="6">
        <v>3</v>
      </c>
      <c r="CA7" s="6">
        <v>0</v>
      </c>
      <c r="CB7" s="5">
        <v>2</v>
      </c>
      <c r="CC7" s="10">
        <v>2</v>
      </c>
      <c r="CD7" s="10">
        <v>-1</v>
      </c>
      <c r="CE7" s="5"/>
      <c r="CF7" s="5"/>
      <c r="CG7" s="5"/>
      <c r="CH7" s="5"/>
      <c r="CI7" s="5" t="s">
        <v>239</v>
      </c>
      <c r="CJ7" s="5" t="s">
        <v>239</v>
      </c>
      <c r="CK7" s="5" t="s">
        <v>240</v>
      </c>
      <c r="CL7" s="5" t="s">
        <v>240</v>
      </c>
      <c r="CM7" s="5" t="s">
        <v>241</v>
      </c>
      <c r="CN7" s="5" t="s">
        <v>242</v>
      </c>
      <c r="CO7" s="5" t="s">
        <v>259</v>
      </c>
      <c r="CP7" s="5" t="s">
        <v>244</v>
      </c>
      <c r="CQ7" s="5" t="s">
        <v>245</v>
      </c>
      <c r="CR7" s="5" t="s">
        <v>236</v>
      </c>
      <c r="CS7" s="5">
        <v>276.6932114882507</v>
      </c>
      <c r="CT7" s="5">
        <v>7.744000524924914E-129</v>
      </c>
      <c r="CU7" s="5">
        <v>5</v>
      </c>
      <c r="CV7" s="5">
        <v>3</v>
      </c>
      <c r="CW7" s="5">
        <v>0.625</v>
      </c>
      <c r="CX7" s="5">
        <v>0.375</v>
      </c>
      <c r="CY7" s="5" t="b">
        <v>0</v>
      </c>
      <c r="CZ7" s="5" t="b">
        <v>1</v>
      </c>
      <c r="DA7" s="5" t="b">
        <v>1</v>
      </c>
      <c r="DB7" s="5">
        <v>8</v>
      </c>
      <c r="DC7" s="8">
        <v>0.1329530495831505</v>
      </c>
      <c r="DD7" s="9">
        <v>3.264496342291159</v>
      </c>
      <c r="DE7" s="8">
        <v>0.1214099216710183</v>
      </c>
      <c r="DF7" s="9">
        <v>2.96307618397431</v>
      </c>
      <c r="DG7" s="5">
        <v>2279</v>
      </c>
      <c r="DH7" s="5">
        <v>303</v>
      </c>
      <c r="DI7" s="5">
        <v>198895</v>
      </c>
      <c r="DJ7" s="5">
        <v>649292</v>
      </c>
      <c r="DK7" s="5">
        <v>125075</v>
      </c>
      <c r="DL7" s="5">
        <v>4596</v>
      </c>
      <c r="DM7" s="5">
        <v>558</v>
      </c>
      <c r="DN7" s="5">
        <v>395490</v>
      </c>
      <c r="DO7" s="5">
        <v>1171867</v>
      </c>
      <c r="DP7" s="5">
        <v>253569</v>
      </c>
      <c r="DQ7" s="5" t="s">
        <v>12</v>
      </c>
      <c r="DR7" s="5" t="s">
        <v>246</v>
      </c>
      <c r="DS7" s="5" t="b">
        <v>0</v>
      </c>
      <c r="DT7" s="5" t="b">
        <v>0</v>
      </c>
      <c r="DU7" s="5"/>
      <c r="DV7" s="5"/>
      <c r="DW7" s="5" t="s">
        <v>239</v>
      </c>
      <c r="DX7" s="5" t="s">
        <v>234</v>
      </c>
      <c r="DY7" s="5" t="s">
        <v>240</v>
      </c>
      <c r="DZ7" s="5" t="s">
        <v>241</v>
      </c>
      <c r="EA7" s="6">
        <v>8</v>
      </c>
      <c r="EB7" s="6">
        <v>8</v>
      </c>
      <c r="EC7" s="6">
        <v>0</v>
      </c>
      <c r="ED7" s="6">
        <v>0</v>
      </c>
      <c r="EE7" s="6">
        <v>5</v>
      </c>
      <c r="EF7" s="6">
        <v>3</v>
      </c>
      <c r="EG7" s="6">
        <v>0</v>
      </c>
      <c r="EH7" s="10">
        <v>2</v>
      </c>
      <c r="EI7" s="6">
        <v>4596</v>
      </c>
      <c r="EJ7" s="6">
        <v>558</v>
      </c>
      <c r="EK7" s="7">
        <v>395490</v>
      </c>
      <c r="EL7" s="5">
        <v>1171867</v>
      </c>
      <c r="EM7" s="8">
        <v>0.1214099216710183</v>
      </c>
      <c r="EN7" s="9">
        <v>2.96307618397431</v>
      </c>
      <c r="EO7" s="5" t="s">
        <v>12</v>
      </c>
      <c r="EP7" s="5"/>
      <c r="EQ7" s="5"/>
      <c r="ER7" s="5" t="b">
        <v>1</v>
      </c>
      <c r="ES7" s="5">
        <v>0</v>
      </c>
      <c r="ET7" s="5">
        <v>0</v>
      </c>
      <c r="EU7" s="5">
        <v>0</v>
      </c>
      <c r="EV7" s="5" t="b">
        <v>0</v>
      </c>
      <c r="EW7" s="5" t="b">
        <v>0</v>
      </c>
      <c r="EX7" s="5">
        <v>8</v>
      </c>
      <c r="EY7" s="5">
        <v>5</v>
      </c>
      <c r="EZ7" s="5">
        <v>3</v>
      </c>
      <c r="FA7" s="5">
        <v>0</v>
      </c>
      <c r="FB7" s="5">
        <v>2</v>
      </c>
      <c r="FC7" s="5">
        <v>2</v>
      </c>
      <c r="FD7" s="5">
        <v>-1</v>
      </c>
      <c r="FE7" s="7"/>
      <c r="FF7" s="9"/>
      <c r="FG7" s="5">
        <v>3</v>
      </c>
      <c r="FH7" s="5" t="s">
        <v>247</v>
      </c>
      <c r="FI7" s="5" t="s">
        <v>240</v>
      </c>
      <c r="FJ7" s="5" t="s">
        <v>277</v>
      </c>
      <c r="FK7" s="5" t="s">
        <v>249</v>
      </c>
      <c r="FL7" s="5">
        <v>8</v>
      </c>
      <c r="FM7" s="5">
        <v>0</v>
      </c>
      <c r="FN7" s="5">
        <v>0</v>
      </c>
      <c r="FO7" s="5">
        <v>8</v>
      </c>
      <c r="FP7" s="5">
        <v>1</v>
      </c>
      <c r="FQ7" s="5">
        <v>0.625</v>
      </c>
      <c r="FR7" s="5">
        <v>0.375</v>
      </c>
      <c r="FS7" s="5">
        <v>0.625</v>
      </c>
      <c r="FT7" s="5" t="s">
        <v>10</v>
      </c>
      <c r="FU7" s="5" t="s">
        <v>10</v>
      </c>
      <c r="FV7" s="5" t="b">
        <v>0</v>
      </c>
      <c r="FW7" s="5" t="s">
        <v>264</v>
      </c>
      <c r="FX7" s="5">
        <v>0</v>
      </c>
      <c r="FY7" s="5">
        <v>0</v>
      </c>
      <c r="FZ7" s="5" t="s">
        <v>251</v>
      </c>
      <c r="GA7" s="5" t="s">
        <v>10</v>
      </c>
      <c r="GB7" s="5" t="s">
        <v>252</v>
      </c>
      <c r="GC7" s="5" t="s">
        <v>253</v>
      </c>
    </row>
    <row r="8" spans="1:185">
      <c r="A8" s="5" t="s">
        <v>4</v>
      </c>
      <c r="B8" s="5" t="s">
        <v>6</v>
      </c>
      <c r="C8" s="5" t="s">
        <v>8</v>
      </c>
      <c r="D8" s="5" t="s">
        <v>10</v>
      </c>
      <c r="E8" s="5" t="s">
        <v>231</v>
      </c>
      <c r="F8" s="5" t="s">
        <v>68</v>
      </c>
      <c r="G8" s="5" t="s">
        <v>70</v>
      </c>
      <c r="H8" s="5" t="s">
        <v>232</v>
      </c>
      <c r="I8" s="5" t="s">
        <v>265</v>
      </c>
      <c r="J8" s="5" t="s">
        <v>234</v>
      </c>
      <c r="K8" s="5" t="s">
        <v>255</v>
      </c>
      <c r="L8" s="5" t="s">
        <v>256</v>
      </c>
      <c r="M8" s="5" t="s">
        <v>256</v>
      </c>
      <c r="N8" s="5" t="s">
        <v>236</v>
      </c>
      <c r="O8" s="5"/>
      <c r="P8" s="5">
        <v>3</v>
      </c>
      <c r="Q8" s="5">
        <v>3</v>
      </c>
      <c r="R8" s="5">
        <v>0</v>
      </c>
      <c r="S8" s="5">
        <v>0</v>
      </c>
      <c r="T8" s="5">
        <v>0</v>
      </c>
      <c r="U8" s="5">
        <v>0</v>
      </c>
      <c r="V8" s="5">
        <v>8</v>
      </c>
      <c r="W8" s="5">
        <v>0</v>
      </c>
      <c r="X8" s="5">
        <v>0</v>
      </c>
      <c r="Y8" s="6">
        <v>8</v>
      </c>
      <c r="Z8" s="5">
        <v>8</v>
      </c>
      <c r="AA8" s="6">
        <v>2237</v>
      </c>
      <c r="AB8" s="6">
        <v>4638</v>
      </c>
      <c r="AC8" s="8">
        <v>0.240500670540903</v>
      </c>
      <c r="AD8" s="9">
        <v>6.007668621934811</v>
      </c>
      <c r="AE8" s="8">
        <v>0.06964208710651143</v>
      </c>
      <c r="AF8" s="9">
        <v>1.701709872866966</v>
      </c>
      <c r="AG8" s="5"/>
      <c r="AH8" s="5">
        <v>3</v>
      </c>
      <c r="AI8" s="5">
        <v>3</v>
      </c>
      <c r="AJ8" s="5">
        <v>0</v>
      </c>
      <c r="AK8" s="5" t="s">
        <v>278</v>
      </c>
      <c r="AL8" s="5" t="s">
        <v>236</v>
      </c>
      <c r="AM8" s="5"/>
      <c r="AN8" s="6"/>
      <c r="AO8" s="5"/>
      <c r="AP8" s="5" t="s">
        <v>238</v>
      </c>
      <c r="AQ8" s="5"/>
      <c r="AR8" s="9"/>
      <c r="AS8" s="5"/>
      <c r="AT8" s="6">
        <v>124871</v>
      </c>
      <c r="AU8" s="6">
        <v>2237</v>
      </c>
      <c r="AV8" s="6">
        <v>538</v>
      </c>
      <c r="AW8" s="7">
        <v>188039</v>
      </c>
      <c r="AX8" s="7">
        <v>1129676</v>
      </c>
      <c r="AY8" s="8">
        <v>0.0179144877513594</v>
      </c>
      <c r="AZ8" s="7">
        <v>84.05856057219491</v>
      </c>
      <c r="BA8" s="8">
        <v>0.240500670540903</v>
      </c>
      <c r="BB8" s="7">
        <v>349.5148698884759</v>
      </c>
      <c r="BC8" s="9">
        <v>6.007668621934811</v>
      </c>
      <c r="BD8" s="6">
        <v>124871</v>
      </c>
      <c r="BE8" s="6">
        <v>2237</v>
      </c>
      <c r="BF8" s="6">
        <v>538</v>
      </c>
      <c r="BG8" s="7">
        <v>188039</v>
      </c>
      <c r="BH8" s="7">
        <v>1129676</v>
      </c>
      <c r="BI8" s="8">
        <v>0.0179144877513594</v>
      </c>
      <c r="BJ8" s="7">
        <v>84.05856057219491</v>
      </c>
      <c r="BK8" s="8">
        <v>0.240500670540903</v>
      </c>
      <c r="BL8" s="7">
        <v>349.5148698884759</v>
      </c>
      <c r="BM8" s="9">
        <v>6.007668621934811</v>
      </c>
      <c r="BN8" s="6">
        <v>15541</v>
      </c>
      <c r="BO8" s="6">
        <v>303</v>
      </c>
      <c r="BP8" s="6">
        <v>73</v>
      </c>
      <c r="BQ8" s="7">
        <v>23432</v>
      </c>
      <c r="BR8" s="7">
        <v>154572</v>
      </c>
      <c r="BS8" s="8">
        <v>0.01949681487677755</v>
      </c>
      <c r="BT8" s="7">
        <v>77.33333333333333</v>
      </c>
      <c r="BU8" s="8">
        <v>0.2409240924092409</v>
      </c>
      <c r="BV8" s="7">
        <v>320.986301369863</v>
      </c>
      <c r="BW8" s="9">
        <v>6.596620006828269</v>
      </c>
      <c r="BX8" s="6">
        <v>8</v>
      </c>
      <c r="BY8" s="6">
        <v>8</v>
      </c>
      <c r="BZ8" s="6">
        <v>0</v>
      </c>
      <c r="CA8" s="6">
        <v>0</v>
      </c>
      <c r="CB8" s="5">
        <v>8</v>
      </c>
      <c r="CC8" s="10">
        <v>8</v>
      </c>
      <c r="CD8" s="10">
        <v>0</v>
      </c>
      <c r="CE8" s="5"/>
      <c r="CF8" s="5"/>
      <c r="CG8" s="5"/>
      <c r="CH8" s="5"/>
      <c r="CI8" s="5" t="s">
        <v>239</v>
      </c>
      <c r="CJ8" s="5" t="s">
        <v>239</v>
      </c>
      <c r="CK8" s="5" t="s">
        <v>240</v>
      </c>
      <c r="CL8" s="5" t="s">
        <v>240</v>
      </c>
      <c r="CM8" s="5" t="s">
        <v>241</v>
      </c>
      <c r="CN8" s="5" t="s">
        <v>258</v>
      </c>
      <c r="CO8" s="5" t="s">
        <v>259</v>
      </c>
      <c r="CP8" s="5" t="s">
        <v>260</v>
      </c>
      <c r="CQ8" s="5" t="s">
        <v>245</v>
      </c>
      <c r="CR8" s="5" t="s">
        <v>236</v>
      </c>
      <c r="CS8" s="5">
        <v>155.7893488572661</v>
      </c>
      <c r="CT8" s="5">
        <v>7.416085208865377E-71</v>
      </c>
      <c r="CU8" s="5">
        <v>8</v>
      </c>
      <c r="CV8" s="5">
        <v>0</v>
      </c>
      <c r="CW8" s="5">
        <v>1</v>
      </c>
      <c r="CX8" s="5">
        <v>0</v>
      </c>
      <c r="CY8" s="5" t="b">
        <v>1</v>
      </c>
      <c r="CZ8" s="5" t="b">
        <v>1</v>
      </c>
      <c r="DA8" s="5" t="b">
        <v>0</v>
      </c>
      <c r="DB8" s="5">
        <v>8</v>
      </c>
      <c r="DC8" s="8">
        <v>0.240500670540903</v>
      </c>
      <c r="DD8" s="9">
        <v>6.007668621934811</v>
      </c>
      <c r="DE8" s="8">
        <v>0.06964208710651143</v>
      </c>
      <c r="DF8" s="9">
        <v>1.701709872866966</v>
      </c>
      <c r="DG8" s="5">
        <v>2237</v>
      </c>
      <c r="DH8" s="5">
        <v>538</v>
      </c>
      <c r="DI8" s="5">
        <v>188039</v>
      </c>
      <c r="DJ8" s="5">
        <v>1129676</v>
      </c>
      <c r="DK8" s="5">
        <v>124871</v>
      </c>
      <c r="DL8" s="5">
        <v>4638</v>
      </c>
      <c r="DM8" s="5">
        <v>323</v>
      </c>
      <c r="DN8" s="5">
        <v>406346</v>
      </c>
      <c r="DO8" s="5">
        <v>691483</v>
      </c>
      <c r="DP8" s="5">
        <v>253773</v>
      </c>
      <c r="DQ8" s="5" t="s">
        <v>12</v>
      </c>
      <c r="DR8" s="5" t="s">
        <v>246</v>
      </c>
      <c r="DS8" s="5" t="b">
        <v>0</v>
      </c>
      <c r="DT8" s="5" t="b">
        <v>0</v>
      </c>
      <c r="DU8" s="5"/>
      <c r="DV8" s="5"/>
      <c r="DW8" s="5" t="s">
        <v>239</v>
      </c>
      <c r="DX8" s="5" t="s">
        <v>234</v>
      </c>
      <c r="DY8" s="5" t="s">
        <v>240</v>
      </c>
      <c r="DZ8" s="5" t="s">
        <v>241</v>
      </c>
      <c r="EA8" s="6">
        <v>8</v>
      </c>
      <c r="EB8" s="6">
        <v>8</v>
      </c>
      <c r="EC8" s="6">
        <v>0</v>
      </c>
      <c r="ED8" s="6">
        <v>0</v>
      </c>
      <c r="EE8" s="6">
        <v>8</v>
      </c>
      <c r="EF8" s="6">
        <v>0</v>
      </c>
      <c r="EG8" s="6">
        <v>0</v>
      </c>
      <c r="EH8" s="10">
        <v>8</v>
      </c>
      <c r="EI8" s="6">
        <v>4638</v>
      </c>
      <c r="EJ8" s="6">
        <v>323</v>
      </c>
      <c r="EK8" s="7">
        <v>406346</v>
      </c>
      <c r="EL8" s="5">
        <v>691483</v>
      </c>
      <c r="EM8" s="8">
        <v>0.06964208710651143</v>
      </c>
      <c r="EN8" s="9">
        <v>1.701709872866966</v>
      </c>
      <c r="EO8" s="5" t="s">
        <v>12</v>
      </c>
      <c r="EP8" s="5"/>
      <c r="EQ8" s="5"/>
      <c r="ER8" s="5" t="b">
        <v>1</v>
      </c>
      <c r="ES8" s="5">
        <v>0</v>
      </c>
      <c r="ET8" s="5">
        <v>0</v>
      </c>
      <c r="EU8" s="5">
        <v>0</v>
      </c>
      <c r="EV8" s="5" t="b">
        <v>0</v>
      </c>
      <c r="EW8" s="5" t="b">
        <v>0</v>
      </c>
      <c r="EX8" s="5">
        <v>8</v>
      </c>
      <c r="EY8" s="5">
        <v>8</v>
      </c>
      <c r="EZ8" s="5">
        <v>0</v>
      </c>
      <c r="FA8" s="5">
        <v>0</v>
      </c>
      <c r="FB8" s="5">
        <v>8</v>
      </c>
      <c r="FC8" s="5">
        <v>8</v>
      </c>
      <c r="FD8" s="5">
        <v>0</v>
      </c>
      <c r="FE8" s="7"/>
      <c r="FF8" s="9"/>
      <c r="FG8" s="5">
        <v>3</v>
      </c>
      <c r="FH8" s="5" t="s">
        <v>247</v>
      </c>
      <c r="FI8" s="5" t="s">
        <v>261</v>
      </c>
      <c r="FJ8" s="5" t="s">
        <v>262</v>
      </c>
      <c r="FK8" s="5" t="s">
        <v>263</v>
      </c>
      <c r="FL8" s="5">
        <v>8</v>
      </c>
      <c r="FM8" s="5">
        <v>0</v>
      </c>
      <c r="FN8" s="5">
        <v>0</v>
      </c>
      <c r="FO8" s="5">
        <v>8</v>
      </c>
      <c r="FP8" s="5">
        <v>1</v>
      </c>
      <c r="FQ8" s="5">
        <v>1</v>
      </c>
      <c r="FR8" s="5">
        <v>0</v>
      </c>
      <c r="FS8" s="5">
        <v>1</v>
      </c>
      <c r="FT8" s="5" t="s">
        <v>10</v>
      </c>
      <c r="FU8" s="5" t="s">
        <v>10</v>
      </c>
      <c r="FV8" s="5" t="b">
        <v>0</v>
      </c>
      <c r="FW8" s="5" t="s">
        <v>264</v>
      </c>
      <c r="FX8" s="5">
        <v>0</v>
      </c>
      <c r="FY8" s="5">
        <v>0</v>
      </c>
      <c r="FZ8" s="5" t="s">
        <v>251</v>
      </c>
      <c r="GA8" s="5" t="s">
        <v>10</v>
      </c>
      <c r="GB8" s="5" t="s">
        <v>252</v>
      </c>
      <c r="GC8" s="5" t="s">
        <v>263</v>
      </c>
    </row>
    <row r="9" spans="1:185">
      <c r="A9" s="5" t="s">
        <v>4</v>
      </c>
      <c r="B9" s="5" t="s">
        <v>6</v>
      </c>
      <c r="C9" s="5" t="s">
        <v>8</v>
      </c>
      <c r="D9" s="5" t="s">
        <v>10</v>
      </c>
      <c r="E9" s="5" t="s">
        <v>231</v>
      </c>
      <c r="F9" s="5" t="s">
        <v>68</v>
      </c>
      <c r="G9" s="5" t="s">
        <v>70</v>
      </c>
      <c r="H9" s="5" t="s">
        <v>232</v>
      </c>
      <c r="I9" s="5" t="s">
        <v>267</v>
      </c>
      <c r="J9" s="5" t="s">
        <v>234</v>
      </c>
      <c r="K9" s="5" t="s">
        <v>268</v>
      </c>
      <c r="L9" s="5" t="s">
        <v>256</v>
      </c>
      <c r="M9" s="5" t="s">
        <v>256</v>
      </c>
      <c r="N9" s="5" t="s">
        <v>236</v>
      </c>
      <c r="O9" s="5"/>
      <c r="P9" s="5">
        <v>3</v>
      </c>
      <c r="Q9" s="5">
        <v>3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8</v>
      </c>
      <c r="X9" s="5">
        <v>0</v>
      </c>
      <c r="Y9" s="6">
        <v>8</v>
      </c>
      <c r="Z9" s="5">
        <v>-8</v>
      </c>
      <c r="AA9" s="6">
        <v>2300</v>
      </c>
      <c r="AB9" s="6">
        <v>4575</v>
      </c>
      <c r="AC9" s="8">
        <v>0.007391304347826087</v>
      </c>
      <c r="AD9" s="9">
        <v>0.1759675100419464</v>
      </c>
      <c r="AE9" s="8">
        <v>0.1844808743169399</v>
      </c>
      <c r="AF9" s="9">
        <v>4.555142556839055</v>
      </c>
      <c r="AG9" s="5"/>
      <c r="AH9" s="5">
        <v>3</v>
      </c>
      <c r="AI9" s="5">
        <v>0</v>
      </c>
      <c r="AJ9" s="5">
        <v>3</v>
      </c>
      <c r="AK9" s="5" t="s">
        <v>279</v>
      </c>
      <c r="AL9" s="5" t="s">
        <v>236</v>
      </c>
      <c r="AM9" s="5"/>
      <c r="AN9" s="6"/>
      <c r="AO9" s="5"/>
      <c r="AP9" s="5" t="s">
        <v>238</v>
      </c>
      <c r="AQ9" s="5"/>
      <c r="AR9" s="9"/>
      <c r="AS9" s="5"/>
      <c r="AT9" s="6">
        <v>123892</v>
      </c>
      <c r="AU9" s="6">
        <v>2300</v>
      </c>
      <c r="AV9" s="6">
        <v>17</v>
      </c>
      <c r="AW9" s="7">
        <v>202401</v>
      </c>
      <c r="AX9" s="7">
        <v>35616</v>
      </c>
      <c r="AY9" s="8">
        <v>0.01856455622639073</v>
      </c>
      <c r="AZ9" s="7">
        <v>88.00043478260869</v>
      </c>
      <c r="BA9" s="8">
        <v>0.007391304347826087</v>
      </c>
      <c r="BB9" s="7">
        <v>11905.94117647059</v>
      </c>
      <c r="BC9" s="9">
        <v>0.1759675100419464</v>
      </c>
      <c r="BD9" s="6">
        <v>123892</v>
      </c>
      <c r="BE9" s="6">
        <v>2300</v>
      </c>
      <c r="BF9" s="6">
        <v>17</v>
      </c>
      <c r="BG9" s="7">
        <v>202401</v>
      </c>
      <c r="BH9" s="7">
        <v>35616</v>
      </c>
      <c r="BI9" s="8">
        <v>0.01856455622639073</v>
      </c>
      <c r="BJ9" s="7">
        <v>88.00043478260869</v>
      </c>
      <c r="BK9" s="8">
        <v>0.007391304347826087</v>
      </c>
      <c r="BL9" s="7">
        <v>11905.94117647059</v>
      </c>
      <c r="BM9" s="9">
        <v>0.1759675100419464</v>
      </c>
      <c r="BN9" s="6">
        <v>14675</v>
      </c>
      <c r="BO9" s="6">
        <v>303</v>
      </c>
      <c r="BP9" s="6">
        <v>3</v>
      </c>
      <c r="BQ9" s="7">
        <v>29482</v>
      </c>
      <c r="BR9" s="7">
        <v>6483</v>
      </c>
      <c r="BS9" s="8">
        <v>0.0206473594548552</v>
      </c>
      <c r="BT9" s="7">
        <v>97.30033003300331</v>
      </c>
      <c r="BU9" s="8">
        <v>0.009900990099009901</v>
      </c>
      <c r="BV9" s="7">
        <v>9827.333333333334</v>
      </c>
      <c r="BW9" s="9">
        <v>0.2198968862356692</v>
      </c>
      <c r="BX9" s="6">
        <v>8</v>
      </c>
      <c r="BY9" s="6">
        <v>0</v>
      </c>
      <c r="BZ9" s="6">
        <v>8</v>
      </c>
      <c r="CA9" s="6">
        <v>0</v>
      </c>
      <c r="CB9" s="5">
        <v>-8</v>
      </c>
      <c r="CC9" s="10">
        <v>0</v>
      </c>
      <c r="CD9" s="10">
        <v>-8</v>
      </c>
      <c r="CE9" s="5"/>
      <c r="CF9" s="5"/>
      <c r="CG9" s="5"/>
      <c r="CH9" s="5"/>
      <c r="CI9" s="5" t="s">
        <v>239</v>
      </c>
      <c r="CJ9" s="5" t="s">
        <v>239</v>
      </c>
      <c r="CK9" s="5" t="s">
        <v>240</v>
      </c>
      <c r="CL9" s="5" t="s">
        <v>240</v>
      </c>
      <c r="CM9" s="5" t="s">
        <v>270</v>
      </c>
      <c r="CN9" s="5" t="s">
        <v>271</v>
      </c>
      <c r="CO9" s="5" t="s">
        <v>259</v>
      </c>
      <c r="CP9" s="5" t="s">
        <v>260</v>
      </c>
      <c r="CQ9" s="5" t="s">
        <v>245</v>
      </c>
      <c r="CR9" s="5" t="s">
        <v>236</v>
      </c>
      <c r="CS9" s="5">
        <v>424.3060109289617</v>
      </c>
      <c r="CT9" s="5">
        <v>1.988595572893156E-204</v>
      </c>
      <c r="CU9" s="5">
        <v>0</v>
      </c>
      <c r="CV9" s="5">
        <v>8</v>
      </c>
      <c r="CW9" s="5">
        <v>0</v>
      </c>
      <c r="CX9" s="5">
        <v>1</v>
      </c>
      <c r="CY9" s="5" t="b">
        <v>1</v>
      </c>
      <c r="CZ9" s="5" t="b">
        <v>0</v>
      </c>
      <c r="DA9" s="5" t="b">
        <v>1</v>
      </c>
      <c r="DB9" s="5">
        <v>8</v>
      </c>
      <c r="DC9" s="8">
        <v>0.007391304347826087</v>
      </c>
      <c r="DD9" s="9">
        <v>0.1759675100419464</v>
      </c>
      <c r="DE9" s="8">
        <v>0.1844808743169399</v>
      </c>
      <c r="DF9" s="9">
        <v>4.555142556839055</v>
      </c>
      <c r="DG9" s="5">
        <v>2300</v>
      </c>
      <c r="DH9" s="5">
        <v>17</v>
      </c>
      <c r="DI9" s="5">
        <v>202401</v>
      </c>
      <c r="DJ9" s="5">
        <v>35616</v>
      </c>
      <c r="DK9" s="5">
        <v>123892</v>
      </c>
      <c r="DL9" s="5">
        <v>4575</v>
      </c>
      <c r="DM9" s="5">
        <v>844</v>
      </c>
      <c r="DN9" s="5">
        <v>391984</v>
      </c>
      <c r="DO9" s="5">
        <v>1785543</v>
      </c>
      <c r="DP9" s="5">
        <v>254752</v>
      </c>
      <c r="DQ9" s="5" t="s">
        <v>12</v>
      </c>
      <c r="DR9" s="5" t="s">
        <v>246</v>
      </c>
      <c r="DS9" s="5" t="b">
        <v>0</v>
      </c>
      <c r="DT9" s="5" t="b">
        <v>0</v>
      </c>
      <c r="DU9" s="5"/>
      <c r="DV9" s="5"/>
      <c r="DW9" s="5" t="s">
        <v>239</v>
      </c>
      <c r="DX9" s="5" t="s">
        <v>234</v>
      </c>
      <c r="DY9" s="5" t="s">
        <v>240</v>
      </c>
      <c r="DZ9" s="5" t="s">
        <v>270</v>
      </c>
      <c r="EA9" s="6">
        <v>8</v>
      </c>
      <c r="EB9" s="6">
        <v>8</v>
      </c>
      <c r="EC9" s="6">
        <v>0</v>
      </c>
      <c r="ED9" s="6">
        <v>0</v>
      </c>
      <c r="EE9" s="6">
        <v>0</v>
      </c>
      <c r="EF9" s="6">
        <v>8</v>
      </c>
      <c r="EG9" s="6">
        <v>0</v>
      </c>
      <c r="EH9" s="10">
        <v>-8</v>
      </c>
      <c r="EI9" s="6">
        <v>4575</v>
      </c>
      <c r="EJ9" s="6">
        <v>844</v>
      </c>
      <c r="EK9" s="7">
        <v>391984</v>
      </c>
      <c r="EL9" s="5">
        <v>1785543</v>
      </c>
      <c r="EM9" s="8">
        <v>0.1844808743169399</v>
      </c>
      <c r="EN9" s="9">
        <v>4.555142556839055</v>
      </c>
      <c r="EO9" s="5" t="s">
        <v>12</v>
      </c>
      <c r="EP9" s="5"/>
      <c r="EQ9" s="5"/>
      <c r="ER9" s="5" t="b">
        <v>1</v>
      </c>
      <c r="ES9" s="5">
        <v>0</v>
      </c>
      <c r="ET9" s="5">
        <v>0</v>
      </c>
      <c r="EU9" s="5">
        <v>0</v>
      </c>
      <c r="EV9" s="5" t="b">
        <v>0</v>
      </c>
      <c r="EW9" s="5" t="b">
        <v>0</v>
      </c>
      <c r="EX9" s="5">
        <v>8</v>
      </c>
      <c r="EY9" s="5">
        <v>0</v>
      </c>
      <c r="EZ9" s="5">
        <v>8</v>
      </c>
      <c r="FA9" s="5">
        <v>0</v>
      </c>
      <c r="FB9" s="5">
        <v>-8</v>
      </c>
      <c r="FC9" s="5">
        <v>0</v>
      </c>
      <c r="FD9" s="5">
        <v>-8</v>
      </c>
      <c r="FE9" s="7"/>
      <c r="FF9" s="9"/>
      <c r="FG9" s="5">
        <v>3</v>
      </c>
      <c r="FH9" s="5" t="s">
        <v>247</v>
      </c>
      <c r="FI9" s="5" t="s">
        <v>272</v>
      </c>
      <c r="FJ9" s="5" t="s">
        <v>262</v>
      </c>
      <c r="FK9" s="5" t="s">
        <v>273</v>
      </c>
      <c r="FL9" s="5">
        <v>8</v>
      </c>
      <c r="FM9" s="5">
        <v>0</v>
      </c>
      <c r="FN9" s="5">
        <v>0</v>
      </c>
      <c r="FO9" s="5">
        <v>8</v>
      </c>
      <c r="FP9" s="5">
        <v>1</v>
      </c>
      <c r="FQ9" s="5">
        <v>0</v>
      </c>
      <c r="FR9" s="5">
        <v>1</v>
      </c>
      <c r="FS9" s="5">
        <v>1</v>
      </c>
      <c r="FT9" s="5" t="s">
        <v>10</v>
      </c>
      <c r="FU9" s="5" t="s">
        <v>10</v>
      </c>
      <c r="FV9" s="5" t="b">
        <v>0</v>
      </c>
      <c r="FW9" s="5" t="s">
        <v>264</v>
      </c>
      <c r="FX9" s="5">
        <v>0</v>
      </c>
      <c r="FY9" s="5">
        <v>0</v>
      </c>
      <c r="FZ9" s="5" t="s">
        <v>251</v>
      </c>
      <c r="GA9" s="5" t="s">
        <v>10</v>
      </c>
      <c r="GB9" s="5" t="s">
        <v>252</v>
      </c>
      <c r="GC9" s="5" t="s">
        <v>273</v>
      </c>
    </row>
    <row r="10" spans="1:185">
      <c r="A10" s="5" t="s">
        <v>4</v>
      </c>
      <c r="B10" s="5" t="s">
        <v>6</v>
      </c>
      <c r="C10" s="5" t="s">
        <v>8</v>
      </c>
      <c r="D10" s="5" t="s">
        <v>10</v>
      </c>
      <c r="E10" s="5" t="s">
        <v>231</v>
      </c>
      <c r="F10" s="5" t="s">
        <v>71</v>
      </c>
      <c r="G10" s="5" t="s">
        <v>69</v>
      </c>
      <c r="H10" s="5" t="s">
        <v>232</v>
      </c>
      <c r="I10" s="5" t="s">
        <v>233</v>
      </c>
      <c r="J10" s="5" t="s">
        <v>234</v>
      </c>
      <c r="K10" s="5" t="s">
        <v>234</v>
      </c>
      <c r="L10" s="5" t="s">
        <v>235</v>
      </c>
      <c r="M10" s="5" t="s">
        <v>235</v>
      </c>
      <c r="N10" s="5" t="s">
        <v>236</v>
      </c>
      <c r="O10" s="5"/>
      <c r="P10" s="5">
        <v>3</v>
      </c>
      <c r="Q10" s="5">
        <v>3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8</v>
      </c>
      <c r="Y10" s="6">
        <v>8</v>
      </c>
      <c r="Z10" s="5">
        <v>0</v>
      </c>
      <c r="AA10" s="6">
        <v>56</v>
      </c>
      <c r="AB10" s="6">
        <v>6885</v>
      </c>
      <c r="AC10" s="8">
        <v>0.05357142857142857</v>
      </c>
      <c r="AD10" s="9">
        <v>1.195447409733124</v>
      </c>
      <c r="AE10" s="8">
        <v>0.1254901960784314</v>
      </c>
      <c r="AF10" s="9">
        <v>3.3091298223662</v>
      </c>
      <c r="AG10" s="5"/>
      <c r="AH10" s="5">
        <v>3</v>
      </c>
      <c r="AI10" s="5">
        <v>0</v>
      </c>
      <c r="AJ10" s="5">
        <v>0</v>
      </c>
      <c r="AK10" s="5" t="s">
        <v>237</v>
      </c>
      <c r="AL10" s="5" t="s">
        <v>236</v>
      </c>
      <c r="AM10" s="5"/>
      <c r="AN10" s="6"/>
      <c r="AO10" s="5"/>
      <c r="AP10" s="5" t="s">
        <v>238</v>
      </c>
      <c r="AQ10" s="5"/>
      <c r="AR10" s="9"/>
      <c r="AS10" s="5"/>
      <c r="AT10" s="6">
        <v>4753</v>
      </c>
      <c r="AU10" s="6">
        <v>56</v>
      </c>
      <c r="AV10" s="6">
        <v>3</v>
      </c>
      <c r="AW10" s="7">
        <v>5096</v>
      </c>
      <c r="AX10" s="7">
        <v>6092</v>
      </c>
      <c r="AY10" s="8">
        <v>0.0117820324005891</v>
      </c>
      <c r="AZ10" s="7">
        <v>91</v>
      </c>
      <c r="BA10" s="8">
        <v>0.05357142857142857</v>
      </c>
      <c r="BB10" s="7">
        <v>1698.666666666667</v>
      </c>
      <c r="BC10" s="9">
        <v>1.195447409733124</v>
      </c>
      <c r="BD10" s="6">
        <v>4753</v>
      </c>
      <c r="BE10" s="6">
        <v>56</v>
      </c>
      <c r="BF10" s="6">
        <v>3</v>
      </c>
      <c r="BG10" s="7">
        <v>5096</v>
      </c>
      <c r="BH10" s="7">
        <v>6092</v>
      </c>
      <c r="BI10" s="8">
        <v>0.0117820324005891</v>
      </c>
      <c r="BJ10" s="7">
        <v>91</v>
      </c>
      <c r="BK10" s="8">
        <v>0.05357142857142857</v>
      </c>
      <c r="BL10" s="7">
        <v>1698.666666666667</v>
      </c>
      <c r="BM10" s="9">
        <v>1.195447409733124</v>
      </c>
      <c r="BN10" s="6">
        <v>784</v>
      </c>
      <c r="BO10" s="6">
        <v>9</v>
      </c>
      <c r="BP10" s="6">
        <v>1</v>
      </c>
      <c r="BQ10" s="7">
        <v>838</v>
      </c>
      <c r="BR10" s="7">
        <v>2163</v>
      </c>
      <c r="BS10" s="8">
        <v>0.01147959183673469</v>
      </c>
      <c r="BT10" s="7">
        <v>93.11111111111111</v>
      </c>
      <c r="BU10" s="8">
        <v>0.1111111111111111</v>
      </c>
      <c r="BV10" s="7">
        <v>838</v>
      </c>
      <c r="BW10" s="9">
        <v>2.581145584725537</v>
      </c>
      <c r="BX10" s="6">
        <v>8</v>
      </c>
      <c r="BY10" s="6">
        <v>0</v>
      </c>
      <c r="BZ10" s="6">
        <v>0</v>
      </c>
      <c r="CA10" s="6">
        <v>8</v>
      </c>
      <c r="CB10" s="5">
        <v>0</v>
      </c>
      <c r="CC10" s="10">
        <v>0</v>
      </c>
      <c r="CD10" s="10">
        <v>0</v>
      </c>
      <c r="CE10" s="5"/>
      <c r="CF10" s="5"/>
      <c r="CG10" s="5"/>
      <c r="CH10" s="5"/>
      <c r="CI10" s="5" t="s">
        <v>239</v>
      </c>
      <c r="CJ10" s="5" t="s">
        <v>239</v>
      </c>
      <c r="CK10" s="5" t="s">
        <v>240</v>
      </c>
      <c r="CL10" s="5" t="s">
        <v>240</v>
      </c>
      <c r="CM10" s="5" t="s">
        <v>241</v>
      </c>
      <c r="CN10" s="5" t="s">
        <v>271</v>
      </c>
      <c r="CO10" s="5" t="s">
        <v>243</v>
      </c>
      <c r="CP10" s="5" t="s">
        <v>244</v>
      </c>
      <c r="CQ10" s="5" t="s">
        <v>245</v>
      </c>
      <c r="CR10" s="5" t="s">
        <v>236</v>
      </c>
      <c r="CS10" s="5">
        <v>7.027450980392157</v>
      </c>
      <c r="CT10" s="5">
        <v>0.0005480525797855675</v>
      </c>
      <c r="CU10" s="5">
        <v>0</v>
      </c>
      <c r="CV10" s="5">
        <v>0</v>
      </c>
      <c r="CW10" s="5">
        <v>0</v>
      </c>
      <c r="CX10" s="5">
        <v>0</v>
      </c>
      <c r="CY10" s="5" t="b">
        <v>0</v>
      </c>
      <c r="CZ10" s="5" t="b">
        <v>0</v>
      </c>
      <c r="DA10" s="5" t="b">
        <v>0</v>
      </c>
      <c r="DB10" s="5">
        <v>8</v>
      </c>
      <c r="DC10" s="8">
        <v>0.05357142857142857</v>
      </c>
      <c r="DD10" s="9">
        <v>1.195447409733124</v>
      </c>
      <c r="DE10" s="8">
        <v>0.1254901960784314</v>
      </c>
      <c r="DF10" s="9">
        <v>3.3091298223662</v>
      </c>
      <c r="DG10" s="5">
        <v>56</v>
      </c>
      <c r="DH10" s="5">
        <v>3</v>
      </c>
      <c r="DI10" s="5">
        <v>5096</v>
      </c>
      <c r="DJ10" s="5">
        <v>6092</v>
      </c>
      <c r="DK10" s="5">
        <v>4753</v>
      </c>
      <c r="DL10" s="5">
        <v>6885</v>
      </c>
      <c r="DM10" s="5">
        <v>864</v>
      </c>
      <c r="DN10" s="5">
        <v>565827</v>
      </c>
      <c r="DO10" s="5">
        <v>1872395</v>
      </c>
      <c r="DP10" s="5">
        <v>358355</v>
      </c>
      <c r="DQ10" s="5" t="s">
        <v>12</v>
      </c>
      <c r="DR10" s="5" t="s">
        <v>246</v>
      </c>
      <c r="DS10" s="5" t="b">
        <v>0</v>
      </c>
      <c r="DT10" s="5" t="b">
        <v>0</v>
      </c>
      <c r="DU10" s="5"/>
      <c r="DV10" s="5"/>
      <c r="DW10" s="5" t="s">
        <v>239</v>
      </c>
      <c r="DX10" s="5" t="s">
        <v>234</v>
      </c>
      <c r="DY10" s="5" t="s">
        <v>240</v>
      </c>
      <c r="DZ10" s="5" t="s">
        <v>241</v>
      </c>
      <c r="EA10" s="6">
        <v>8</v>
      </c>
      <c r="EB10" s="6">
        <v>0</v>
      </c>
      <c r="EC10" s="6">
        <v>0</v>
      </c>
      <c r="ED10" s="6">
        <v>0</v>
      </c>
      <c r="EE10" s="6">
        <v>0</v>
      </c>
      <c r="EF10" s="6">
        <v>0</v>
      </c>
      <c r="EG10" s="6">
        <v>8</v>
      </c>
      <c r="EH10" s="10">
        <v>0</v>
      </c>
      <c r="EI10" s="6">
        <v>6885</v>
      </c>
      <c r="EJ10" s="6">
        <v>864</v>
      </c>
      <c r="EK10" s="7">
        <v>565827</v>
      </c>
      <c r="EL10" s="5">
        <v>1872395</v>
      </c>
      <c r="EM10" s="8">
        <v>0.1254901960784314</v>
      </c>
      <c r="EN10" s="9">
        <v>3.3091298223662</v>
      </c>
      <c r="EO10" s="5" t="s">
        <v>12</v>
      </c>
      <c r="EP10" s="5"/>
      <c r="EQ10" s="5"/>
      <c r="ER10" s="5" t="b">
        <v>1</v>
      </c>
      <c r="ES10" s="5">
        <v>0</v>
      </c>
      <c r="ET10" s="5">
        <v>0</v>
      </c>
      <c r="EU10" s="5">
        <v>0</v>
      </c>
      <c r="EV10" s="5" t="b">
        <v>0</v>
      </c>
      <c r="EW10" s="5" t="b">
        <v>0</v>
      </c>
      <c r="EX10" s="5">
        <v>8</v>
      </c>
      <c r="EY10" s="5">
        <v>0</v>
      </c>
      <c r="EZ10" s="5">
        <v>0</v>
      </c>
      <c r="FA10" s="5">
        <v>8</v>
      </c>
      <c r="FB10" s="5">
        <v>0</v>
      </c>
      <c r="FC10" s="5">
        <v>0</v>
      </c>
      <c r="FD10" s="5">
        <v>0</v>
      </c>
      <c r="FE10" s="7"/>
      <c r="FF10" s="9"/>
      <c r="FG10" s="5">
        <v>3</v>
      </c>
      <c r="FH10" s="5" t="s">
        <v>247</v>
      </c>
      <c r="FI10" s="5" t="s">
        <v>240</v>
      </c>
      <c r="FJ10" s="5" t="s">
        <v>248</v>
      </c>
      <c r="FK10" s="5" t="s">
        <v>249</v>
      </c>
      <c r="FL10" s="5">
        <v>0</v>
      </c>
      <c r="FM10" s="5">
        <v>8</v>
      </c>
      <c r="FN10" s="5">
        <v>0</v>
      </c>
      <c r="FO10" s="5">
        <v>8</v>
      </c>
      <c r="FP10" s="5">
        <v>0</v>
      </c>
      <c r="FQ10" s="5"/>
      <c r="FR10" s="5"/>
      <c r="FS10" s="5"/>
      <c r="FT10" s="5"/>
      <c r="FU10" s="5"/>
      <c r="FV10" s="5" t="b">
        <v>0</v>
      </c>
      <c r="FW10" s="5" t="s">
        <v>250</v>
      </c>
      <c r="FX10" s="5">
        <v>0</v>
      </c>
      <c r="FY10" s="5">
        <v>0</v>
      </c>
      <c r="FZ10" s="5" t="s">
        <v>251</v>
      </c>
      <c r="GA10" s="5" t="s">
        <v>10</v>
      </c>
      <c r="GB10" s="5" t="s">
        <v>252</v>
      </c>
      <c r="GC10" s="5" t="s">
        <v>275</v>
      </c>
    </row>
    <row r="11" spans="1:185">
      <c r="A11" s="5" t="s">
        <v>4</v>
      </c>
      <c r="B11" s="5" t="s">
        <v>6</v>
      </c>
      <c r="C11" s="5" t="s">
        <v>8</v>
      </c>
      <c r="D11" s="5" t="s">
        <v>10</v>
      </c>
      <c r="E11" s="5" t="s">
        <v>231</v>
      </c>
      <c r="F11" s="5" t="s">
        <v>71</v>
      </c>
      <c r="G11" s="5" t="s">
        <v>69</v>
      </c>
      <c r="H11" s="5" t="s">
        <v>232</v>
      </c>
      <c r="I11" s="5" t="s">
        <v>254</v>
      </c>
      <c r="J11" s="5" t="s">
        <v>234</v>
      </c>
      <c r="K11" s="5" t="s">
        <v>268</v>
      </c>
      <c r="L11" s="5" t="s">
        <v>256</v>
      </c>
      <c r="M11" s="5" t="s">
        <v>256</v>
      </c>
      <c r="N11" s="5" t="s">
        <v>236</v>
      </c>
      <c r="O11" s="5"/>
      <c r="P11" s="5">
        <v>3</v>
      </c>
      <c r="Q11" s="5">
        <v>3</v>
      </c>
      <c r="R11" s="5">
        <v>0</v>
      </c>
      <c r="S11" s="5">
        <v>0</v>
      </c>
      <c r="T11" s="5">
        <v>0</v>
      </c>
      <c r="U11" s="5">
        <v>0</v>
      </c>
      <c r="V11" s="5">
        <v>5</v>
      </c>
      <c r="W11" s="5">
        <v>3</v>
      </c>
      <c r="X11" s="5">
        <v>0</v>
      </c>
      <c r="Y11" s="6">
        <v>8</v>
      </c>
      <c r="Z11" s="5">
        <v>2</v>
      </c>
      <c r="AA11" s="6">
        <v>2348</v>
      </c>
      <c r="AB11" s="6">
        <v>4593</v>
      </c>
      <c r="AC11" s="8">
        <v>0.1341567291311755</v>
      </c>
      <c r="AD11" s="9">
        <v>3.533177466616542</v>
      </c>
      <c r="AE11" s="8">
        <v>0.1201828870019595</v>
      </c>
      <c r="AF11" s="9">
        <v>3.165058130275522</v>
      </c>
      <c r="AG11" s="5"/>
      <c r="AH11" s="5">
        <v>3</v>
      </c>
      <c r="AI11" s="5">
        <v>0</v>
      </c>
      <c r="AJ11" s="5">
        <v>3</v>
      </c>
      <c r="AK11" s="5" t="s">
        <v>257</v>
      </c>
      <c r="AL11" s="5" t="s">
        <v>236</v>
      </c>
      <c r="AM11" s="5"/>
      <c r="AN11" s="6"/>
      <c r="AO11" s="5"/>
      <c r="AP11" s="5" t="s">
        <v>238</v>
      </c>
      <c r="AQ11" s="5"/>
      <c r="AR11" s="9"/>
      <c r="AS11" s="5"/>
      <c r="AT11" s="6">
        <v>123557</v>
      </c>
      <c r="AU11" s="6">
        <v>2348</v>
      </c>
      <c r="AV11" s="6">
        <v>315</v>
      </c>
      <c r="AW11" s="7">
        <v>194183</v>
      </c>
      <c r="AX11" s="7">
        <v>686083</v>
      </c>
      <c r="AY11" s="8">
        <v>0.01900337496054453</v>
      </c>
      <c r="AZ11" s="7">
        <v>82.70144804088586</v>
      </c>
      <c r="BA11" s="8">
        <v>0.1341567291311755</v>
      </c>
      <c r="BB11" s="7">
        <v>616.4539682539682</v>
      </c>
      <c r="BC11" s="9">
        <v>3.533177466616542</v>
      </c>
      <c r="BD11" s="6">
        <v>123557</v>
      </c>
      <c r="BE11" s="6">
        <v>2348</v>
      </c>
      <c r="BF11" s="6">
        <v>315</v>
      </c>
      <c r="BG11" s="7">
        <v>194183</v>
      </c>
      <c r="BH11" s="7">
        <v>686083</v>
      </c>
      <c r="BI11" s="8">
        <v>0.01900337496054453</v>
      </c>
      <c r="BJ11" s="7">
        <v>82.70144804088586</v>
      </c>
      <c r="BK11" s="8">
        <v>0.1341567291311755</v>
      </c>
      <c r="BL11" s="7">
        <v>616.4539682539682</v>
      </c>
      <c r="BM11" s="9">
        <v>3.533177466616542</v>
      </c>
      <c r="BN11" s="6">
        <v>17445</v>
      </c>
      <c r="BO11" s="6">
        <v>280</v>
      </c>
      <c r="BP11" s="6">
        <v>6</v>
      </c>
      <c r="BQ11" s="7">
        <v>21136</v>
      </c>
      <c r="BR11" s="7">
        <v>11598</v>
      </c>
      <c r="BS11" s="8">
        <v>0.01605044425336773</v>
      </c>
      <c r="BT11" s="7">
        <v>75.48571428571428</v>
      </c>
      <c r="BU11" s="8">
        <v>0.02142857142857143</v>
      </c>
      <c r="BV11" s="7">
        <v>3522.666666666667</v>
      </c>
      <c r="BW11" s="9">
        <v>0.5487320211960636</v>
      </c>
      <c r="BX11" s="6">
        <v>8</v>
      </c>
      <c r="BY11" s="6">
        <v>5</v>
      </c>
      <c r="BZ11" s="6">
        <v>3</v>
      </c>
      <c r="CA11" s="6">
        <v>0</v>
      </c>
      <c r="CB11" s="5">
        <v>2</v>
      </c>
      <c r="CC11" s="10">
        <v>3</v>
      </c>
      <c r="CD11" s="10">
        <v>0</v>
      </c>
      <c r="CE11" s="5"/>
      <c r="CF11" s="5"/>
      <c r="CG11" s="5"/>
      <c r="CH11" s="5"/>
      <c r="CI11" s="5" t="s">
        <v>239</v>
      </c>
      <c r="CJ11" s="5" t="s">
        <v>239</v>
      </c>
      <c r="CK11" s="5" t="s">
        <v>240</v>
      </c>
      <c r="CL11" s="5" t="s">
        <v>240</v>
      </c>
      <c r="CM11" s="5" t="s">
        <v>241</v>
      </c>
      <c r="CN11" s="5" t="s">
        <v>258</v>
      </c>
      <c r="CO11" s="5" t="s">
        <v>259</v>
      </c>
      <c r="CP11" s="5" t="s">
        <v>260</v>
      </c>
      <c r="CQ11" s="5" t="s">
        <v>245</v>
      </c>
      <c r="CR11" s="5" t="s">
        <v>236</v>
      </c>
      <c r="CS11" s="5">
        <v>282.1894186806009</v>
      </c>
      <c r="CT11" s="5">
        <v>2.712482831683599E-131</v>
      </c>
      <c r="CU11" s="5">
        <v>5</v>
      </c>
      <c r="CV11" s="5">
        <v>3</v>
      </c>
      <c r="CW11" s="5">
        <v>0.625</v>
      </c>
      <c r="CX11" s="5">
        <v>0.375</v>
      </c>
      <c r="CY11" s="5" t="b">
        <v>1</v>
      </c>
      <c r="CZ11" s="5" t="b">
        <v>1</v>
      </c>
      <c r="DA11" s="5" t="b">
        <v>1</v>
      </c>
      <c r="DB11" s="5">
        <v>8</v>
      </c>
      <c r="DC11" s="8">
        <v>0.1341567291311755</v>
      </c>
      <c r="DD11" s="9">
        <v>3.533177466616542</v>
      </c>
      <c r="DE11" s="8">
        <v>0.1201828870019595</v>
      </c>
      <c r="DF11" s="9">
        <v>3.165058130275522</v>
      </c>
      <c r="DG11" s="5">
        <v>2348</v>
      </c>
      <c r="DH11" s="5">
        <v>315</v>
      </c>
      <c r="DI11" s="5">
        <v>194183</v>
      </c>
      <c r="DJ11" s="5">
        <v>686083</v>
      </c>
      <c r="DK11" s="5">
        <v>123557</v>
      </c>
      <c r="DL11" s="5">
        <v>4593</v>
      </c>
      <c r="DM11" s="5">
        <v>552</v>
      </c>
      <c r="DN11" s="5">
        <v>376740</v>
      </c>
      <c r="DO11" s="5">
        <v>1192404</v>
      </c>
      <c r="DP11" s="5">
        <v>239551</v>
      </c>
      <c r="DQ11" s="5" t="s">
        <v>12</v>
      </c>
      <c r="DR11" s="5" t="s">
        <v>246</v>
      </c>
      <c r="DS11" s="5" t="b">
        <v>0</v>
      </c>
      <c r="DT11" s="5" t="b">
        <v>0</v>
      </c>
      <c r="DU11" s="5"/>
      <c r="DV11" s="5"/>
      <c r="DW11" s="5" t="s">
        <v>239</v>
      </c>
      <c r="DX11" s="5" t="s">
        <v>234</v>
      </c>
      <c r="DY11" s="5" t="s">
        <v>240</v>
      </c>
      <c r="DZ11" s="5" t="s">
        <v>241</v>
      </c>
      <c r="EA11" s="6">
        <v>8</v>
      </c>
      <c r="EB11" s="6">
        <v>8</v>
      </c>
      <c r="EC11" s="6">
        <v>0</v>
      </c>
      <c r="ED11" s="6">
        <v>0</v>
      </c>
      <c r="EE11" s="6">
        <v>5</v>
      </c>
      <c r="EF11" s="6">
        <v>3</v>
      </c>
      <c r="EG11" s="6">
        <v>0</v>
      </c>
      <c r="EH11" s="10">
        <v>2</v>
      </c>
      <c r="EI11" s="6">
        <v>4593</v>
      </c>
      <c r="EJ11" s="6">
        <v>552</v>
      </c>
      <c r="EK11" s="7">
        <v>376740</v>
      </c>
      <c r="EL11" s="5">
        <v>1192404</v>
      </c>
      <c r="EM11" s="8">
        <v>0.1201828870019595</v>
      </c>
      <c r="EN11" s="9">
        <v>3.165058130275522</v>
      </c>
      <c r="EO11" s="5" t="s">
        <v>12</v>
      </c>
      <c r="EP11" s="5"/>
      <c r="EQ11" s="5"/>
      <c r="ER11" s="5" t="b">
        <v>1</v>
      </c>
      <c r="ES11" s="5">
        <v>0</v>
      </c>
      <c r="ET11" s="5">
        <v>0</v>
      </c>
      <c r="EU11" s="5">
        <v>0</v>
      </c>
      <c r="EV11" s="5" t="b">
        <v>0</v>
      </c>
      <c r="EW11" s="5" t="b">
        <v>0</v>
      </c>
      <c r="EX11" s="5">
        <v>8</v>
      </c>
      <c r="EY11" s="5">
        <v>5</v>
      </c>
      <c r="EZ11" s="5">
        <v>3</v>
      </c>
      <c r="FA11" s="5">
        <v>0</v>
      </c>
      <c r="FB11" s="5">
        <v>2</v>
      </c>
      <c r="FC11" s="5">
        <v>3</v>
      </c>
      <c r="FD11" s="5">
        <v>0</v>
      </c>
      <c r="FE11" s="7"/>
      <c r="FF11" s="9"/>
      <c r="FG11" s="5">
        <v>3</v>
      </c>
      <c r="FH11" s="5" t="s">
        <v>247</v>
      </c>
      <c r="FI11" s="5" t="s">
        <v>261</v>
      </c>
      <c r="FJ11" s="5" t="s">
        <v>262</v>
      </c>
      <c r="FK11" s="5" t="s">
        <v>263</v>
      </c>
      <c r="FL11" s="5">
        <v>8</v>
      </c>
      <c r="FM11" s="5">
        <v>0</v>
      </c>
      <c r="FN11" s="5">
        <v>0</v>
      </c>
      <c r="FO11" s="5">
        <v>8</v>
      </c>
      <c r="FP11" s="5">
        <v>1</v>
      </c>
      <c r="FQ11" s="5">
        <v>0.625</v>
      </c>
      <c r="FR11" s="5">
        <v>0.375</v>
      </c>
      <c r="FS11" s="5">
        <v>0.625</v>
      </c>
      <c r="FT11" s="5" t="s">
        <v>10</v>
      </c>
      <c r="FU11" s="5" t="s">
        <v>10</v>
      </c>
      <c r="FV11" s="5" t="b">
        <v>0</v>
      </c>
      <c r="FW11" s="5" t="s">
        <v>264</v>
      </c>
      <c r="FX11" s="5">
        <v>0</v>
      </c>
      <c r="FY11" s="5">
        <v>0</v>
      </c>
      <c r="FZ11" s="5" t="s">
        <v>251</v>
      </c>
      <c r="GA11" s="5" t="s">
        <v>10</v>
      </c>
      <c r="GB11" s="5" t="s">
        <v>252</v>
      </c>
      <c r="GC11" s="5" t="s">
        <v>263</v>
      </c>
    </row>
    <row r="12" spans="1:185">
      <c r="A12" s="5" t="s">
        <v>4</v>
      </c>
      <c r="B12" s="5" t="s">
        <v>6</v>
      </c>
      <c r="C12" s="5" t="s">
        <v>8</v>
      </c>
      <c r="D12" s="5" t="s">
        <v>10</v>
      </c>
      <c r="E12" s="5" t="s">
        <v>231</v>
      </c>
      <c r="F12" s="5" t="s">
        <v>71</v>
      </c>
      <c r="G12" s="5" t="s">
        <v>69</v>
      </c>
      <c r="H12" s="5" t="s">
        <v>232</v>
      </c>
      <c r="I12" s="5" t="s">
        <v>265</v>
      </c>
      <c r="J12" s="5" t="s">
        <v>234</v>
      </c>
      <c r="K12" s="5" t="s">
        <v>255</v>
      </c>
      <c r="L12" s="5" t="s">
        <v>256</v>
      </c>
      <c r="M12" s="5" t="s">
        <v>256</v>
      </c>
      <c r="N12" s="5" t="s">
        <v>236</v>
      </c>
      <c r="O12" s="5"/>
      <c r="P12" s="5">
        <v>3</v>
      </c>
      <c r="Q12" s="5">
        <v>3</v>
      </c>
      <c r="R12" s="5">
        <v>0</v>
      </c>
      <c r="S12" s="5">
        <v>0</v>
      </c>
      <c r="T12" s="5">
        <v>0</v>
      </c>
      <c r="U12" s="5">
        <v>0</v>
      </c>
      <c r="V12" s="5">
        <v>8</v>
      </c>
      <c r="W12" s="5">
        <v>0</v>
      </c>
      <c r="X12" s="5">
        <v>0</v>
      </c>
      <c r="Y12" s="6">
        <v>8</v>
      </c>
      <c r="Z12" s="5">
        <v>8</v>
      </c>
      <c r="AA12" s="6">
        <v>2232</v>
      </c>
      <c r="AB12" s="6">
        <v>4709</v>
      </c>
      <c r="AC12" s="8">
        <v>0.2387992831541219</v>
      </c>
      <c r="AD12" s="9">
        <v>6.400471528028181</v>
      </c>
      <c r="AE12" s="8">
        <v>0.07092801019324697</v>
      </c>
      <c r="AF12" s="9">
        <v>1.855090641942569</v>
      </c>
      <c r="AG12" s="5"/>
      <c r="AH12" s="5">
        <v>3</v>
      </c>
      <c r="AI12" s="5">
        <v>3</v>
      </c>
      <c r="AJ12" s="5">
        <v>0</v>
      </c>
      <c r="AK12" s="5" t="s">
        <v>278</v>
      </c>
      <c r="AL12" s="5" t="s">
        <v>236</v>
      </c>
      <c r="AM12" s="5"/>
      <c r="AN12" s="6"/>
      <c r="AO12" s="5"/>
      <c r="AP12" s="5" t="s">
        <v>238</v>
      </c>
      <c r="AQ12" s="5"/>
      <c r="AR12" s="9"/>
      <c r="AS12" s="5"/>
      <c r="AT12" s="6">
        <v>117350</v>
      </c>
      <c r="AU12" s="6">
        <v>2232</v>
      </c>
      <c r="AV12" s="6">
        <v>533</v>
      </c>
      <c r="AW12" s="7">
        <v>180265</v>
      </c>
      <c r="AX12" s="7">
        <v>1153781</v>
      </c>
      <c r="AY12" s="8">
        <v>0.01902002556455049</v>
      </c>
      <c r="AZ12" s="7">
        <v>80.76388888888889</v>
      </c>
      <c r="BA12" s="8">
        <v>0.2387992831541219</v>
      </c>
      <c r="BB12" s="7">
        <v>338.2082551594747</v>
      </c>
      <c r="BC12" s="9">
        <v>6.400471528028181</v>
      </c>
      <c r="BD12" s="6">
        <v>117350</v>
      </c>
      <c r="BE12" s="6">
        <v>2232</v>
      </c>
      <c r="BF12" s="6">
        <v>533</v>
      </c>
      <c r="BG12" s="7">
        <v>180265</v>
      </c>
      <c r="BH12" s="7">
        <v>1153781</v>
      </c>
      <c r="BI12" s="8">
        <v>0.01902002556455049</v>
      </c>
      <c r="BJ12" s="7">
        <v>80.76388888888889</v>
      </c>
      <c r="BK12" s="8">
        <v>0.2387992831541219</v>
      </c>
      <c r="BL12" s="7">
        <v>338.2082551594747</v>
      </c>
      <c r="BM12" s="9">
        <v>6.400471528028181</v>
      </c>
      <c r="BN12" s="6">
        <v>11638</v>
      </c>
      <c r="BO12" s="6">
        <v>263</v>
      </c>
      <c r="BP12" s="6">
        <v>63</v>
      </c>
      <c r="BQ12" s="7">
        <v>17928</v>
      </c>
      <c r="BR12" s="7">
        <v>142876</v>
      </c>
      <c r="BS12" s="8">
        <v>0.02259838460216532</v>
      </c>
      <c r="BT12" s="7">
        <v>68.16730038022814</v>
      </c>
      <c r="BU12" s="8">
        <v>0.2395437262357414</v>
      </c>
      <c r="BV12" s="7">
        <v>284.5714285714286</v>
      </c>
      <c r="BW12" s="9">
        <v>7.969433288710397</v>
      </c>
      <c r="BX12" s="6">
        <v>8</v>
      </c>
      <c r="BY12" s="6">
        <v>8</v>
      </c>
      <c r="BZ12" s="6">
        <v>0</v>
      </c>
      <c r="CA12" s="6">
        <v>0</v>
      </c>
      <c r="CB12" s="5">
        <v>8</v>
      </c>
      <c r="CC12" s="10">
        <v>8</v>
      </c>
      <c r="CD12" s="10">
        <v>0</v>
      </c>
      <c r="CE12" s="5"/>
      <c r="CF12" s="5"/>
      <c r="CG12" s="5"/>
      <c r="CH12" s="5"/>
      <c r="CI12" s="5" t="s">
        <v>239</v>
      </c>
      <c r="CJ12" s="5" t="s">
        <v>239</v>
      </c>
      <c r="CK12" s="5" t="s">
        <v>240</v>
      </c>
      <c r="CL12" s="5" t="s">
        <v>240</v>
      </c>
      <c r="CM12" s="5" t="s">
        <v>241</v>
      </c>
      <c r="CN12" s="5" t="s">
        <v>258</v>
      </c>
      <c r="CO12" s="5" t="s">
        <v>259</v>
      </c>
      <c r="CP12" s="5" t="s">
        <v>260</v>
      </c>
      <c r="CQ12" s="5" t="s">
        <v>245</v>
      </c>
      <c r="CR12" s="5" t="s">
        <v>236</v>
      </c>
      <c r="CS12" s="5">
        <v>158.3113187513272</v>
      </c>
      <c r="CT12" s="5">
        <v>4.854974527442803E-72</v>
      </c>
      <c r="CU12" s="5">
        <v>8</v>
      </c>
      <c r="CV12" s="5">
        <v>0</v>
      </c>
      <c r="CW12" s="5">
        <v>1</v>
      </c>
      <c r="CX12" s="5">
        <v>0</v>
      </c>
      <c r="CY12" s="5" t="b">
        <v>1</v>
      </c>
      <c r="CZ12" s="5" t="b">
        <v>1</v>
      </c>
      <c r="DA12" s="5" t="b">
        <v>0</v>
      </c>
      <c r="DB12" s="5">
        <v>8</v>
      </c>
      <c r="DC12" s="8">
        <v>0.2387992831541219</v>
      </c>
      <c r="DD12" s="9">
        <v>6.400471528028181</v>
      </c>
      <c r="DE12" s="8">
        <v>0.07092801019324697</v>
      </c>
      <c r="DF12" s="9">
        <v>1.855090641942569</v>
      </c>
      <c r="DG12" s="5">
        <v>2232</v>
      </c>
      <c r="DH12" s="5">
        <v>533</v>
      </c>
      <c r="DI12" s="5">
        <v>180265</v>
      </c>
      <c r="DJ12" s="5">
        <v>1153781</v>
      </c>
      <c r="DK12" s="5">
        <v>117350</v>
      </c>
      <c r="DL12" s="5">
        <v>4709</v>
      </c>
      <c r="DM12" s="5">
        <v>334</v>
      </c>
      <c r="DN12" s="5">
        <v>390658</v>
      </c>
      <c r="DO12" s="5">
        <v>724706</v>
      </c>
      <c r="DP12" s="5">
        <v>245758</v>
      </c>
      <c r="DQ12" s="5" t="s">
        <v>12</v>
      </c>
      <c r="DR12" s="5" t="s">
        <v>246</v>
      </c>
      <c r="DS12" s="5" t="b">
        <v>0</v>
      </c>
      <c r="DT12" s="5" t="b">
        <v>0</v>
      </c>
      <c r="DU12" s="5"/>
      <c r="DV12" s="5"/>
      <c r="DW12" s="5" t="s">
        <v>239</v>
      </c>
      <c r="DX12" s="5" t="s">
        <v>234</v>
      </c>
      <c r="DY12" s="5" t="s">
        <v>240</v>
      </c>
      <c r="DZ12" s="5" t="s">
        <v>241</v>
      </c>
      <c r="EA12" s="6">
        <v>8</v>
      </c>
      <c r="EB12" s="6">
        <v>8</v>
      </c>
      <c r="EC12" s="6">
        <v>0</v>
      </c>
      <c r="ED12" s="6">
        <v>0</v>
      </c>
      <c r="EE12" s="6">
        <v>8</v>
      </c>
      <c r="EF12" s="6">
        <v>0</v>
      </c>
      <c r="EG12" s="6">
        <v>0</v>
      </c>
      <c r="EH12" s="10">
        <v>8</v>
      </c>
      <c r="EI12" s="6">
        <v>4709</v>
      </c>
      <c r="EJ12" s="6">
        <v>334</v>
      </c>
      <c r="EK12" s="7">
        <v>390658</v>
      </c>
      <c r="EL12" s="5">
        <v>724706</v>
      </c>
      <c r="EM12" s="8">
        <v>0.07092801019324697</v>
      </c>
      <c r="EN12" s="9">
        <v>1.855090641942569</v>
      </c>
      <c r="EO12" s="5" t="s">
        <v>12</v>
      </c>
      <c r="EP12" s="5"/>
      <c r="EQ12" s="5"/>
      <c r="ER12" s="5" t="b">
        <v>1</v>
      </c>
      <c r="ES12" s="5">
        <v>0</v>
      </c>
      <c r="ET12" s="5">
        <v>0</v>
      </c>
      <c r="EU12" s="5">
        <v>0</v>
      </c>
      <c r="EV12" s="5" t="b">
        <v>0</v>
      </c>
      <c r="EW12" s="5" t="b">
        <v>0</v>
      </c>
      <c r="EX12" s="5">
        <v>8</v>
      </c>
      <c r="EY12" s="5">
        <v>8</v>
      </c>
      <c r="EZ12" s="5">
        <v>0</v>
      </c>
      <c r="FA12" s="5">
        <v>0</v>
      </c>
      <c r="FB12" s="5">
        <v>8</v>
      </c>
      <c r="FC12" s="5">
        <v>8</v>
      </c>
      <c r="FD12" s="5">
        <v>0</v>
      </c>
      <c r="FE12" s="7"/>
      <c r="FF12" s="9"/>
      <c r="FG12" s="5">
        <v>3</v>
      </c>
      <c r="FH12" s="5" t="s">
        <v>247</v>
      </c>
      <c r="FI12" s="5" t="s">
        <v>261</v>
      </c>
      <c r="FJ12" s="5" t="s">
        <v>262</v>
      </c>
      <c r="FK12" s="5" t="s">
        <v>263</v>
      </c>
      <c r="FL12" s="5">
        <v>8</v>
      </c>
      <c r="FM12" s="5">
        <v>0</v>
      </c>
      <c r="FN12" s="5">
        <v>0</v>
      </c>
      <c r="FO12" s="5">
        <v>8</v>
      </c>
      <c r="FP12" s="5">
        <v>1</v>
      </c>
      <c r="FQ12" s="5">
        <v>1</v>
      </c>
      <c r="FR12" s="5">
        <v>0</v>
      </c>
      <c r="FS12" s="5">
        <v>1</v>
      </c>
      <c r="FT12" s="5" t="s">
        <v>10</v>
      </c>
      <c r="FU12" s="5" t="s">
        <v>10</v>
      </c>
      <c r="FV12" s="5" t="b">
        <v>0</v>
      </c>
      <c r="FW12" s="5" t="s">
        <v>264</v>
      </c>
      <c r="FX12" s="5">
        <v>0</v>
      </c>
      <c r="FY12" s="5">
        <v>0</v>
      </c>
      <c r="FZ12" s="5" t="s">
        <v>251</v>
      </c>
      <c r="GA12" s="5" t="s">
        <v>10</v>
      </c>
      <c r="GB12" s="5" t="s">
        <v>252</v>
      </c>
      <c r="GC12" s="5" t="s">
        <v>263</v>
      </c>
    </row>
    <row r="13" spans="1:185">
      <c r="A13" s="5" t="s">
        <v>4</v>
      </c>
      <c r="B13" s="5" t="s">
        <v>6</v>
      </c>
      <c r="C13" s="5" t="s">
        <v>8</v>
      </c>
      <c r="D13" s="5" t="s">
        <v>10</v>
      </c>
      <c r="E13" s="5" t="s">
        <v>231</v>
      </c>
      <c r="F13" s="5" t="s">
        <v>71</v>
      </c>
      <c r="G13" s="5" t="s">
        <v>69</v>
      </c>
      <c r="H13" s="5" t="s">
        <v>232</v>
      </c>
      <c r="I13" s="5" t="s">
        <v>267</v>
      </c>
      <c r="J13" s="5" t="s">
        <v>234</v>
      </c>
      <c r="K13" s="5" t="s">
        <v>268</v>
      </c>
      <c r="L13" s="5" t="s">
        <v>256</v>
      </c>
      <c r="M13" s="5" t="s">
        <v>256</v>
      </c>
      <c r="N13" s="5" t="s">
        <v>236</v>
      </c>
      <c r="O13" s="5"/>
      <c r="P13" s="5">
        <v>3</v>
      </c>
      <c r="Q13" s="5">
        <v>3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8</v>
      </c>
      <c r="X13" s="5">
        <v>0</v>
      </c>
      <c r="Y13" s="6">
        <v>8</v>
      </c>
      <c r="Z13" s="5">
        <v>-8</v>
      </c>
      <c r="AA13" s="6">
        <v>2305</v>
      </c>
      <c r="AB13" s="6">
        <v>4636</v>
      </c>
      <c r="AC13" s="8">
        <v>0.006941431670281995</v>
      </c>
      <c r="AD13" s="9">
        <v>0.1699820774484139</v>
      </c>
      <c r="AE13" s="8">
        <v>0.1835634167385677</v>
      </c>
      <c r="AF13" s="9">
        <v>4.863615285711274</v>
      </c>
      <c r="AG13" s="5"/>
      <c r="AH13" s="5">
        <v>3</v>
      </c>
      <c r="AI13" s="5">
        <v>0</v>
      </c>
      <c r="AJ13" s="5">
        <v>3</v>
      </c>
      <c r="AK13" s="5" t="s">
        <v>280</v>
      </c>
      <c r="AL13" s="5" t="s">
        <v>236</v>
      </c>
      <c r="AM13" s="5"/>
      <c r="AN13" s="6"/>
      <c r="AO13" s="5"/>
      <c r="AP13" s="5" t="s">
        <v>238</v>
      </c>
      <c r="AQ13" s="5"/>
      <c r="AR13" s="9"/>
      <c r="AS13" s="5"/>
      <c r="AT13" s="6">
        <v>117448</v>
      </c>
      <c r="AU13" s="6">
        <v>2305</v>
      </c>
      <c r="AV13" s="6">
        <v>16</v>
      </c>
      <c r="AW13" s="7">
        <v>191379</v>
      </c>
      <c r="AX13" s="7">
        <v>32531</v>
      </c>
      <c r="AY13" s="8">
        <v>0.01962570669572918</v>
      </c>
      <c r="AZ13" s="7">
        <v>83.02776572668112</v>
      </c>
      <c r="BA13" s="8">
        <v>0.006941431670281995</v>
      </c>
      <c r="BB13" s="7">
        <v>11961.1875</v>
      </c>
      <c r="BC13" s="9">
        <v>0.1699820774484139</v>
      </c>
      <c r="BD13" s="6">
        <v>117448</v>
      </c>
      <c r="BE13" s="6">
        <v>2305</v>
      </c>
      <c r="BF13" s="6">
        <v>16</v>
      </c>
      <c r="BG13" s="7">
        <v>191379</v>
      </c>
      <c r="BH13" s="7">
        <v>32531</v>
      </c>
      <c r="BI13" s="8">
        <v>0.01962570669572918</v>
      </c>
      <c r="BJ13" s="7">
        <v>83.02776572668112</v>
      </c>
      <c r="BK13" s="8">
        <v>0.006941431670281995</v>
      </c>
      <c r="BL13" s="7">
        <v>11961.1875</v>
      </c>
      <c r="BM13" s="9">
        <v>0.1699820774484139</v>
      </c>
      <c r="BN13" s="6">
        <v>20456</v>
      </c>
      <c r="BO13" s="6">
        <v>308</v>
      </c>
      <c r="BP13" s="6">
        <v>3</v>
      </c>
      <c r="BQ13" s="7">
        <v>26423</v>
      </c>
      <c r="BR13" s="7">
        <v>6452</v>
      </c>
      <c r="BS13" s="8">
        <v>0.01505670707860774</v>
      </c>
      <c r="BT13" s="7">
        <v>85.78896103896103</v>
      </c>
      <c r="BU13" s="8">
        <v>0.00974025974025974</v>
      </c>
      <c r="BV13" s="7">
        <v>8807.666666666666</v>
      </c>
      <c r="BW13" s="9">
        <v>0.2441812057677024</v>
      </c>
      <c r="BX13" s="6">
        <v>8</v>
      </c>
      <c r="BY13" s="6">
        <v>0</v>
      </c>
      <c r="BZ13" s="6">
        <v>8</v>
      </c>
      <c r="CA13" s="6">
        <v>0</v>
      </c>
      <c r="CB13" s="5">
        <v>-8</v>
      </c>
      <c r="CC13" s="10">
        <v>0</v>
      </c>
      <c r="CD13" s="10">
        <v>-8</v>
      </c>
      <c r="CE13" s="5"/>
      <c r="CF13" s="5"/>
      <c r="CG13" s="5"/>
      <c r="CH13" s="5"/>
      <c r="CI13" s="5" t="s">
        <v>239</v>
      </c>
      <c r="CJ13" s="5" t="s">
        <v>239</v>
      </c>
      <c r="CK13" s="5" t="s">
        <v>240</v>
      </c>
      <c r="CL13" s="5" t="s">
        <v>240</v>
      </c>
      <c r="CM13" s="5" t="s">
        <v>270</v>
      </c>
      <c r="CN13" s="5" t="s">
        <v>271</v>
      </c>
      <c r="CO13" s="5" t="s">
        <v>259</v>
      </c>
      <c r="CP13" s="5" t="s">
        <v>260</v>
      </c>
      <c r="CQ13" s="5" t="s">
        <v>245</v>
      </c>
      <c r="CR13" s="5" t="s">
        <v>236</v>
      </c>
      <c r="CS13" s="5">
        <v>423.1136755823986</v>
      </c>
      <c r="CT13" s="5">
        <v>9.577724380828346E-204</v>
      </c>
      <c r="CU13" s="5">
        <v>0</v>
      </c>
      <c r="CV13" s="5">
        <v>8</v>
      </c>
      <c r="CW13" s="5">
        <v>0</v>
      </c>
      <c r="CX13" s="5">
        <v>1</v>
      </c>
      <c r="CY13" s="5" t="b">
        <v>1</v>
      </c>
      <c r="CZ13" s="5" t="b">
        <v>0</v>
      </c>
      <c r="DA13" s="5" t="b">
        <v>1</v>
      </c>
      <c r="DB13" s="5">
        <v>8</v>
      </c>
      <c r="DC13" s="8">
        <v>0.006941431670281995</v>
      </c>
      <c r="DD13" s="9">
        <v>0.1699820774484139</v>
      </c>
      <c r="DE13" s="8">
        <v>0.1835634167385677</v>
      </c>
      <c r="DF13" s="9">
        <v>4.863615285711274</v>
      </c>
      <c r="DG13" s="5">
        <v>2305</v>
      </c>
      <c r="DH13" s="5">
        <v>16</v>
      </c>
      <c r="DI13" s="5">
        <v>191379</v>
      </c>
      <c r="DJ13" s="5">
        <v>32531</v>
      </c>
      <c r="DK13" s="5">
        <v>117448</v>
      </c>
      <c r="DL13" s="5">
        <v>4636</v>
      </c>
      <c r="DM13" s="5">
        <v>851</v>
      </c>
      <c r="DN13" s="5">
        <v>379544</v>
      </c>
      <c r="DO13" s="5">
        <v>1845956</v>
      </c>
      <c r="DP13" s="5">
        <v>245660</v>
      </c>
      <c r="DQ13" s="5" t="s">
        <v>12</v>
      </c>
      <c r="DR13" s="5" t="s">
        <v>246</v>
      </c>
      <c r="DS13" s="5" t="b">
        <v>0</v>
      </c>
      <c r="DT13" s="5" t="b">
        <v>0</v>
      </c>
      <c r="DU13" s="5"/>
      <c r="DV13" s="5"/>
      <c r="DW13" s="5" t="s">
        <v>239</v>
      </c>
      <c r="DX13" s="5" t="s">
        <v>234</v>
      </c>
      <c r="DY13" s="5" t="s">
        <v>240</v>
      </c>
      <c r="DZ13" s="5" t="s">
        <v>270</v>
      </c>
      <c r="EA13" s="6">
        <v>8</v>
      </c>
      <c r="EB13" s="6">
        <v>8</v>
      </c>
      <c r="EC13" s="6">
        <v>0</v>
      </c>
      <c r="ED13" s="6">
        <v>0</v>
      </c>
      <c r="EE13" s="6">
        <v>0</v>
      </c>
      <c r="EF13" s="6">
        <v>8</v>
      </c>
      <c r="EG13" s="6">
        <v>0</v>
      </c>
      <c r="EH13" s="10">
        <v>-8</v>
      </c>
      <c r="EI13" s="6">
        <v>4636</v>
      </c>
      <c r="EJ13" s="6">
        <v>851</v>
      </c>
      <c r="EK13" s="7">
        <v>379544</v>
      </c>
      <c r="EL13" s="5">
        <v>1845956</v>
      </c>
      <c r="EM13" s="8">
        <v>0.1835634167385677</v>
      </c>
      <c r="EN13" s="9">
        <v>4.863615285711274</v>
      </c>
      <c r="EO13" s="5" t="s">
        <v>12</v>
      </c>
      <c r="EP13" s="5"/>
      <c r="EQ13" s="5"/>
      <c r="ER13" s="5" t="b">
        <v>1</v>
      </c>
      <c r="ES13" s="5">
        <v>0</v>
      </c>
      <c r="ET13" s="5">
        <v>0</v>
      </c>
      <c r="EU13" s="5">
        <v>0</v>
      </c>
      <c r="EV13" s="5" t="b">
        <v>0</v>
      </c>
      <c r="EW13" s="5" t="b">
        <v>0</v>
      </c>
      <c r="EX13" s="5">
        <v>8</v>
      </c>
      <c r="EY13" s="5">
        <v>0</v>
      </c>
      <c r="EZ13" s="5">
        <v>8</v>
      </c>
      <c r="FA13" s="5">
        <v>0</v>
      </c>
      <c r="FB13" s="5">
        <v>-8</v>
      </c>
      <c r="FC13" s="5">
        <v>0</v>
      </c>
      <c r="FD13" s="5">
        <v>-8</v>
      </c>
      <c r="FE13" s="7"/>
      <c r="FF13" s="9"/>
      <c r="FG13" s="5">
        <v>3</v>
      </c>
      <c r="FH13" s="5" t="s">
        <v>247</v>
      </c>
      <c r="FI13" s="5" t="s">
        <v>272</v>
      </c>
      <c r="FJ13" s="5" t="s">
        <v>262</v>
      </c>
      <c r="FK13" s="5" t="s">
        <v>273</v>
      </c>
      <c r="FL13" s="5">
        <v>8</v>
      </c>
      <c r="FM13" s="5">
        <v>0</v>
      </c>
      <c r="FN13" s="5">
        <v>0</v>
      </c>
      <c r="FO13" s="5">
        <v>8</v>
      </c>
      <c r="FP13" s="5">
        <v>1</v>
      </c>
      <c r="FQ13" s="5">
        <v>0</v>
      </c>
      <c r="FR13" s="5">
        <v>1</v>
      </c>
      <c r="FS13" s="5">
        <v>1</v>
      </c>
      <c r="FT13" s="5" t="s">
        <v>10</v>
      </c>
      <c r="FU13" s="5" t="s">
        <v>10</v>
      </c>
      <c r="FV13" s="5" t="b">
        <v>0</v>
      </c>
      <c r="FW13" s="5" t="s">
        <v>264</v>
      </c>
      <c r="FX13" s="5">
        <v>0</v>
      </c>
      <c r="FY13" s="5">
        <v>0</v>
      </c>
      <c r="FZ13" s="5" t="s">
        <v>251</v>
      </c>
      <c r="GA13" s="5" t="s">
        <v>10</v>
      </c>
      <c r="GB13" s="5" t="s">
        <v>252</v>
      </c>
      <c r="GC13" s="5" t="s">
        <v>273</v>
      </c>
    </row>
    <row r="14" spans="1:185">
      <c r="A14" s="5" t="s">
        <v>4</v>
      </c>
      <c r="B14" s="5" t="s">
        <v>6</v>
      </c>
      <c r="C14" s="5" t="s">
        <v>8</v>
      </c>
      <c r="D14" s="5" t="s">
        <v>10</v>
      </c>
      <c r="E14" s="5" t="s">
        <v>231</v>
      </c>
      <c r="F14" s="5" t="s">
        <v>71</v>
      </c>
      <c r="G14" s="5" t="s">
        <v>70</v>
      </c>
      <c r="H14" s="5" t="s">
        <v>232</v>
      </c>
      <c r="I14" s="5" t="s">
        <v>233</v>
      </c>
      <c r="J14" s="5" t="s">
        <v>234</v>
      </c>
      <c r="K14" s="5" t="s">
        <v>234</v>
      </c>
      <c r="L14" s="5" t="s">
        <v>235</v>
      </c>
      <c r="M14" s="5" t="s">
        <v>235</v>
      </c>
      <c r="N14" s="5" t="s">
        <v>236</v>
      </c>
      <c r="O14" s="5"/>
      <c r="P14" s="5">
        <v>3</v>
      </c>
      <c r="Q14" s="5">
        <v>3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8</v>
      </c>
      <c r="Y14" s="6">
        <v>8</v>
      </c>
      <c r="Z14" s="5">
        <v>0</v>
      </c>
      <c r="AA14" s="6">
        <v>48</v>
      </c>
      <c r="AB14" s="6">
        <v>6752</v>
      </c>
      <c r="AC14" s="8">
        <v>0.1875</v>
      </c>
      <c r="AD14" s="9">
        <v>4.546066875150349</v>
      </c>
      <c r="AE14" s="8">
        <v>0.1270734597156398</v>
      </c>
      <c r="AF14" s="9">
        <v>3.080909337208443</v>
      </c>
      <c r="AG14" s="5"/>
      <c r="AH14" s="5">
        <v>3</v>
      </c>
      <c r="AI14" s="5">
        <v>0</v>
      </c>
      <c r="AJ14" s="5">
        <v>0</v>
      </c>
      <c r="AK14" s="5" t="s">
        <v>237</v>
      </c>
      <c r="AL14" s="5" t="s">
        <v>236</v>
      </c>
      <c r="AM14" s="5"/>
      <c r="AN14" s="6"/>
      <c r="AO14" s="5"/>
      <c r="AP14" s="5" t="s">
        <v>238</v>
      </c>
      <c r="AQ14" s="5"/>
      <c r="AR14" s="9"/>
      <c r="AS14" s="5"/>
      <c r="AT14" s="6">
        <v>4362</v>
      </c>
      <c r="AU14" s="6">
        <v>48</v>
      </c>
      <c r="AV14" s="6">
        <v>9</v>
      </c>
      <c r="AW14" s="7">
        <v>4157</v>
      </c>
      <c r="AX14" s="7">
        <v>18898</v>
      </c>
      <c r="AY14" s="8">
        <v>0.0110041265474553</v>
      </c>
      <c r="AZ14" s="7">
        <v>86.60416666666667</v>
      </c>
      <c r="BA14" s="8">
        <v>0.1875</v>
      </c>
      <c r="BB14" s="7">
        <v>461.8888888888889</v>
      </c>
      <c r="BC14" s="9">
        <v>4.546066875150349</v>
      </c>
      <c r="BD14" s="6">
        <v>4362</v>
      </c>
      <c r="BE14" s="6">
        <v>48</v>
      </c>
      <c r="BF14" s="6">
        <v>9</v>
      </c>
      <c r="BG14" s="7">
        <v>4157</v>
      </c>
      <c r="BH14" s="7">
        <v>18898</v>
      </c>
      <c r="BI14" s="8">
        <v>0.0110041265474553</v>
      </c>
      <c r="BJ14" s="7">
        <v>86.60416666666667</v>
      </c>
      <c r="BK14" s="8">
        <v>0.1875</v>
      </c>
      <c r="BL14" s="7">
        <v>461.8888888888889</v>
      </c>
      <c r="BM14" s="9">
        <v>4.546066875150349</v>
      </c>
      <c r="BN14" s="6">
        <v>583</v>
      </c>
      <c r="BO14" s="6">
        <v>8</v>
      </c>
      <c r="BP14" s="6">
        <v>1</v>
      </c>
      <c r="BQ14" s="7">
        <v>691</v>
      </c>
      <c r="BR14" s="7">
        <v>2287</v>
      </c>
      <c r="BS14" s="8">
        <v>0.0137221269296741</v>
      </c>
      <c r="BT14" s="7">
        <v>86.375</v>
      </c>
      <c r="BU14" s="8">
        <v>0.125</v>
      </c>
      <c r="BV14" s="7">
        <v>691</v>
      </c>
      <c r="BW14" s="9">
        <v>3.309696092619392</v>
      </c>
      <c r="BX14" s="6">
        <v>8</v>
      </c>
      <c r="BY14" s="6">
        <v>0</v>
      </c>
      <c r="BZ14" s="6">
        <v>0</v>
      </c>
      <c r="CA14" s="6">
        <v>8</v>
      </c>
      <c r="CB14" s="5">
        <v>0</v>
      </c>
      <c r="CC14" s="10">
        <v>0</v>
      </c>
      <c r="CD14" s="10">
        <v>0</v>
      </c>
      <c r="CE14" s="5"/>
      <c r="CF14" s="5"/>
      <c r="CG14" s="5"/>
      <c r="CH14" s="5"/>
      <c r="CI14" s="5" t="s">
        <v>239</v>
      </c>
      <c r="CJ14" s="5" t="s">
        <v>239</v>
      </c>
      <c r="CK14" s="5" t="s">
        <v>240</v>
      </c>
      <c r="CL14" s="5" t="s">
        <v>240</v>
      </c>
      <c r="CM14" s="5" t="s">
        <v>241</v>
      </c>
      <c r="CN14" s="5" t="s">
        <v>258</v>
      </c>
      <c r="CO14" s="5" t="s">
        <v>243</v>
      </c>
      <c r="CP14" s="5" t="s">
        <v>244</v>
      </c>
      <c r="CQ14" s="5" t="s">
        <v>245</v>
      </c>
      <c r="CR14" s="5" t="s">
        <v>236</v>
      </c>
      <c r="CS14" s="5">
        <v>6.099526066350711</v>
      </c>
      <c r="CT14" s="5">
        <v>0.001468687839586093</v>
      </c>
      <c r="CU14" s="5">
        <v>0</v>
      </c>
      <c r="CV14" s="5">
        <v>0</v>
      </c>
      <c r="CW14" s="5">
        <v>0</v>
      </c>
      <c r="CX14" s="5">
        <v>0</v>
      </c>
      <c r="CY14" s="5" t="b">
        <v>0</v>
      </c>
      <c r="CZ14" s="5" t="b">
        <v>0</v>
      </c>
      <c r="DA14" s="5" t="b">
        <v>0</v>
      </c>
      <c r="DB14" s="5">
        <v>8</v>
      </c>
      <c r="DC14" s="8">
        <v>0.1875</v>
      </c>
      <c r="DD14" s="9">
        <v>4.546066875150349</v>
      </c>
      <c r="DE14" s="8">
        <v>0.1270734597156398</v>
      </c>
      <c r="DF14" s="9">
        <v>3.080909337208443</v>
      </c>
      <c r="DG14" s="5">
        <v>48</v>
      </c>
      <c r="DH14" s="5">
        <v>9</v>
      </c>
      <c r="DI14" s="5">
        <v>4157</v>
      </c>
      <c r="DJ14" s="5">
        <v>18898</v>
      </c>
      <c r="DK14" s="5">
        <v>4362</v>
      </c>
      <c r="DL14" s="5">
        <v>6752</v>
      </c>
      <c r="DM14" s="5">
        <v>858</v>
      </c>
      <c r="DN14" s="5">
        <v>568414</v>
      </c>
      <c r="DO14" s="5">
        <v>1751232</v>
      </c>
      <c r="DP14" s="5">
        <v>360946</v>
      </c>
      <c r="DQ14" s="5" t="s">
        <v>12</v>
      </c>
      <c r="DR14" s="5" t="s">
        <v>246</v>
      </c>
      <c r="DS14" s="5" t="b">
        <v>0</v>
      </c>
      <c r="DT14" s="5" t="b">
        <v>0</v>
      </c>
      <c r="DU14" s="5"/>
      <c r="DV14" s="5"/>
      <c r="DW14" s="5" t="s">
        <v>239</v>
      </c>
      <c r="DX14" s="5" t="s">
        <v>234</v>
      </c>
      <c r="DY14" s="5" t="s">
        <v>240</v>
      </c>
      <c r="DZ14" s="5" t="s">
        <v>241</v>
      </c>
      <c r="EA14" s="6">
        <v>8</v>
      </c>
      <c r="EB14" s="6">
        <v>0</v>
      </c>
      <c r="EC14" s="6">
        <v>0</v>
      </c>
      <c r="ED14" s="6">
        <v>0</v>
      </c>
      <c r="EE14" s="6">
        <v>0</v>
      </c>
      <c r="EF14" s="6">
        <v>0</v>
      </c>
      <c r="EG14" s="6">
        <v>8</v>
      </c>
      <c r="EH14" s="10">
        <v>0</v>
      </c>
      <c r="EI14" s="6">
        <v>6752</v>
      </c>
      <c r="EJ14" s="6">
        <v>858</v>
      </c>
      <c r="EK14" s="7">
        <v>568414</v>
      </c>
      <c r="EL14" s="5">
        <v>1751232</v>
      </c>
      <c r="EM14" s="8">
        <v>0.1270734597156398</v>
      </c>
      <c r="EN14" s="9">
        <v>3.080909337208443</v>
      </c>
      <c r="EO14" s="5" t="s">
        <v>12</v>
      </c>
      <c r="EP14" s="5"/>
      <c r="EQ14" s="5"/>
      <c r="ER14" s="5" t="b">
        <v>1</v>
      </c>
      <c r="ES14" s="5">
        <v>0</v>
      </c>
      <c r="ET14" s="5">
        <v>0</v>
      </c>
      <c r="EU14" s="5">
        <v>0</v>
      </c>
      <c r="EV14" s="5" t="b">
        <v>0</v>
      </c>
      <c r="EW14" s="5" t="b">
        <v>0</v>
      </c>
      <c r="EX14" s="5">
        <v>8</v>
      </c>
      <c r="EY14" s="5">
        <v>0</v>
      </c>
      <c r="EZ14" s="5">
        <v>0</v>
      </c>
      <c r="FA14" s="5">
        <v>8</v>
      </c>
      <c r="FB14" s="5">
        <v>0</v>
      </c>
      <c r="FC14" s="5">
        <v>0</v>
      </c>
      <c r="FD14" s="5">
        <v>0</v>
      </c>
      <c r="FE14" s="7"/>
      <c r="FF14" s="9"/>
      <c r="FG14" s="5">
        <v>3</v>
      </c>
      <c r="FH14" s="5" t="s">
        <v>247</v>
      </c>
      <c r="FI14" s="5" t="s">
        <v>240</v>
      </c>
      <c r="FJ14" s="5" t="s">
        <v>248</v>
      </c>
      <c r="FK14" s="5" t="s">
        <v>263</v>
      </c>
      <c r="FL14" s="5">
        <v>0</v>
      </c>
      <c r="FM14" s="5">
        <v>8</v>
      </c>
      <c r="FN14" s="5">
        <v>0</v>
      </c>
      <c r="FO14" s="5">
        <v>8</v>
      </c>
      <c r="FP14" s="5">
        <v>0</v>
      </c>
      <c r="FQ14" s="5"/>
      <c r="FR14" s="5"/>
      <c r="FS14" s="5"/>
      <c r="FT14" s="5"/>
      <c r="FU14" s="5"/>
      <c r="FV14" s="5" t="b">
        <v>0</v>
      </c>
      <c r="FW14" s="5" t="s">
        <v>250</v>
      </c>
      <c r="FX14" s="5">
        <v>0</v>
      </c>
      <c r="FY14" s="5">
        <v>0</v>
      </c>
      <c r="FZ14" s="5" t="s">
        <v>251</v>
      </c>
      <c r="GA14" s="5" t="s">
        <v>10</v>
      </c>
      <c r="GB14" s="5" t="s">
        <v>252</v>
      </c>
      <c r="GC14" s="5" t="s">
        <v>263</v>
      </c>
    </row>
    <row r="15" spans="1:185">
      <c r="A15" s="5" t="s">
        <v>4</v>
      </c>
      <c r="B15" s="5" t="s">
        <v>6</v>
      </c>
      <c r="C15" s="5" t="s">
        <v>8</v>
      </c>
      <c r="D15" s="5" t="s">
        <v>10</v>
      </c>
      <c r="E15" s="5" t="s">
        <v>231</v>
      </c>
      <c r="F15" s="5" t="s">
        <v>71</v>
      </c>
      <c r="G15" s="5" t="s">
        <v>70</v>
      </c>
      <c r="H15" s="5" t="s">
        <v>232</v>
      </c>
      <c r="I15" s="5" t="s">
        <v>254</v>
      </c>
      <c r="J15" s="5" t="s">
        <v>234</v>
      </c>
      <c r="K15" s="5" t="s">
        <v>268</v>
      </c>
      <c r="L15" s="5" t="s">
        <v>235</v>
      </c>
      <c r="M15" s="5" t="s">
        <v>235</v>
      </c>
      <c r="N15" s="5" t="s">
        <v>236</v>
      </c>
      <c r="O15" s="5"/>
      <c r="P15" s="5">
        <v>3</v>
      </c>
      <c r="Q15" s="5">
        <v>3</v>
      </c>
      <c r="R15" s="5">
        <v>0</v>
      </c>
      <c r="S15" s="5">
        <v>0</v>
      </c>
      <c r="T15" s="5">
        <v>0</v>
      </c>
      <c r="U15" s="5">
        <v>0</v>
      </c>
      <c r="V15" s="5">
        <v>5</v>
      </c>
      <c r="W15" s="5">
        <v>3</v>
      </c>
      <c r="X15" s="5">
        <v>0</v>
      </c>
      <c r="Y15" s="6">
        <v>8</v>
      </c>
      <c r="Z15" s="5">
        <v>2</v>
      </c>
      <c r="AA15" s="6">
        <v>2201</v>
      </c>
      <c r="AB15" s="6">
        <v>4599</v>
      </c>
      <c r="AC15" s="8">
        <v>0.1322126306224443</v>
      </c>
      <c r="AD15" s="9">
        <v>3.360311219860886</v>
      </c>
      <c r="AE15" s="8">
        <v>0.1252446183953033</v>
      </c>
      <c r="AF15" s="9">
        <v>2.96644279842132</v>
      </c>
      <c r="AG15" s="5"/>
      <c r="AH15" s="5">
        <v>3</v>
      </c>
      <c r="AI15" s="5">
        <v>0</v>
      </c>
      <c r="AJ15" s="5">
        <v>3</v>
      </c>
      <c r="AK15" s="5" t="s">
        <v>257</v>
      </c>
      <c r="AL15" s="5" t="s">
        <v>236</v>
      </c>
      <c r="AM15" s="5"/>
      <c r="AN15" s="6"/>
      <c r="AO15" s="5"/>
      <c r="AP15" s="5" t="s">
        <v>238</v>
      </c>
      <c r="AQ15" s="5"/>
      <c r="AR15" s="9"/>
      <c r="AS15" s="5"/>
      <c r="AT15" s="6">
        <v>117721</v>
      </c>
      <c r="AU15" s="6">
        <v>2201</v>
      </c>
      <c r="AV15" s="6">
        <v>291</v>
      </c>
      <c r="AW15" s="7">
        <v>181865</v>
      </c>
      <c r="AX15" s="7">
        <v>611123</v>
      </c>
      <c r="AY15" s="8">
        <v>0.01869674909319493</v>
      </c>
      <c r="AZ15" s="7">
        <v>82.62835074965925</v>
      </c>
      <c r="BA15" s="8">
        <v>0.1322126306224443</v>
      </c>
      <c r="BB15" s="7">
        <v>624.9656357388316</v>
      </c>
      <c r="BC15" s="9">
        <v>3.360311219860886</v>
      </c>
      <c r="BD15" s="6">
        <v>117721</v>
      </c>
      <c r="BE15" s="6">
        <v>2201</v>
      </c>
      <c r="BF15" s="6">
        <v>291</v>
      </c>
      <c r="BG15" s="7">
        <v>181865</v>
      </c>
      <c r="BH15" s="7">
        <v>611123</v>
      </c>
      <c r="BI15" s="8">
        <v>0.01869674909319493</v>
      </c>
      <c r="BJ15" s="7">
        <v>82.62835074965925</v>
      </c>
      <c r="BK15" s="8">
        <v>0.1322126306224443</v>
      </c>
      <c r="BL15" s="7">
        <v>624.9656357388316</v>
      </c>
      <c r="BM15" s="9">
        <v>3.360311219860886</v>
      </c>
      <c r="BN15" s="6">
        <v>12936</v>
      </c>
      <c r="BO15" s="6">
        <v>266</v>
      </c>
      <c r="BP15" s="6">
        <v>4</v>
      </c>
      <c r="BQ15" s="7">
        <v>20836</v>
      </c>
      <c r="BR15" s="7">
        <v>7769</v>
      </c>
      <c r="BS15" s="8">
        <v>0.02056277056277056</v>
      </c>
      <c r="BT15" s="7">
        <v>78.33082706766918</v>
      </c>
      <c r="BU15" s="8">
        <v>0.01503759398496241</v>
      </c>
      <c r="BV15" s="7">
        <v>5209</v>
      </c>
      <c r="BW15" s="9">
        <v>0.3728642733730083</v>
      </c>
      <c r="BX15" s="6">
        <v>8</v>
      </c>
      <c r="BY15" s="6">
        <v>5</v>
      </c>
      <c r="BZ15" s="6">
        <v>3</v>
      </c>
      <c r="CA15" s="6">
        <v>0</v>
      </c>
      <c r="CB15" s="5">
        <v>2</v>
      </c>
      <c r="CC15" s="10">
        <v>3</v>
      </c>
      <c r="CD15" s="10">
        <v>0</v>
      </c>
      <c r="CE15" s="5"/>
      <c r="CF15" s="5"/>
      <c r="CG15" s="5"/>
      <c r="CH15" s="5"/>
      <c r="CI15" s="5" t="s">
        <v>239</v>
      </c>
      <c r="CJ15" s="5" t="s">
        <v>239</v>
      </c>
      <c r="CK15" s="5" t="s">
        <v>240</v>
      </c>
      <c r="CL15" s="5" t="s">
        <v>240</v>
      </c>
      <c r="CM15" s="5" t="s">
        <v>241</v>
      </c>
      <c r="CN15" s="5" t="s">
        <v>242</v>
      </c>
      <c r="CO15" s="5" t="s">
        <v>259</v>
      </c>
      <c r="CP15" s="5" t="s">
        <v>244</v>
      </c>
      <c r="CQ15" s="5" t="s">
        <v>245</v>
      </c>
      <c r="CR15" s="5" t="s">
        <v>236</v>
      </c>
      <c r="CS15" s="5">
        <v>275.6634050880626</v>
      </c>
      <c r="CT15" s="5">
        <v>1.237249300334762E-128</v>
      </c>
      <c r="CU15" s="5">
        <v>5</v>
      </c>
      <c r="CV15" s="5">
        <v>3</v>
      </c>
      <c r="CW15" s="5">
        <v>0.625</v>
      </c>
      <c r="CX15" s="5">
        <v>0.375</v>
      </c>
      <c r="CY15" s="5" t="b">
        <v>0</v>
      </c>
      <c r="CZ15" s="5" t="b">
        <v>1</v>
      </c>
      <c r="DA15" s="5" t="b">
        <v>1</v>
      </c>
      <c r="DB15" s="5">
        <v>8</v>
      </c>
      <c r="DC15" s="8">
        <v>0.1322126306224443</v>
      </c>
      <c r="DD15" s="9">
        <v>3.360311219860886</v>
      </c>
      <c r="DE15" s="8">
        <v>0.1252446183953033</v>
      </c>
      <c r="DF15" s="9">
        <v>2.96644279842132</v>
      </c>
      <c r="DG15" s="5">
        <v>2201</v>
      </c>
      <c r="DH15" s="5">
        <v>291</v>
      </c>
      <c r="DI15" s="5">
        <v>181865</v>
      </c>
      <c r="DJ15" s="5">
        <v>611123</v>
      </c>
      <c r="DK15" s="5">
        <v>117721</v>
      </c>
      <c r="DL15" s="5">
        <v>4599</v>
      </c>
      <c r="DM15" s="5">
        <v>576</v>
      </c>
      <c r="DN15" s="5">
        <v>390706</v>
      </c>
      <c r="DO15" s="5">
        <v>1159007</v>
      </c>
      <c r="DP15" s="5">
        <v>247587</v>
      </c>
      <c r="DQ15" s="5" t="s">
        <v>12</v>
      </c>
      <c r="DR15" s="5" t="s">
        <v>246</v>
      </c>
      <c r="DS15" s="5" t="b">
        <v>0</v>
      </c>
      <c r="DT15" s="5" t="b">
        <v>0</v>
      </c>
      <c r="DU15" s="5"/>
      <c r="DV15" s="5"/>
      <c r="DW15" s="5" t="s">
        <v>239</v>
      </c>
      <c r="DX15" s="5" t="s">
        <v>234</v>
      </c>
      <c r="DY15" s="5" t="s">
        <v>240</v>
      </c>
      <c r="DZ15" s="5" t="s">
        <v>241</v>
      </c>
      <c r="EA15" s="6">
        <v>8</v>
      </c>
      <c r="EB15" s="6">
        <v>8</v>
      </c>
      <c r="EC15" s="6">
        <v>0</v>
      </c>
      <c r="ED15" s="6">
        <v>0</v>
      </c>
      <c r="EE15" s="6">
        <v>5</v>
      </c>
      <c r="EF15" s="6">
        <v>3</v>
      </c>
      <c r="EG15" s="6">
        <v>0</v>
      </c>
      <c r="EH15" s="10">
        <v>2</v>
      </c>
      <c r="EI15" s="6">
        <v>4599</v>
      </c>
      <c r="EJ15" s="6">
        <v>576</v>
      </c>
      <c r="EK15" s="7">
        <v>390706</v>
      </c>
      <c r="EL15" s="5">
        <v>1159007</v>
      </c>
      <c r="EM15" s="8">
        <v>0.1252446183953033</v>
      </c>
      <c r="EN15" s="9">
        <v>2.96644279842132</v>
      </c>
      <c r="EO15" s="5" t="s">
        <v>12</v>
      </c>
      <c r="EP15" s="5"/>
      <c r="EQ15" s="5"/>
      <c r="ER15" s="5" t="b">
        <v>1</v>
      </c>
      <c r="ES15" s="5">
        <v>0</v>
      </c>
      <c r="ET15" s="5">
        <v>0</v>
      </c>
      <c r="EU15" s="5">
        <v>0</v>
      </c>
      <c r="EV15" s="5" t="b">
        <v>0</v>
      </c>
      <c r="EW15" s="5" t="b">
        <v>0</v>
      </c>
      <c r="EX15" s="5">
        <v>8</v>
      </c>
      <c r="EY15" s="5">
        <v>5</v>
      </c>
      <c r="EZ15" s="5">
        <v>3</v>
      </c>
      <c r="FA15" s="5">
        <v>0</v>
      </c>
      <c r="FB15" s="5">
        <v>2</v>
      </c>
      <c r="FC15" s="5">
        <v>3</v>
      </c>
      <c r="FD15" s="5">
        <v>0</v>
      </c>
      <c r="FE15" s="7"/>
      <c r="FF15" s="9"/>
      <c r="FG15" s="5">
        <v>3</v>
      </c>
      <c r="FH15" s="5" t="s">
        <v>247</v>
      </c>
      <c r="FI15" s="5" t="s">
        <v>240</v>
      </c>
      <c r="FJ15" s="5" t="s">
        <v>277</v>
      </c>
      <c r="FK15" s="5" t="s">
        <v>249</v>
      </c>
      <c r="FL15" s="5">
        <v>8</v>
      </c>
      <c r="FM15" s="5">
        <v>0</v>
      </c>
      <c r="FN15" s="5">
        <v>0</v>
      </c>
      <c r="FO15" s="5">
        <v>8</v>
      </c>
      <c r="FP15" s="5">
        <v>1</v>
      </c>
      <c r="FQ15" s="5">
        <v>0.625</v>
      </c>
      <c r="FR15" s="5">
        <v>0.375</v>
      </c>
      <c r="FS15" s="5">
        <v>0.625</v>
      </c>
      <c r="FT15" s="5" t="s">
        <v>10</v>
      </c>
      <c r="FU15" s="5" t="s">
        <v>10</v>
      </c>
      <c r="FV15" s="5" t="b">
        <v>0</v>
      </c>
      <c r="FW15" s="5" t="s">
        <v>264</v>
      </c>
      <c r="FX15" s="5">
        <v>0</v>
      </c>
      <c r="FY15" s="5">
        <v>0</v>
      </c>
      <c r="FZ15" s="5" t="s">
        <v>251</v>
      </c>
      <c r="GA15" s="5" t="s">
        <v>10</v>
      </c>
      <c r="GB15" s="5" t="s">
        <v>252</v>
      </c>
      <c r="GC15" s="5" t="s">
        <v>253</v>
      </c>
    </row>
    <row r="16" spans="1:185">
      <c r="A16" s="5" t="s">
        <v>4</v>
      </c>
      <c r="B16" s="5" t="s">
        <v>6</v>
      </c>
      <c r="C16" s="5" t="s">
        <v>8</v>
      </c>
      <c r="D16" s="5" t="s">
        <v>10</v>
      </c>
      <c r="E16" s="5" t="s">
        <v>231</v>
      </c>
      <c r="F16" s="5" t="s">
        <v>71</v>
      </c>
      <c r="G16" s="5" t="s">
        <v>70</v>
      </c>
      <c r="H16" s="5" t="s">
        <v>232</v>
      </c>
      <c r="I16" s="5" t="s">
        <v>265</v>
      </c>
      <c r="J16" s="5" t="s">
        <v>234</v>
      </c>
      <c r="K16" s="5" t="s">
        <v>255</v>
      </c>
      <c r="L16" s="5" t="s">
        <v>256</v>
      </c>
      <c r="M16" s="5" t="s">
        <v>256</v>
      </c>
      <c r="N16" s="5" t="s">
        <v>236</v>
      </c>
      <c r="O16" s="5"/>
      <c r="P16" s="5">
        <v>3</v>
      </c>
      <c r="Q16" s="5">
        <v>3</v>
      </c>
      <c r="R16" s="5">
        <v>0</v>
      </c>
      <c r="S16" s="5">
        <v>0</v>
      </c>
      <c r="T16" s="5">
        <v>0</v>
      </c>
      <c r="U16" s="5">
        <v>0</v>
      </c>
      <c r="V16" s="5">
        <v>8</v>
      </c>
      <c r="W16" s="5">
        <v>0</v>
      </c>
      <c r="X16" s="5">
        <v>0</v>
      </c>
      <c r="Y16" s="6">
        <v>8</v>
      </c>
      <c r="Z16" s="5">
        <v>8</v>
      </c>
      <c r="AA16" s="6">
        <v>2315</v>
      </c>
      <c r="AB16" s="6">
        <v>4485</v>
      </c>
      <c r="AC16" s="8">
        <v>0.238012958963283</v>
      </c>
      <c r="AD16" s="9">
        <v>5.433556309169165</v>
      </c>
      <c r="AE16" s="8">
        <v>0.07045707915273133</v>
      </c>
      <c r="AF16" s="9">
        <v>1.79764758196588</v>
      </c>
      <c r="AG16" s="5"/>
      <c r="AH16" s="5">
        <v>3</v>
      </c>
      <c r="AI16" s="5">
        <v>3</v>
      </c>
      <c r="AJ16" s="5">
        <v>0</v>
      </c>
      <c r="AK16" s="5" t="s">
        <v>281</v>
      </c>
      <c r="AL16" s="5" t="s">
        <v>236</v>
      </c>
      <c r="AM16" s="5"/>
      <c r="AN16" s="6"/>
      <c r="AO16" s="5"/>
      <c r="AP16" s="5" t="s">
        <v>238</v>
      </c>
      <c r="AQ16" s="5"/>
      <c r="AR16" s="9"/>
      <c r="AS16" s="5"/>
      <c r="AT16" s="6">
        <v>125302</v>
      </c>
      <c r="AU16" s="6">
        <v>2315</v>
      </c>
      <c r="AV16" s="6">
        <v>551</v>
      </c>
      <c r="AW16" s="7">
        <v>203759</v>
      </c>
      <c r="AX16" s="7">
        <v>1107136</v>
      </c>
      <c r="AY16" s="8">
        <v>0.0184753635217315</v>
      </c>
      <c r="AZ16" s="7">
        <v>88.01684665226782</v>
      </c>
      <c r="BA16" s="8">
        <v>0.238012958963283</v>
      </c>
      <c r="BB16" s="7">
        <v>369.7985480943739</v>
      </c>
      <c r="BC16" s="9">
        <v>5.433556309169165</v>
      </c>
      <c r="BD16" s="6">
        <v>125302</v>
      </c>
      <c r="BE16" s="6">
        <v>2315</v>
      </c>
      <c r="BF16" s="6">
        <v>551</v>
      </c>
      <c r="BG16" s="7">
        <v>203759</v>
      </c>
      <c r="BH16" s="7">
        <v>1107136</v>
      </c>
      <c r="BI16" s="8">
        <v>0.0184753635217315</v>
      </c>
      <c r="BJ16" s="7">
        <v>88.01684665226782</v>
      </c>
      <c r="BK16" s="8">
        <v>0.238012958963283</v>
      </c>
      <c r="BL16" s="7">
        <v>369.7985480943739</v>
      </c>
      <c r="BM16" s="9">
        <v>5.433556309169165</v>
      </c>
      <c r="BN16" s="6">
        <v>20469</v>
      </c>
      <c r="BO16" s="6">
        <v>301</v>
      </c>
      <c r="BP16" s="6">
        <v>71</v>
      </c>
      <c r="BQ16" s="7">
        <v>24171</v>
      </c>
      <c r="BR16" s="7">
        <v>148168</v>
      </c>
      <c r="BS16" s="8">
        <v>0.01470516390639504</v>
      </c>
      <c r="BT16" s="7">
        <v>80.30232558139535</v>
      </c>
      <c r="BU16" s="8">
        <v>0.2358803986710963</v>
      </c>
      <c r="BV16" s="7">
        <v>340.4366197183099</v>
      </c>
      <c r="BW16" s="9">
        <v>6.129990484464854</v>
      </c>
      <c r="BX16" s="6">
        <v>8</v>
      </c>
      <c r="BY16" s="6">
        <v>8</v>
      </c>
      <c r="BZ16" s="6">
        <v>0</v>
      </c>
      <c r="CA16" s="6">
        <v>0</v>
      </c>
      <c r="CB16" s="5">
        <v>8</v>
      </c>
      <c r="CC16" s="10">
        <v>8</v>
      </c>
      <c r="CD16" s="10">
        <v>0</v>
      </c>
      <c r="CE16" s="5"/>
      <c r="CF16" s="5"/>
      <c r="CG16" s="5"/>
      <c r="CH16" s="5"/>
      <c r="CI16" s="5" t="s">
        <v>239</v>
      </c>
      <c r="CJ16" s="5" t="s">
        <v>239</v>
      </c>
      <c r="CK16" s="5" t="s">
        <v>240</v>
      </c>
      <c r="CL16" s="5" t="s">
        <v>240</v>
      </c>
      <c r="CM16" s="5" t="s">
        <v>241</v>
      </c>
      <c r="CN16" s="5" t="s">
        <v>258</v>
      </c>
      <c r="CO16" s="5" t="s">
        <v>259</v>
      </c>
      <c r="CP16" s="5" t="s">
        <v>260</v>
      </c>
      <c r="CQ16" s="5" t="s">
        <v>245</v>
      </c>
      <c r="CR16" s="5" t="s">
        <v>236</v>
      </c>
      <c r="CS16" s="5">
        <v>163.108138238573</v>
      </c>
      <c r="CT16" s="5">
        <v>3.49761121174488E-74</v>
      </c>
      <c r="CU16" s="5">
        <v>8</v>
      </c>
      <c r="CV16" s="5">
        <v>0</v>
      </c>
      <c r="CW16" s="5">
        <v>1</v>
      </c>
      <c r="CX16" s="5">
        <v>0</v>
      </c>
      <c r="CY16" s="5" t="b">
        <v>1</v>
      </c>
      <c r="CZ16" s="5" t="b">
        <v>1</v>
      </c>
      <c r="DA16" s="5" t="b">
        <v>0</v>
      </c>
      <c r="DB16" s="5">
        <v>8</v>
      </c>
      <c r="DC16" s="8">
        <v>0.238012958963283</v>
      </c>
      <c r="DD16" s="9">
        <v>5.433556309169165</v>
      </c>
      <c r="DE16" s="8">
        <v>0.07045707915273133</v>
      </c>
      <c r="DF16" s="9">
        <v>1.79764758196588</v>
      </c>
      <c r="DG16" s="5">
        <v>2315</v>
      </c>
      <c r="DH16" s="5">
        <v>551</v>
      </c>
      <c r="DI16" s="5">
        <v>203759</v>
      </c>
      <c r="DJ16" s="5">
        <v>1107136</v>
      </c>
      <c r="DK16" s="5">
        <v>125302</v>
      </c>
      <c r="DL16" s="5">
        <v>4485</v>
      </c>
      <c r="DM16" s="5">
        <v>316</v>
      </c>
      <c r="DN16" s="5">
        <v>368812</v>
      </c>
      <c r="DO16" s="5">
        <v>662994</v>
      </c>
      <c r="DP16" s="5">
        <v>240006</v>
      </c>
      <c r="DQ16" s="5" t="s">
        <v>12</v>
      </c>
      <c r="DR16" s="5" t="s">
        <v>246</v>
      </c>
      <c r="DS16" s="5" t="b">
        <v>0</v>
      </c>
      <c r="DT16" s="5" t="b">
        <v>0</v>
      </c>
      <c r="DU16" s="5"/>
      <c r="DV16" s="5"/>
      <c r="DW16" s="5" t="s">
        <v>239</v>
      </c>
      <c r="DX16" s="5" t="s">
        <v>234</v>
      </c>
      <c r="DY16" s="5" t="s">
        <v>240</v>
      </c>
      <c r="DZ16" s="5" t="s">
        <v>241</v>
      </c>
      <c r="EA16" s="6">
        <v>8</v>
      </c>
      <c r="EB16" s="6">
        <v>8</v>
      </c>
      <c r="EC16" s="6">
        <v>0</v>
      </c>
      <c r="ED16" s="6">
        <v>0</v>
      </c>
      <c r="EE16" s="6">
        <v>8</v>
      </c>
      <c r="EF16" s="6">
        <v>0</v>
      </c>
      <c r="EG16" s="6">
        <v>0</v>
      </c>
      <c r="EH16" s="10">
        <v>8</v>
      </c>
      <c r="EI16" s="6">
        <v>4485</v>
      </c>
      <c r="EJ16" s="6">
        <v>316</v>
      </c>
      <c r="EK16" s="7">
        <v>368812</v>
      </c>
      <c r="EL16" s="5">
        <v>662994</v>
      </c>
      <c r="EM16" s="8">
        <v>0.07045707915273133</v>
      </c>
      <c r="EN16" s="9">
        <v>1.79764758196588</v>
      </c>
      <c r="EO16" s="5" t="s">
        <v>12</v>
      </c>
      <c r="EP16" s="5"/>
      <c r="EQ16" s="5"/>
      <c r="ER16" s="5" t="b">
        <v>1</v>
      </c>
      <c r="ES16" s="5">
        <v>0</v>
      </c>
      <c r="ET16" s="5">
        <v>0</v>
      </c>
      <c r="EU16" s="5">
        <v>0</v>
      </c>
      <c r="EV16" s="5" t="b">
        <v>0</v>
      </c>
      <c r="EW16" s="5" t="b">
        <v>0</v>
      </c>
      <c r="EX16" s="5">
        <v>8</v>
      </c>
      <c r="EY16" s="5">
        <v>8</v>
      </c>
      <c r="EZ16" s="5">
        <v>0</v>
      </c>
      <c r="FA16" s="5">
        <v>0</v>
      </c>
      <c r="FB16" s="5">
        <v>8</v>
      </c>
      <c r="FC16" s="5">
        <v>8</v>
      </c>
      <c r="FD16" s="5">
        <v>0</v>
      </c>
      <c r="FE16" s="7"/>
      <c r="FF16" s="9"/>
      <c r="FG16" s="5">
        <v>3</v>
      </c>
      <c r="FH16" s="5" t="s">
        <v>247</v>
      </c>
      <c r="FI16" s="5" t="s">
        <v>261</v>
      </c>
      <c r="FJ16" s="5" t="s">
        <v>262</v>
      </c>
      <c r="FK16" s="5" t="s">
        <v>263</v>
      </c>
      <c r="FL16" s="5">
        <v>8</v>
      </c>
      <c r="FM16" s="5">
        <v>0</v>
      </c>
      <c r="FN16" s="5">
        <v>0</v>
      </c>
      <c r="FO16" s="5">
        <v>8</v>
      </c>
      <c r="FP16" s="5">
        <v>1</v>
      </c>
      <c r="FQ16" s="5">
        <v>1</v>
      </c>
      <c r="FR16" s="5">
        <v>0</v>
      </c>
      <c r="FS16" s="5">
        <v>1</v>
      </c>
      <c r="FT16" s="5" t="s">
        <v>10</v>
      </c>
      <c r="FU16" s="5" t="s">
        <v>10</v>
      </c>
      <c r="FV16" s="5" t="b">
        <v>0</v>
      </c>
      <c r="FW16" s="5" t="s">
        <v>264</v>
      </c>
      <c r="FX16" s="5">
        <v>0</v>
      </c>
      <c r="FY16" s="5">
        <v>0</v>
      </c>
      <c r="FZ16" s="5" t="s">
        <v>251</v>
      </c>
      <c r="GA16" s="5" t="s">
        <v>10</v>
      </c>
      <c r="GB16" s="5" t="s">
        <v>252</v>
      </c>
      <c r="GC16" s="5" t="s">
        <v>263</v>
      </c>
    </row>
    <row r="17" spans="1:185">
      <c r="A17" s="5" t="s">
        <v>4</v>
      </c>
      <c r="B17" s="5" t="s">
        <v>6</v>
      </c>
      <c r="C17" s="5" t="s">
        <v>8</v>
      </c>
      <c r="D17" s="5" t="s">
        <v>10</v>
      </c>
      <c r="E17" s="5" t="s">
        <v>231</v>
      </c>
      <c r="F17" s="5" t="s">
        <v>71</v>
      </c>
      <c r="G17" s="5" t="s">
        <v>70</v>
      </c>
      <c r="H17" s="5" t="s">
        <v>232</v>
      </c>
      <c r="I17" s="5" t="s">
        <v>267</v>
      </c>
      <c r="J17" s="5" t="s">
        <v>234</v>
      </c>
      <c r="K17" s="5" t="s">
        <v>268</v>
      </c>
      <c r="L17" s="5" t="s">
        <v>256</v>
      </c>
      <c r="M17" s="5" t="s">
        <v>256</v>
      </c>
      <c r="N17" s="5" t="s">
        <v>236</v>
      </c>
      <c r="O17" s="5"/>
      <c r="P17" s="5">
        <v>3</v>
      </c>
      <c r="Q17" s="5">
        <v>3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8</v>
      </c>
      <c r="X17" s="5">
        <v>0</v>
      </c>
      <c r="Y17" s="6">
        <v>8</v>
      </c>
      <c r="Z17" s="5">
        <v>-8</v>
      </c>
      <c r="AA17" s="6">
        <v>2236</v>
      </c>
      <c r="AB17" s="6">
        <v>4564</v>
      </c>
      <c r="AC17" s="8">
        <v>0.007155635062611807</v>
      </c>
      <c r="AD17" s="9">
        <v>0.1803873297226325</v>
      </c>
      <c r="AE17" s="8">
        <v>0.1864592462751972</v>
      </c>
      <c r="AF17" s="9">
        <v>4.456751355248204</v>
      </c>
      <c r="AG17" s="5"/>
      <c r="AH17" s="5">
        <v>3</v>
      </c>
      <c r="AI17" s="5">
        <v>0</v>
      </c>
      <c r="AJ17" s="5">
        <v>3</v>
      </c>
      <c r="AK17" s="5" t="s">
        <v>280</v>
      </c>
      <c r="AL17" s="5" t="s">
        <v>236</v>
      </c>
      <c r="AM17" s="5"/>
      <c r="AN17" s="6"/>
      <c r="AO17" s="5"/>
      <c r="AP17" s="5" t="s">
        <v>238</v>
      </c>
      <c r="AQ17" s="5"/>
      <c r="AR17" s="9"/>
      <c r="AS17" s="5"/>
      <c r="AT17" s="6">
        <v>117923</v>
      </c>
      <c r="AU17" s="6">
        <v>2236</v>
      </c>
      <c r="AV17" s="6">
        <v>16</v>
      </c>
      <c r="AW17" s="7">
        <v>182790</v>
      </c>
      <c r="AX17" s="7">
        <v>32973</v>
      </c>
      <c r="AY17" s="8">
        <v>0.01896152574137361</v>
      </c>
      <c r="AZ17" s="7">
        <v>81.74865831842575</v>
      </c>
      <c r="BA17" s="8">
        <v>0.007155635062611807</v>
      </c>
      <c r="BB17" s="7">
        <v>11424.375</v>
      </c>
      <c r="BC17" s="9">
        <v>0.1803873297226325</v>
      </c>
      <c r="BD17" s="6">
        <v>117923</v>
      </c>
      <c r="BE17" s="6">
        <v>2236</v>
      </c>
      <c r="BF17" s="6">
        <v>16</v>
      </c>
      <c r="BG17" s="7">
        <v>182790</v>
      </c>
      <c r="BH17" s="7">
        <v>32973</v>
      </c>
      <c r="BI17" s="8">
        <v>0.01896152574137361</v>
      </c>
      <c r="BJ17" s="7">
        <v>81.74865831842575</v>
      </c>
      <c r="BK17" s="8">
        <v>0.007155635062611807</v>
      </c>
      <c r="BL17" s="7">
        <v>11424.375</v>
      </c>
      <c r="BM17" s="9">
        <v>0.1803873297226325</v>
      </c>
      <c r="BN17" s="6">
        <v>19029</v>
      </c>
      <c r="BO17" s="6">
        <v>324</v>
      </c>
      <c r="BP17" s="6">
        <v>3</v>
      </c>
      <c r="BQ17" s="7">
        <v>24406</v>
      </c>
      <c r="BR17" s="7">
        <v>6022</v>
      </c>
      <c r="BS17" s="8">
        <v>0.01702664354406432</v>
      </c>
      <c r="BT17" s="7">
        <v>75.32716049382717</v>
      </c>
      <c r="BU17" s="8">
        <v>0.009259259259259259</v>
      </c>
      <c r="BV17" s="7">
        <v>8135.333333333333</v>
      </c>
      <c r="BW17" s="9">
        <v>0.2467426042776366</v>
      </c>
      <c r="BX17" s="6">
        <v>8</v>
      </c>
      <c r="BY17" s="6">
        <v>0</v>
      </c>
      <c r="BZ17" s="6">
        <v>8</v>
      </c>
      <c r="CA17" s="6">
        <v>0</v>
      </c>
      <c r="CB17" s="5">
        <v>-8</v>
      </c>
      <c r="CC17" s="10">
        <v>0</v>
      </c>
      <c r="CD17" s="10">
        <v>-8</v>
      </c>
      <c r="CE17" s="5"/>
      <c r="CF17" s="5"/>
      <c r="CG17" s="5"/>
      <c r="CH17" s="5"/>
      <c r="CI17" s="5" t="s">
        <v>239</v>
      </c>
      <c r="CJ17" s="5" t="s">
        <v>239</v>
      </c>
      <c r="CK17" s="5" t="s">
        <v>240</v>
      </c>
      <c r="CL17" s="5" t="s">
        <v>240</v>
      </c>
      <c r="CM17" s="5" t="s">
        <v>270</v>
      </c>
      <c r="CN17" s="5" t="s">
        <v>271</v>
      </c>
      <c r="CO17" s="5" t="s">
        <v>259</v>
      </c>
      <c r="CP17" s="5" t="s">
        <v>260</v>
      </c>
      <c r="CQ17" s="5" t="s">
        <v>245</v>
      </c>
      <c r="CR17" s="5" t="s">
        <v>236</v>
      </c>
      <c r="CS17" s="5">
        <v>416.9228746713409</v>
      </c>
      <c r="CT17" s="5">
        <v>4.056438922651174E-201</v>
      </c>
      <c r="CU17" s="5">
        <v>0</v>
      </c>
      <c r="CV17" s="5">
        <v>8</v>
      </c>
      <c r="CW17" s="5">
        <v>0</v>
      </c>
      <c r="CX17" s="5">
        <v>1</v>
      </c>
      <c r="CY17" s="5" t="b">
        <v>1</v>
      </c>
      <c r="CZ17" s="5" t="b">
        <v>0</v>
      </c>
      <c r="DA17" s="5" t="b">
        <v>1</v>
      </c>
      <c r="DB17" s="5">
        <v>8</v>
      </c>
      <c r="DC17" s="8">
        <v>0.007155635062611807</v>
      </c>
      <c r="DD17" s="9">
        <v>0.1803873297226325</v>
      </c>
      <c r="DE17" s="8">
        <v>0.1864592462751972</v>
      </c>
      <c r="DF17" s="9">
        <v>4.456751355248204</v>
      </c>
      <c r="DG17" s="5">
        <v>2236</v>
      </c>
      <c r="DH17" s="5">
        <v>16</v>
      </c>
      <c r="DI17" s="5">
        <v>182790</v>
      </c>
      <c r="DJ17" s="5">
        <v>32973</v>
      </c>
      <c r="DK17" s="5">
        <v>117923</v>
      </c>
      <c r="DL17" s="5">
        <v>4564</v>
      </c>
      <c r="DM17" s="5">
        <v>851</v>
      </c>
      <c r="DN17" s="5">
        <v>389781</v>
      </c>
      <c r="DO17" s="5">
        <v>1737157</v>
      </c>
      <c r="DP17" s="5">
        <v>247385</v>
      </c>
      <c r="DQ17" s="5" t="s">
        <v>12</v>
      </c>
      <c r="DR17" s="5" t="s">
        <v>246</v>
      </c>
      <c r="DS17" s="5" t="b">
        <v>0</v>
      </c>
      <c r="DT17" s="5" t="b">
        <v>0</v>
      </c>
      <c r="DU17" s="5"/>
      <c r="DV17" s="5"/>
      <c r="DW17" s="5" t="s">
        <v>239</v>
      </c>
      <c r="DX17" s="5" t="s">
        <v>234</v>
      </c>
      <c r="DY17" s="5" t="s">
        <v>240</v>
      </c>
      <c r="DZ17" s="5" t="s">
        <v>270</v>
      </c>
      <c r="EA17" s="6">
        <v>8</v>
      </c>
      <c r="EB17" s="6">
        <v>8</v>
      </c>
      <c r="EC17" s="6">
        <v>0</v>
      </c>
      <c r="ED17" s="6">
        <v>0</v>
      </c>
      <c r="EE17" s="6">
        <v>0</v>
      </c>
      <c r="EF17" s="6">
        <v>8</v>
      </c>
      <c r="EG17" s="6">
        <v>0</v>
      </c>
      <c r="EH17" s="10">
        <v>-8</v>
      </c>
      <c r="EI17" s="6">
        <v>4564</v>
      </c>
      <c r="EJ17" s="6">
        <v>851</v>
      </c>
      <c r="EK17" s="7">
        <v>389781</v>
      </c>
      <c r="EL17" s="5">
        <v>1737157</v>
      </c>
      <c r="EM17" s="8">
        <v>0.1864592462751972</v>
      </c>
      <c r="EN17" s="9">
        <v>4.456751355248204</v>
      </c>
      <c r="EO17" s="5" t="s">
        <v>12</v>
      </c>
      <c r="EP17" s="5"/>
      <c r="EQ17" s="5"/>
      <c r="ER17" s="5" t="b">
        <v>1</v>
      </c>
      <c r="ES17" s="5">
        <v>0</v>
      </c>
      <c r="ET17" s="5">
        <v>0</v>
      </c>
      <c r="EU17" s="5">
        <v>0</v>
      </c>
      <c r="EV17" s="5" t="b">
        <v>0</v>
      </c>
      <c r="EW17" s="5" t="b">
        <v>0</v>
      </c>
      <c r="EX17" s="5">
        <v>8</v>
      </c>
      <c r="EY17" s="5">
        <v>0</v>
      </c>
      <c r="EZ17" s="5">
        <v>8</v>
      </c>
      <c r="FA17" s="5">
        <v>0</v>
      </c>
      <c r="FB17" s="5">
        <v>-8</v>
      </c>
      <c r="FC17" s="5">
        <v>0</v>
      </c>
      <c r="FD17" s="5">
        <v>-8</v>
      </c>
      <c r="FE17" s="7"/>
      <c r="FF17" s="9"/>
      <c r="FG17" s="5">
        <v>3</v>
      </c>
      <c r="FH17" s="5" t="s">
        <v>247</v>
      </c>
      <c r="FI17" s="5" t="s">
        <v>272</v>
      </c>
      <c r="FJ17" s="5" t="s">
        <v>262</v>
      </c>
      <c r="FK17" s="5" t="s">
        <v>273</v>
      </c>
      <c r="FL17" s="5">
        <v>8</v>
      </c>
      <c r="FM17" s="5">
        <v>0</v>
      </c>
      <c r="FN17" s="5">
        <v>0</v>
      </c>
      <c r="FO17" s="5">
        <v>8</v>
      </c>
      <c r="FP17" s="5">
        <v>1</v>
      </c>
      <c r="FQ17" s="5">
        <v>0</v>
      </c>
      <c r="FR17" s="5">
        <v>1</v>
      </c>
      <c r="FS17" s="5">
        <v>1</v>
      </c>
      <c r="FT17" s="5" t="s">
        <v>10</v>
      </c>
      <c r="FU17" s="5" t="s">
        <v>10</v>
      </c>
      <c r="FV17" s="5" t="b">
        <v>0</v>
      </c>
      <c r="FW17" s="5" t="s">
        <v>264</v>
      </c>
      <c r="FX17" s="5">
        <v>0</v>
      </c>
      <c r="FY17" s="5">
        <v>0</v>
      </c>
      <c r="FZ17" s="5" t="s">
        <v>251</v>
      </c>
      <c r="GA17" s="5" t="s">
        <v>10</v>
      </c>
      <c r="GB17" s="5" t="s">
        <v>252</v>
      </c>
      <c r="GC17" s="5" t="s">
        <v>273</v>
      </c>
    </row>
    <row r="18" spans="1:185">
      <c r="A18" s="5" t="s">
        <v>4</v>
      </c>
      <c r="B18" s="5" t="s">
        <v>6</v>
      </c>
      <c r="C18" s="5" t="s">
        <v>8</v>
      </c>
      <c r="D18" s="5" t="s">
        <v>10</v>
      </c>
      <c r="E18" s="5" t="s">
        <v>231</v>
      </c>
      <c r="F18" s="5" t="s">
        <v>72</v>
      </c>
      <c r="G18" s="5" t="s">
        <v>69</v>
      </c>
      <c r="H18" s="5" t="s">
        <v>232</v>
      </c>
      <c r="I18" s="5" t="s">
        <v>233</v>
      </c>
      <c r="J18" s="5" t="s">
        <v>234</v>
      </c>
      <c r="K18" s="5" t="s">
        <v>234</v>
      </c>
      <c r="L18" s="5" t="s">
        <v>235</v>
      </c>
      <c r="M18" s="5" t="s">
        <v>235</v>
      </c>
      <c r="N18" s="5" t="s">
        <v>236</v>
      </c>
      <c r="O18" s="5"/>
      <c r="P18" s="5">
        <v>3</v>
      </c>
      <c r="Q18" s="5">
        <v>3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8</v>
      </c>
      <c r="Y18" s="6">
        <v>8</v>
      </c>
      <c r="Z18" s="5">
        <v>0</v>
      </c>
      <c r="AA18" s="6">
        <v>50</v>
      </c>
      <c r="AB18" s="6">
        <v>6896</v>
      </c>
      <c r="AC18" s="8">
        <v>0.08</v>
      </c>
      <c r="AD18" s="9">
        <v>2.025538894095595</v>
      </c>
      <c r="AE18" s="8">
        <v>0.1318155452436195</v>
      </c>
      <c r="AF18" s="9">
        <v>3.14121300845972</v>
      </c>
      <c r="AG18" s="5"/>
      <c r="AH18" s="5">
        <v>3</v>
      </c>
      <c r="AI18" s="5">
        <v>0</v>
      </c>
      <c r="AJ18" s="5">
        <v>0</v>
      </c>
      <c r="AK18" s="5" t="s">
        <v>274</v>
      </c>
      <c r="AL18" s="5" t="s">
        <v>236</v>
      </c>
      <c r="AM18" s="5"/>
      <c r="AN18" s="6"/>
      <c r="AO18" s="5"/>
      <c r="AP18" s="5" t="s">
        <v>238</v>
      </c>
      <c r="AQ18" s="5"/>
      <c r="AR18" s="9"/>
      <c r="AS18" s="5"/>
      <c r="AT18" s="6">
        <v>3934</v>
      </c>
      <c r="AU18" s="6">
        <v>50</v>
      </c>
      <c r="AV18" s="6">
        <v>4</v>
      </c>
      <c r="AW18" s="7">
        <v>4268</v>
      </c>
      <c r="AX18" s="7">
        <v>8645</v>
      </c>
      <c r="AY18" s="8">
        <v>0.01270971021860702</v>
      </c>
      <c r="AZ18" s="7">
        <v>85.36</v>
      </c>
      <c r="BA18" s="8">
        <v>0.08</v>
      </c>
      <c r="BB18" s="7">
        <v>1067</v>
      </c>
      <c r="BC18" s="9">
        <v>2.025538894095595</v>
      </c>
      <c r="BD18" s="6">
        <v>3934</v>
      </c>
      <c r="BE18" s="6">
        <v>50</v>
      </c>
      <c r="BF18" s="6">
        <v>4</v>
      </c>
      <c r="BG18" s="7">
        <v>4268</v>
      </c>
      <c r="BH18" s="7">
        <v>8645</v>
      </c>
      <c r="BI18" s="8">
        <v>0.01270971021860702</v>
      </c>
      <c r="BJ18" s="7">
        <v>85.36</v>
      </c>
      <c r="BK18" s="8">
        <v>0.08</v>
      </c>
      <c r="BL18" s="7">
        <v>1067</v>
      </c>
      <c r="BM18" s="9">
        <v>2.025538894095595</v>
      </c>
      <c r="BN18" s="6">
        <v>557</v>
      </c>
      <c r="BO18" s="6">
        <v>8</v>
      </c>
      <c r="BP18" s="6">
        <v>2</v>
      </c>
      <c r="BQ18" s="7">
        <v>612</v>
      </c>
      <c r="BR18" s="7">
        <v>4402</v>
      </c>
      <c r="BS18" s="8">
        <v>0.01436265709156194</v>
      </c>
      <c r="BT18" s="7">
        <v>76.5</v>
      </c>
      <c r="BU18" s="8">
        <v>0.25</v>
      </c>
      <c r="BV18" s="7">
        <v>306</v>
      </c>
      <c r="BW18" s="9">
        <v>7.19281045751634</v>
      </c>
      <c r="BX18" s="6">
        <v>8</v>
      </c>
      <c r="BY18" s="6">
        <v>0</v>
      </c>
      <c r="BZ18" s="6">
        <v>0</v>
      </c>
      <c r="CA18" s="6">
        <v>8</v>
      </c>
      <c r="CB18" s="5">
        <v>0</v>
      </c>
      <c r="CC18" s="10">
        <v>0</v>
      </c>
      <c r="CD18" s="10">
        <v>0</v>
      </c>
      <c r="CE18" s="5"/>
      <c r="CF18" s="5"/>
      <c r="CG18" s="5"/>
      <c r="CH18" s="5"/>
      <c r="CI18" s="5" t="s">
        <v>239</v>
      </c>
      <c r="CJ18" s="5" t="s">
        <v>239</v>
      </c>
      <c r="CK18" s="5" t="s">
        <v>240</v>
      </c>
      <c r="CL18" s="5" t="s">
        <v>240</v>
      </c>
      <c r="CM18" s="5" t="s">
        <v>241</v>
      </c>
      <c r="CN18" s="5" t="s">
        <v>271</v>
      </c>
      <c r="CO18" s="5" t="s">
        <v>243</v>
      </c>
      <c r="CP18" s="5" t="s">
        <v>244</v>
      </c>
      <c r="CQ18" s="5" t="s">
        <v>245</v>
      </c>
      <c r="CR18" s="5" t="s">
        <v>236</v>
      </c>
      <c r="CS18" s="5">
        <v>6.590777262180975</v>
      </c>
      <c r="CT18" s="5">
        <v>0.0008523152644266985</v>
      </c>
      <c r="CU18" s="5">
        <v>0</v>
      </c>
      <c r="CV18" s="5">
        <v>0</v>
      </c>
      <c r="CW18" s="5">
        <v>0</v>
      </c>
      <c r="CX18" s="5">
        <v>0</v>
      </c>
      <c r="CY18" s="5" t="b">
        <v>0</v>
      </c>
      <c r="CZ18" s="5" t="b">
        <v>0</v>
      </c>
      <c r="DA18" s="5" t="b">
        <v>0</v>
      </c>
      <c r="DB18" s="5">
        <v>8</v>
      </c>
      <c r="DC18" s="8">
        <v>0.08</v>
      </c>
      <c r="DD18" s="9">
        <v>2.025538894095595</v>
      </c>
      <c r="DE18" s="8">
        <v>0.1318155452436195</v>
      </c>
      <c r="DF18" s="9">
        <v>3.14121300845972</v>
      </c>
      <c r="DG18" s="5">
        <v>50</v>
      </c>
      <c r="DH18" s="5">
        <v>4</v>
      </c>
      <c r="DI18" s="5">
        <v>4268</v>
      </c>
      <c r="DJ18" s="5">
        <v>8645</v>
      </c>
      <c r="DK18" s="5">
        <v>3934</v>
      </c>
      <c r="DL18" s="5">
        <v>6896</v>
      </c>
      <c r="DM18" s="5">
        <v>909</v>
      </c>
      <c r="DN18" s="5">
        <v>601793</v>
      </c>
      <c r="DO18" s="5">
        <v>1890360</v>
      </c>
      <c r="DP18" s="5">
        <v>379981</v>
      </c>
      <c r="DQ18" s="5" t="s">
        <v>12</v>
      </c>
      <c r="DR18" s="5" t="s">
        <v>246</v>
      </c>
      <c r="DS18" s="5" t="b">
        <v>0</v>
      </c>
      <c r="DT18" s="5" t="b">
        <v>0</v>
      </c>
      <c r="DU18" s="5"/>
      <c r="DV18" s="5"/>
      <c r="DW18" s="5" t="s">
        <v>239</v>
      </c>
      <c r="DX18" s="5" t="s">
        <v>234</v>
      </c>
      <c r="DY18" s="5" t="s">
        <v>240</v>
      </c>
      <c r="DZ18" s="5" t="s">
        <v>241</v>
      </c>
      <c r="EA18" s="6">
        <v>8</v>
      </c>
      <c r="EB18" s="6">
        <v>0</v>
      </c>
      <c r="EC18" s="6">
        <v>0</v>
      </c>
      <c r="ED18" s="6">
        <v>0</v>
      </c>
      <c r="EE18" s="6">
        <v>0</v>
      </c>
      <c r="EF18" s="6">
        <v>0</v>
      </c>
      <c r="EG18" s="6">
        <v>8</v>
      </c>
      <c r="EH18" s="10">
        <v>0</v>
      </c>
      <c r="EI18" s="6">
        <v>6896</v>
      </c>
      <c r="EJ18" s="6">
        <v>909</v>
      </c>
      <c r="EK18" s="7">
        <v>601793</v>
      </c>
      <c r="EL18" s="5">
        <v>1890360</v>
      </c>
      <c r="EM18" s="8">
        <v>0.1318155452436195</v>
      </c>
      <c r="EN18" s="9">
        <v>3.14121300845972</v>
      </c>
      <c r="EO18" s="5" t="s">
        <v>12</v>
      </c>
      <c r="EP18" s="5"/>
      <c r="EQ18" s="5"/>
      <c r="ER18" s="5" t="b">
        <v>1</v>
      </c>
      <c r="ES18" s="5">
        <v>0</v>
      </c>
      <c r="ET18" s="5">
        <v>0</v>
      </c>
      <c r="EU18" s="5">
        <v>0</v>
      </c>
      <c r="EV18" s="5" t="b">
        <v>0</v>
      </c>
      <c r="EW18" s="5" t="b">
        <v>0</v>
      </c>
      <c r="EX18" s="5">
        <v>8</v>
      </c>
      <c r="EY18" s="5">
        <v>0</v>
      </c>
      <c r="EZ18" s="5">
        <v>0</v>
      </c>
      <c r="FA18" s="5">
        <v>8</v>
      </c>
      <c r="FB18" s="5">
        <v>0</v>
      </c>
      <c r="FC18" s="5">
        <v>0</v>
      </c>
      <c r="FD18" s="5">
        <v>0</v>
      </c>
      <c r="FE18" s="7"/>
      <c r="FF18" s="9"/>
      <c r="FG18" s="5">
        <v>3</v>
      </c>
      <c r="FH18" s="5" t="s">
        <v>247</v>
      </c>
      <c r="FI18" s="5" t="s">
        <v>240</v>
      </c>
      <c r="FJ18" s="5" t="s">
        <v>248</v>
      </c>
      <c r="FK18" s="5" t="s">
        <v>249</v>
      </c>
      <c r="FL18" s="5">
        <v>0</v>
      </c>
      <c r="FM18" s="5">
        <v>8</v>
      </c>
      <c r="FN18" s="5">
        <v>0</v>
      </c>
      <c r="FO18" s="5">
        <v>8</v>
      </c>
      <c r="FP18" s="5">
        <v>0</v>
      </c>
      <c r="FQ18" s="5"/>
      <c r="FR18" s="5"/>
      <c r="FS18" s="5"/>
      <c r="FT18" s="5"/>
      <c r="FU18" s="5"/>
      <c r="FV18" s="5" t="b">
        <v>0</v>
      </c>
      <c r="FW18" s="5" t="s">
        <v>250</v>
      </c>
      <c r="FX18" s="5">
        <v>0</v>
      </c>
      <c r="FY18" s="5">
        <v>0</v>
      </c>
      <c r="FZ18" s="5" t="s">
        <v>251</v>
      </c>
      <c r="GA18" s="5" t="s">
        <v>10</v>
      </c>
      <c r="GB18" s="5" t="s">
        <v>252</v>
      </c>
      <c r="GC18" s="5" t="s">
        <v>275</v>
      </c>
    </row>
    <row r="19" spans="1:185">
      <c r="A19" s="5" t="s">
        <v>4</v>
      </c>
      <c r="B19" s="5" t="s">
        <v>6</v>
      </c>
      <c r="C19" s="5" t="s">
        <v>8</v>
      </c>
      <c r="D19" s="5" t="s">
        <v>10</v>
      </c>
      <c r="E19" s="5" t="s">
        <v>231</v>
      </c>
      <c r="F19" s="5" t="s">
        <v>72</v>
      </c>
      <c r="G19" s="5" t="s">
        <v>69</v>
      </c>
      <c r="H19" s="5" t="s">
        <v>232</v>
      </c>
      <c r="I19" s="5" t="s">
        <v>254</v>
      </c>
      <c r="J19" s="5" t="s">
        <v>234</v>
      </c>
      <c r="K19" s="5" t="s">
        <v>255</v>
      </c>
      <c r="L19" s="5" t="s">
        <v>256</v>
      </c>
      <c r="M19" s="5" t="s">
        <v>256</v>
      </c>
      <c r="N19" s="5" t="s">
        <v>236</v>
      </c>
      <c r="O19" s="5"/>
      <c r="P19" s="5">
        <v>3</v>
      </c>
      <c r="Q19" s="5">
        <v>3</v>
      </c>
      <c r="R19" s="5">
        <v>0</v>
      </c>
      <c r="S19" s="5">
        <v>0</v>
      </c>
      <c r="T19" s="5">
        <v>0</v>
      </c>
      <c r="U19" s="5">
        <v>0</v>
      </c>
      <c r="V19" s="5">
        <v>6</v>
      </c>
      <c r="W19" s="5">
        <v>2</v>
      </c>
      <c r="X19" s="5">
        <v>0</v>
      </c>
      <c r="Y19" s="6">
        <v>8</v>
      </c>
      <c r="Z19" s="5">
        <v>4</v>
      </c>
      <c r="AA19" s="6">
        <v>2339</v>
      </c>
      <c r="AB19" s="6">
        <v>4607</v>
      </c>
      <c r="AC19" s="8">
        <v>0.152201795639162</v>
      </c>
      <c r="AD19" s="9">
        <v>3.626358470266504</v>
      </c>
      <c r="AE19" s="8">
        <v>0.1209029737356197</v>
      </c>
      <c r="AF19" s="9">
        <v>2.870063533044777</v>
      </c>
      <c r="AG19" s="5"/>
      <c r="AH19" s="5">
        <v>3</v>
      </c>
      <c r="AI19" s="5">
        <v>3</v>
      </c>
      <c r="AJ19" s="5">
        <v>0</v>
      </c>
      <c r="AK19" s="5" t="s">
        <v>257</v>
      </c>
      <c r="AL19" s="5" t="s">
        <v>236</v>
      </c>
      <c r="AM19" s="5"/>
      <c r="AN19" s="6"/>
      <c r="AO19" s="5"/>
      <c r="AP19" s="5" t="s">
        <v>238</v>
      </c>
      <c r="AQ19" s="5"/>
      <c r="AR19" s="9"/>
      <c r="AS19" s="5"/>
      <c r="AT19" s="6">
        <v>133272</v>
      </c>
      <c r="AU19" s="6">
        <v>2339</v>
      </c>
      <c r="AV19" s="6">
        <v>356</v>
      </c>
      <c r="AW19" s="7">
        <v>210991</v>
      </c>
      <c r="AX19" s="7">
        <v>765129</v>
      </c>
      <c r="AY19" s="8">
        <v>0.0175505732637013</v>
      </c>
      <c r="AZ19" s="7">
        <v>90.20564343736639</v>
      </c>
      <c r="BA19" s="8">
        <v>0.152201795639162</v>
      </c>
      <c r="BB19" s="7">
        <v>592.6713483146067</v>
      </c>
      <c r="BC19" s="9">
        <v>3.626358470266504</v>
      </c>
      <c r="BD19" s="6">
        <v>133272</v>
      </c>
      <c r="BE19" s="6">
        <v>2339</v>
      </c>
      <c r="BF19" s="6">
        <v>356</v>
      </c>
      <c r="BG19" s="7">
        <v>210991</v>
      </c>
      <c r="BH19" s="7">
        <v>765129</v>
      </c>
      <c r="BI19" s="8">
        <v>0.0175505732637013</v>
      </c>
      <c r="BJ19" s="7">
        <v>90.20564343736639</v>
      </c>
      <c r="BK19" s="8">
        <v>0.152201795639162</v>
      </c>
      <c r="BL19" s="7">
        <v>592.6713483146067</v>
      </c>
      <c r="BM19" s="9">
        <v>3.626358470266504</v>
      </c>
      <c r="BN19" s="6">
        <v>14221</v>
      </c>
      <c r="BO19" s="6">
        <v>242</v>
      </c>
      <c r="BP19" s="6">
        <v>47</v>
      </c>
      <c r="BQ19" s="7">
        <v>20571</v>
      </c>
      <c r="BR19" s="7">
        <v>101020</v>
      </c>
      <c r="BS19" s="8">
        <v>0.01701708740594895</v>
      </c>
      <c r="BT19" s="7">
        <v>85.00413223140495</v>
      </c>
      <c r="BU19" s="8">
        <v>0.1942148760330578</v>
      </c>
      <c r="BV19" s="7">
        <v>437.6808510638298</v>
      </c>
      <c r="BW19" s="9">
        <v>4.910796752710126</v>
      </c>
      <c r="BX19" s="6">
        <v>8</v>
      </c>
      <c r="BY19" s="6">
        <v>6</v>
      </c>
      <c r="BZ19" s="6">
        <v>2</v>
      </c>
      <c r="CA19" s="6">
        <v>0</v>
      </c>
      <c r="CB19" s="5">
        <v>4</v>
      </c>
      <c r="CC19" s="10">
        <v>4</v>
      </c>
      <c r="CD19" s="10">
        <v>0</v>
      </c>
      <c r="CE19" s="5"/>
      <c r="CF19" s="5"/>
      <c r="CG19" s="5"/>
      <c r="CH19" s="5"/>
      <c r="CI19" s="5" t="s">
        <v>239</v>
      </c>
      <c r="CJ19" s="5" t="s">
        <v>239</v>
      </c>
      <c r="CK19" s="5" t="s">
        <v>240</v>
      </c>
      <c r="CL19" s="5" t="s">
        <v>240</v>
      </c>
      <c r="CM19" s="5" t="s">
        <v>241</v>
      </c>
      <c r="CN19" s="5" t="s">
        <v>258</v>
      </c>
      <c r="CO19" s="5" t="s">
        <v>259</v>
      </c>
      <c r="CP19" s="5" t="s">
        <v>260</v>
      </c>
      <c r="CQ19" s="5" t="s">
        <v>245</v>
      </c>
      <c r="CR19" s="5" t="s">
        <v>236</v>
      </c>
      <c r="CS19" s="5">
        <v>282.7920555676145</v>
      </c>
      <c r="CT19" s="5">
        <v>1.265030044357833E-131</v>
      </c>
      <c r="CU19" s="5">
        <v>6</v>
      </c>
      <c r="CV19" s="5">
        <v>2</v>
      </c>
      <c r="CW19" s="5">
        <v>0.75</v>
      </c>
      <c r="CX19" s="5">
        <v>0.25</v>
      </c>
      <c r="CY19" s="5" t="b">
        <v>1</v>
      </c>
      <c r="CZ19" s="5" t="b">
        <v>1</v>
      </c>
      <c r="DA19" s="5" t="b">
        <v>1</v>
      </c>
      <c r="DB19" s="5">
        <v>8</v>
      </c>
      <c r="DC19" s="8">
        <v>0.152201795639162</v>
      </c>
      <c r="DD19" s="9">
        <v>3.626358470266504</v>
      </c>
      <c r="DE19" s="8">
        <v>0.1209029737356197</v>
      </c>
      <c r="DF19" s="9">
        <v>2.870063533044777</v>
      </c>
      <c r="DG19" s="5">
        <v>2339</v>
      </c>
      <c r="DH19" s="5">
        <v>356</v>
      </c>
      <c r="DI19" s="5">
        <v>210991</v>
      </c>
      <c r="DJ19" s="5">
        <v>765129</v>
      </c>
      <c r="DK19" s="5">
        <v>133272</v>
      </c>
      <c r="DL19" s="5">
        <v>4607</v>
      </c>
      <c r="DM19" s="5">
        <v>557</v>
      </c>
      <c r="DN19" s="5">
        <v>395070</v>
      </c>
      <c r="DO19" s="5">
        <v>1133876</v>
      </c>
      <c r="DP19" s="5">
        <v>250643</v>
      </c>
      <c r="DQ19" s="5" t="s">
        <v>12</v>
      </c>
      <c r="DR19" s="5" t="s">
        <v>246</v>
      </c>
      <c r="DS19" s="5" t="b">
        <v>0</v>
      </c>
      <c r="DT19" s="5" t="b">
        <v>0</v>
      </c>
      <c r="DU19" s="5"/>
      <c r="DV19" s="5"/>
      <c r="DW19" s="5" t="s">
        <v>239</v>
      </c>
      <c r="DX19" s="5" t="s">
        <v>234</v>
      </c>
      <c r="DY19" s="5" t="s">
        <v>240</v>
      </c>
      <c r="DZ19" s="5" t="s">
        <v>241</v>
      </c>
      <c r="EA19" s="6">
        <v>8</v>
      </c>
      <c r="EB19" s="6">
        <v>8</v>
      </c>
      <c r="EC19" s="6">
        <v>0</v>
      </c>
      <c r="ED19" s="6">
        <v>0</v>
      </c>
      <c r="EE19" s="6">
        <v>6</v>
      </c>
      <c r="EF19" s="6">
        <v>2</v>
      </c>
      <c r="EG19" s="6">
        <v>0</v>
      </c>
      <c r="EH19" s="10">
        <v>4</v>
      </c>
      <c r="EI19" s="6">
        <v>4607</v>
      </c>
      <c r="EJ19" s="6">
        <v>557</v>
      </c>
      <c r="EK19" s="7">
        <v>395070</v>
      </c>
      <c r="EL19" s="5">
        <v>1133876</v>
      </c>
      <c r="EM19" s="8">
        <v>0.1209029737356197</v>
      </c>
      <c r="EN19" s="9">
        <v>2.870063533044777</v>
      </c>
      <c r="EO19" s="5" t="s">
        <v>12</v>
      </c>
      <c r="EP19" s="5"/>
      <c r="EQ19" s="5"/>
      <c r="ER19" s="5" t="b">
        <v>1</v>
      </c>
      <c r="ES19" s="5">
        <v>0</v>
      </c>
      <c r="ET19" s="5">
        <v>0</v>
      </c>
      <c r="EU19" s="5">
        <v>0</v>
      </c>
      <c r="EV19" s="5" t="b">
        <v>0</v>
      </c>
      <c r="EW19" s="5" t="b">
        <v>0</v>
      </c>
      <c r="EX19" s="5">
        <v>8</v>
      </c>
      <c r="EY19" s="5">
        <v>6</v>
      </c>
      <c r="EZ19" s="5">
        <v>2</v>
      </c>
      <c r="FA19" s="5">
        <v>0</v>
      </c>
      <c r="FB19" s="5">
        <v>4</v>
      </c>
      <c r="FC19" s="5">
        <v>4</v>
      </c>
      <c r="FD19" s="5">
        <v>0</v>
      </c>
      <c r="FE19" s="7"/>
      <c r="FF19" s="9"/>
      <c r="FG19" s="5">
        <v>3</v>
      </c>
      <c r="FH19" s="5" t="s">
        <v>247</v>
      </c>
      <c r="FI19" s="5" t="s">
        <v>261</v>
      </c>
      <c r="FJ19" s="5" t="s">
        <v>262</v>
      </c>
      <c r="FK19" s="5" t="s">
        <v>263</v>
      </c>
      <c r="FL19" s="5">
        <v>8</v>
      </c>
      <c r="FM19" s="5">
        <v>0</v>
      </c>
      <c r="FN19" s="5">
        <v>0</v>
      </c>
      <c r="FO19" s="5">
        <v>8</v>
      </c>
      <c r="FP19" s="5">
        <v>1</v>
      </c>
      <c r="FQ19" s="5">
        <v>0.75</v>
      </c>
      <c r="FR19" s="5">
        <v>0.25</v>
      </c>
      <c r="FS19" s="5">
        <v>0.75</v>
      </c>
      <c r="FT19" s="5" t="s">
        <v>10</v>
      </c>
      <c r="FU19" s="5" t="s">
        <v>10</v>
      </c>
      <c r="FV19" s="5" t="b">
        <v>0</v>
      </c>
      <c r="FW19" s="5" t="s">
        <v>264</v>
      </c>
      <c r="FX19" s="5">
        <v>0</v>
      </c>
      <c r="FY19" s="5">
        <v>0</v>
      </c>
      <c r="FZ19" s="5" t="s">
        <v>251</v>
      </c>
      <c r="GA19" s="5" t="s">
        <v>10</v>
      </c>
      <c r="GB19" s="5" t="s">
        <v>252</v>
      </c>
      <c r="GC19" s="5" t="s">
        <v>263</v>
      </c>
    </row>
    <row r="20" spans="1:185">
      <c r="A20" s="5" t="s">
        <v>4</v>
      </c>
      <c r="B20" s="5" t="s">
        <v>6</v>
      </c>
      <c r="C20" s="5" t="s">
        <v>8</v>
      </c>
      <c r="D20" s="5" t="s">
        <v>10</v>
      </c>
      <c r="E20" s="5" t="s">
        <v>231</v>
      </c>
      <c r="F20" s="5" t="s">
        <v>72</v>
      </c>
      <c r="G20" s="5" t="s">
        <v>69</v>
      </c>
      <c r="H20" s="5" t="s">
        <v>232</v>
      </c>
      <c r="I20" s="5" t="s">
        <v>265</v>
      </c>
      <c r="J20" s="5" t="s">
        <v>234</v>
      </c>
      <c r="K20" s="5" t="s">
        <v>255</v>
      </c>
      <c r="L20" s="5" t="s">
        <v>256</v>
      </c>
      <c r="M20" s="5" t="s">
        <v>256</v>
      </c>
      <c r="N20" s="5" t="s">
        <v>236</v>
      </c>
      <c r="O20" s="5"/>
      <c r="P20" s="5">
        <v>3</v>
      </c>
      <c r="Q20" s="5">
        <v>3</v>
      </c>
      <c r="R20" s="5">
        <v>0</v>
      </c>
      <c r="S20" s="5">
        <v>0</v>
      </c>
      <c r="T20" s="5">
        <v>0</v>
      </c>
      <c r="U20" s="5">
        <v>0</v>
      </c>
      <c r="V20" s="5">
        <v>8</v>
      </c>
      <c r="W20" s="5">
        <v>0</v>
      </c>
      <c r="X20" s="5">
        <v>0</v>
      </c>
      <c r="Y20" s="6">
        <v>8</v>
      </c>
      <c r="Z20" s="5">
        <v>8</v>
      </c>
      <c r="AA20" s="6">
        <v>2240</v>
      </c>
      <c r="AB20" s="6">
        <v>4706</v>
      </c>
      <c r="AC20" s="8">
        <v>0.2392857142857143</v>
      </c>
      <c r="AD20" s="9">
        <v>5.60659254724213</v>
      </c>
      <c r="AE20" s="8">
        <v>0.08011049723756906</v>
      </c>
      <c r="AF20" s="9">
        <v>1.96566834268503</v>
      </c>
      <c r="AG20" s="5"/>
      <c r="AH20" s="5">
        <v>3</v>
      </c>
      <c r="AI20" s="5">
        <v>3</v>
      </c>
      <c r="AJ20" s="5">
        <v>0</v>
      </c>
      <c r="AK20" s="5" t="s">
        <v>281</v>
      </c>
      <c r="AL20" s="5" t="s">
        <v>236</v>
      </c>
      <c r="AM20" s="5"/>
      <c r="AN20" s="6"/>
      <c r="AO20" s="5"/>
      <c r="AP20" s="5" t="s">
        <v>238</v>
      </c>
      <c r="AQ20" s="5"/>
      <c r="AR20" s="9"/>
      <c r="AS20" s="5"/>
      <c r="AT20" s="6">
        <v>122706</v>
      </c>
      <c r="AU20" s="6">
        <v>2240</v>
      </c>
      <c r="AV20" s="6">
        <v>536</v>
      </c>
      <c r="AW20" s="7">
        <v>194371</v>
      </c>
      <c r="AX20" s="7">
        <v>1089759</v>
      </c>
      <c r="AY20" s="8">
        <v>0.01825501605463466</v>
      </c>
      <c r="AZ20" s="7">
        <v>86.77276785714285</v>
      </c>
      <c r="BA20" s="8">
        <v>0.2392857142857143</v>
      </c>
      <c r="BB20" s="7">
        <v>362.6324626865672</v>
      </c>
      <c r="BC20" s="9">
        <v>5.60659254724213</v>
      </c>
      <c r="BD20" s="6">
        <v>122706</v>
      </c>
      <c r="BE20" s="6">
        <v>2240</v>
      </c>
      <c r="BF20" s="6">
        <v>536</v>
      </c>
      <c r="BG20" s="7">
        <v>194371</v>
      </c>
      <c r="BH20" s="7">
        <v>1089759</v>
      </c>
      <c r="BI20" s="8">
        <v>0.01825501605463466</v>
      </c>
      <c r="BJ20" s="7">
        <v>86.77276785714285</v>
      </c>
      <c r="BK20" s="8">
        <v>0.2392857142857143</v>
      </c>
      <c r="BL20" s="7">
        <v>362.6324626865672</v>
      </c>
      <c r="BM20" s="9">
        <v>5.60659254724213</v>
      </c>
      <c r="BN20" s="6">
        <v>16042</v>
      </c>
      <c r="BO20" s="6">
        <v>267</v>
      </c>
      <c r="BP20" s="6">
        <v>63</v>
      </c>
      <c r="BQ20" s="7">
        <v>22281</v>
      </c>
      <c r="BR20" s="7">
        <v>120660</v>
      </c>
      <c r="BS20" s="8">
        <v>0.01664380999875327</v>
      </c>
      <c r="BT20" s="7">
        <v>83.44943820224719</v>
      </c>
      <c r="BU20" s="8">
        <v>0.2359550561797753</v>
      </c>
      <c r="BV20" s="7">
        <v>353.6666666666667</v>
      </c>
      <c r="BW20" s="9">
        <v>5.415376329608186</v>
      </c>
      <c r="BX20" s="6">
        <v>8</v>
      </c>
      <c r="BY20" s="6">
        <v>8</v>
      </c>
      <c r="BZ20" s="6">
        <v>0</v>
      </c>
      <c r="CA20" s="6">
        <v>0</v>
      </c>
      <c r="CB20" s="5">
        <v>8</v>
      </c>
      <c r="CC20" s="10">
        <v>8</v>
      </c>
      <c r="CD20" s="10">
        <v>0</v>
      </c>
      <c r="CE20" s="5"/>
      <c r="CF20" s="5"/>
      <c r="CG20" s="5"/>
      <c r="CH20" s="5"/>
      <c r="CI20" s="5" t="s">
        <v>239</v>
      </c>
      <c r="CJ20" s="5" t="s">
        <v>239</v>
      </c>
      <c r="CK20" s="5" t="s">
        <v>240</v>
      </c>
      <c r="CL20" s="5" t="s">
        <v>240</v>
      </c>
      <c r="CM20" s="5" t="s">
        <v>241</v>
      </c>
      <c r="CN20" s="5" t="s">
        <v>258</v>
      </c>
      <c r="CO20" s="5" t="s">
        <v>259</v>
      </c>
      <c r="CP20" s="5" t="s">
        <v>260</v>
      </c>
      <c r="CQ20" s="5" t="s">
        <v>245</v>
      </c>
      <c r="CR20" s="5" t="s">
        <v>236</v>
      </c>
      <c r="CS20" s="5">
        <v>179.4475138121547</v>
      </c>
      <c r="CT20" s="5">
        <v>5.859830580414065E-82</v>
      </c>
      <c r="CU20" s="5">
        <v>8</v>
      </c>
      <c r="CV20" s="5">
        <v>0</v>
      </c>
      <c r="CW20" s="5">
        <v>1</v>
      </c>
      <c r="CX20" s="5">
        <v>0</v>
      </c>
      <c r="CY20" s="5" t="b">
        <v>1</v>
      </c>
      <c r="CZ20" s="5" t="b">
        <v>1</v>
      </c>
      <c r="DA20" s="5" t="b">
        <v>0</v>
      </c>
      <c r="DB20" s="5">
        <v>8</v>
      </c>
      <c r="DC20" s="8">
        <v>0.2392857142857143</v>
      </c>
      <c r="DD20" s="9">
        <v>5.60659254724213</v>
      </c>
      <c r="DE20" s="8">
        <v>0.08011049723756906</v>
      </c>
      <c r="DF20" s="9">
        <v>1.96566834268503</v>
      </c>
      <c r="DG20" s="5">
        <v>2240</v>
      </c>
      <c r="DH20" s="5">
        <v>536</v>
      </c>
      <c r="DI20" s="5">
        <v>194371</v>
      </c>
      <c r="DJ20" s="5">
        <v>1089759</v>
      </c>
      <c r="DK20" s="5">
        <v>122706</v>
      </c>
      <c r="DL20" s="5">
        <v>4706</v>
      </c>
      <c r="DM20" s="5">
        <v>377</v>
      </c>
      <c r="DN20" s="5">
        <v>411690</v>
      </c>
      <c r="DO20" s="5">
        <v>809246</v>
      </c>
      <c r="DP20" s="5">
        <v>261209</v>
      </c>
      <c r="DQ20" s="5" t="s">
        <v>12</v>
      </c>
      <c r="DR20" s="5" t="s">
        <v>246</v>
      </c>
      <c r="DS20" s="5" t="b">
        <v>0</v>
      </c>
      <c r="DT20" s="5" t="b">
        <v>0</v>
      </c>
      <c r="DU20" s="5"/>
      <c r="DV20" s="5"/>
      <c r="DW20" s="5" t="s">
        <v>239</v>
      </c>
      <c r="DX20" s="5" t="s">
        <v>234</v>
      </c>
      <c r="DY20" s="5" t="s">
        <v>240</v>
      </c>
      <c r="DZ20" s="5" t="s">
        <v>241</v>
      </c>
      <c r="EA20" s="6">
        <v>8</v>
      </c>
      <c r="EB20" s="6">
        <v>8</v>
      </c>
      <c r="EC20" s="6">
        <v>0</v>
      </c>
      <c r="ED20" s="6">
        <v>0</v>
      </c>
      <c r="EE20" s="6">
        <v>8</v>
      </c>
      <c r="EF20" s="6">
        <v>0</v>
      </c>
      <c r="EG20" s="6">
        <v>0</v>
      </c>
      <c r="EH20" s="10">
        <v>8</v>
      </c>
      <c r="EI20" s="6">
        <v>4706</v>
      </c>
      <c r="EJ20" s="6">
        <v>377</v>
      </c>
      <c r="EK20" s="7">
        <v>411690</v>
      </c>
      <c r="EL20" s="5">
        <v>809246</v>
      </c>
      <c r="EM20" s="8">
        <v>0.08011049723756906</v>
      </c>
      <c r="EN20" s="9">
        <v>1.96566834268503</v>
      </c>
      <c r="EO20" s="5" t="s">
        <v>12</v>
      </c>
      <c r="EP20" s="5"/>
      <c r="EQ20" s="5"/>
      <c r="ER20" s="5" t="b">
        <v>1</v>
      </c>
      <c r="ES20" s="5">
        <v>0</v>
      </c>
      <c r="ET20" s="5">
        <v>0</v>
      </c>
      <c r="EU20" s="5">
        <v>0</v>
      </c>
      <c r="EV20" s="5" t="b">
        <v>0</v>
      </c>
      <c r="EW20" s="5" t="b">
        <v>0</v>
      </c>
      <c r="EX20" s="5">
        <v>8</v>
      </c>
      <c r="EY20" s="5">
        <v>8</v>
      </c>
      <c r="EZ20" s="5">
        <v>0</v>
      </c>
      <c r="FA20" s="5">
        <v>0</v>
      </c>
      <c r="FB20" s="5">
        <v>8</v>
      </c>
      <c r="FC20" s="5">
        <v>8</v>
      </c>
      <c r="FD20" s="5">
        <v>0</v>
      </c>
      <c r="FE20" s="7"/>
      <c r="FF20" s="9"/>
      <c r="FG20" s="5">
        <v>3</v>
      </c>
      <c r="FH20" s="5" t="s">
        <v>247</v>
      </c>
      <c r="FI20" s="5" t="s">
        <v>261</v>
      </c>
      <c r="FJ20" s="5" t="s">
        <v>262</v>
      </c>
      <c r="FK20" s="5" t="s">
        <v>263</v>
      </c>
      <c r="FL20" s="5">
        <v>8</v>
      </c>
      <c r="FM20" s="5">
        <v>0</v>
      </c>
      <c r="FN20" s="5">
        <v>0</v>
      </c>
      <c r="FO20" s="5">
        <v>8</v>
      </c>
      <c r="FP20" s="5">
        <v>1</v>
      </c>
      <c r="FQ20" s="5">
        <v>1</v>
      </c>
      <c r="FR20" s="5">
        <v>0</v>
      </c>
      <c r="FS20" s="5">
        <v>1</v>
      </c>
      <c r="FT20" s="5" t="s">
        <v>10</v>
      </c>
      <c r="FU20" s="5" t="s">
        <v>10</v>
      </c>
      <c r="FV20" s="5" t="b">
        <v>0</v>
      </c>
      <c r="FW20" s="5" t="s">
        <v>264</v>
      </c>
      <c r="FX20" s="5">
        <v>0</v>
      </c>
      <c r="FY20" s="5">
        <v>0</v>
      </c>
      <c r="FZ20" s="5" t="s">
        <v>251</v>
      </c>
      <c r="GA20" s="5" t="s">
        <v>10</v>
      </c>
      <c r="GB20" s="5" t="s">
        <v>252</v>
      </c>
      <c r="GC20" s="5" t="s">
        <v>263</v>
      </c>
    </row>
    <row r="21" spans="1:185">
      <c r="A21" s="5" t="s">
        <v>4</v>
      </c>
      <c r="B21" s="5" t="s">
        <v>6</v>
      </c>
      <c r="C21" s="5" t="s">
        <v>8</v>
      </c>
      <c r="D21" s="5" t="s">
        <v>10</v>
      </c>
      <c r="E21" s="5" t="s">
        <v>231</v>
      </c>
      <c r="F21" s="5" t="s">
        <v>72</v>
      </c>
      <c r="G21" s="5" t="s">
        <v>69</v>
      </c>
      <c r="H21" s="5" t="s">
        <v>232</v>
      </c>
      <c r="I21" s="5" t="s">
        <v>267</v>
      </c>
      <c r="J21" s="5" t="s">
        <v>234</v>
      </c>
      <c r="K21" s="5" t="s">
        <v>268</v>
      </c>
      <c r="L21" s="5" t="s">
        <v>256</v>
      </c>
      <c r="M21" s="5" t="s">
        <v>256</v>
      </c>
      <c r="N21" s="5" t="s">
        <v>236</v>
      </c>
      <c r="O21" s="5"/>
      <c r="P21" s="5">
        <v>3</v>
      </c>
      <c r="Q21" s="5">
        <v>3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8</v>
      </c>
      <c r="X21" s="5">
        <v>0</v>
      </c>
      <c r="Y21" s="6">
        <v>8</v>
      </c>
      <c r="Z21" s="5">
        <v>-8</v>
      </c>
      <c r="AA21" s="6">
        <v>2317</v>
      </c>
      <c r="AB21" s="6">
        <v>4629</v>
      </c>
      <c r="AC21" s="8">
        <v>0.0073370738023306</v>
      </c>
      <c r="AD21" s="9">
        <v>0.1805824946164302</v>
      </c>
      <c r="AE21" s="8">
        <v>0.1935623244761288</v>
      </c>
      <c r="AF21" s="9">
        <v>4.549307912018163</v>
      </c>
      <c r="AG21" s="5"/>
      <c r="AH21" s="5">
        <v>3</v>
      </c>
      <c r="AI21" s="5">
        <v>0</v>
      </c>
      <c r="AJ21" s="5">
        <v>3</v>
      </c>
      <c r="AK21" s="5" t="s">
        <v>282</v>
      </c>
      <c r="AL21" s="5" t="s">
        <v>236</v>
      </c>
      <c r="AM21" s="5"/>
      <c r="AN21" s="6"/>
      <c r="AO21" s="5"/>
      <c r="AP21" s="5" t="s">
        <v>238</v>
      </c>
      <c r="AQ21" s="5"/>
      <c r="AR21" s="9"/>
      <c r="AS21" s="5"/>
      <c r="AT21" s="6">
        <v>124003</v>
      </c>
      <c r="AU21" s="6">
        <v>2317</v>
      </c>
      <c r="AV21" s="6">
        <v>17</v>
      </c>
      <c r="AW21" s="7">
        <v>196431</v>
      </c>
      <c r="AX21" s="7">
        <v>35472</v>
      </c>
      <c r="AY21" s="8">
        <v>0.01868503181374644</v>
      </c>
      <c r="AZ21" s="7">
        <v>84.77816141562366</v>
      </c>
      <c r="BA21" s="8">
        <v>0.0073370738023306</v>
      </c>
      <c r="BB21" s="7">
        <v>11554.76470588235</v>
      </c>
      <c r="BC21" s="9">
        <v>0.1805824946164302</v>
      </c>
      <c r="BD21" s="6">
        <v>124003</v>
      </c>
      <c r="BE21" s="6">
        <v>2317</v>
      </c>
      <c r="BF21" s="6">
        <v>17</v>
      </c>
      <c r="BG21" s="7">
        <v>196431</v>
      </c>
      <c r="BH21" s="7">
        <v>35472</v>
      </c>
      <c r="BI21" s="8">
        <v>0.01868503181374644</v>
      </c>
      <c r="BJ21" s="7">
        <v>84.77816141562366</v>
      </c>
      <c r="BK21" s="8">
        <v>0.0073370738023306</v>
      </c>
      <c r="BL21" s="7">
        <v>11554.76470588235</v>
      </c>
      <c r="BM21" s="9">
        <v>0.1805824946164302</v>
      </c>
      <c r="BN21" s="6">
        <v>19931</v>
      </c>
      <c r="BO21" s="6">
        <v>313</v>
      </c>
      <c r="BP21" s="6">
        <v>2</v>
      </c>
      <c r="BQ21" s="7">
        <v>24642</v>
      </c>
      <c r="BR21" s="7">
        <v>4065</v>
      </c>
      <c r="BS21" s="8">
        <v>0.01570417941899553</v>
      </c>
      <c r="BT21" s="7">
        <v>78.72843450479233</v>
      </c>
      <c r="BU21" s="8">
        <v>0.006389776357827476</v>
      </c>
      <c r="BV21" s="7">
        <v>12321</v>
      </c>
      <c r="BW21" s="9">
        <v>0.1649622595568541</v>
      </c>
      <c r="BX21" s="6">
        <v>8</v>
      </c>
      <c r="BY21" s="6">
        <v>0</v>
      </c>
      <c r="BZ21" s="6">
        <v>8</v>
      </c>
      <c r="CA21" s="6">
        <v>0</v>
      </c>
      <c r="CB21" s="5">
        <v>-8</v>
      </c>
      <c r="CC21" s="10">
        <v>0</v>
      </c>
      <c r="CD21" s="10">
        <v>-8</v>
      </c>
      <c r="CE21" s="5"/>
      <c r="CF21" s="5"/>
      <c r="CG21" s="5"/>
      <c r="CH21" s="5"/>
      <c r="CI21" s="5" t="s">
        <v>239</v>
      </c>
      <c r="CJ21" s="5" t="s">
        <v>239</v>
      </c>
      <c r="CK21" s="5" t="s">
        <v>240</v>
      </c>
      <c r="CL21" s="5" t="s">
        <v>240</v>
      </c>
      <c r="CM21" s="5" t="s">
        <v>270</v>
      </c>
      <c r="CN21" s="5" t="s">
        <v>271</v>
      </c>
      <c r="CO21" s="5" t="s">
        <v>259</v>
      </c>
      <c r="CP21" s="5" t="s">
        <v>260</v>
      </c>
      <c r="CQ21" s="5" t="s">
        <v>245</v>
      </c>
      <c r="CR21" s="5" t="s">
        <v>236</v>
      </c>
      <c r="CS21" s="5">
        <v>448.4839058111903</v>
      </c>
      <c r="CT21" s="5">
        <v>3.346299322390015E-217</v>
      </c>
      <c r="CU21" s="5">
        <v>0</v>
      </c>
      <c r="CV21" s="5">
        <v>8</v>
      </c>
      <c r="CW21" s="5">
        <v>0</v>
      </c>
      <c r="CX21" s="5">
        <v>1</v>
      </c>
      <c r="CY21" s="5" t="b">
        <v>1</v>
      </c>
      <c r="CZ21" s="5" t="b">
        <v>0</v>
      </c>
      <c r="DA21" s="5" t="b">
        <v>1</v>
      </c>
      <c r="DB21" s="5">
        <v>8</v>
      </c>
      <c r="DC21" s="8">
        <v>0.0073370738023306</v>
      </c>
      <c r="DD21" s="9">
        <v>0.1805824946164302</v>
      </c>
      <c r="DE21" s="8">
        <v>0.1935623244761288</v>
      </c>
      <c r="DF21" s="9">
        <v>4.549307912018163</v>
      </c>
      <c r="DG21" s="5">
        <v>2317</v>
      </c>
      <c r="DH21" s="5">
        <v>17</v>
      </c>
      <c r="DI21" s="5">
        <v>196431</v>
      </c>
      <c r="DJ21" s="5">
        <v>35472</v>
      </c>
      <c r="DK21" s="5">
        <v>124003</v>
      </c>
      <c r="DL21" s="5">
        <v>4629</v>
      </c>
      <c r="DM21" s="5">
        <v>896</v>
      </c>
      <c r="DN21" s="5">
        <v>409630</v>
      </c>
      <c r="DO21" s="5">
        <v>1863533</v>
      </c>
      <c r="DP21" s="5">
        <v>259912</v>
      </c>
      <c r="DQ21" s="5" t="s">
        <v>12</v>
      </c>
      <c r="DR21" s="5" t="s">
        <v>246</v>
      </c>
      <c r="DS21" s="5" t="b">
        <v>0</v>
      </c>
      <c r="DT21" s="5" t="b">
        <v>0</v>
      </c>
      <c r="DU21" s="5"/>
      <c r="DV21" s="5"/>
      <c r="DW21" s="5" t="s">
        <v>239</v>
      </c>
      <c r="DX21" s="5" t="s">
        <v>234</v>
      </c>
      <c r="DY21" s="5" t="s">
        <v>240</v>
      </c>
      <c r="DZ21" s="5" t="s">
        <v>270</v>
      </c>
      <c r="EA21" s="6">
        <v>8</v>
      </c>
      <c r="EB21" s="6">
        <v>8</v>
      </c>
      <c r="EC21" s="6">
        <v>0</v>
      </c>
      <c r="ED21" s="6">
        <v>0</v>
      </c>
      <c r="EE21" s="6">
        <v>0</v>
      </c>
      <c r="EF21" s="6">
        <v>8</v>
      </c>
      <c r="EG21" s="6">
        <v>0</v>
      </c>
      <c r="EH21" s="10">
        <v>-8</v>
      </c>
      <c r="EI21" s="6">
        <v>4629</v>
      </c>
      <c r="EJ21" s="6">
        <v>896</v>
      </c>
      <c r="EK21" s="7">
        <v>409630</v>
      </c>
      <c r="EL21" s="5">
        <v>1863533</v>
      </c>
      <c r="EM21" s="8">
        <v>0.1935623244761288</v>
      </c>
      <c r="EN21" s="9">
        <v>4.549307912018163</v>
      </c>
      <c r="EO21" s="5" t="s">
        <v>12</v>
      </c>
      <c r="EP21" s="5"/>
      <c r="EQ21" s="5"/>
      <c r="ER21" s="5" t="b">
        <v>1</v>
      </c>
      <c r="ES21" s="5">
        <v>0</v>
      </c>
      <c r="ET21" s="5">
        <v>0</v>
      </c>
      <c r="EU21" s="5">
        <v>0</v>
      </c>
      <c r="EV21" s="5" t="b">
        <v>0</v>
      </c>
      <c r="EW21" s="5" t="b">
        <v>0</v>
      </c>
      <c r="EX21" s="5">
        <v>8</v>
      </c>
      <c r="EY21" s="5">
        <v>0</v>
      </c>
      <c r="EZ21" s="5">
        <v>8</v>
      </c>
      <c r="FA21" s="5">
        <v>0</v>
      </c>
      <c r="FB21" s="5">
        <v>-8</v>
      </c>
      <c r="FC21" s="5">
        <v>0</v>
      </c>
      <c r="FD21" s="5">
        <v>-8</v>
      </c>
      <c r="FE21" s="7"/>
      <c r="FF21" s="9"/>
      <c r="FG21" s="5">
        <v>3</v>
      </c>
      <c r="FH21" s="5" t="s">
        <v>247</v>
      </c>
      <c r="FI21" s="5" t="s">
        <v>272</v>
      </c>
      <c r="FJ21" s="5" t="s">
        <v>262</v>
      </c>
      <c r="FK21" s="5" t="s">
        <v>273</v>
      </c>
      <c r="FL21" s="5">
        <v>8</v>
      </c>
      <c r="FM21" s="5">
        <v>0</v>
      </c>
      <c r="FN21" s="5">
        <v>0</v>
      </c>
      <c r="FO21" s="5">
        <v>8</v>
      </c>
      <c r="FP21" s="5">
        <v>1</v>
      </c>
      <c r="FQ21" s="5">
        <v>0</v>
      </c>
      <c r="FR21" s="5">
        <v>1</v>
      </c>
      <c r="FS21" s="5">
        <v>1</v>
      </c>
      <c r="FT21" s="5" t="s">
        <v>10</v>
      </c>
      <c r="FU21" s="5" t="s">
        <v>10</v>
      </c>
      <c r="FV21" s="5" t="b">
        <v>0</v>
      </c>
      <c r="FW21" s="5" t="s">
        <v>264</v>
      </c>
      <c r="FX21" s="5">
        <v>0</v>
      </c>
      <c r="FY21" s="5">
        <v>0</v>
      </c>
      <c r="FZ21" s="5" t="s">
        <v>251</v>
      </c>
      <c r="GA21" s="5" t="s">
        <v>10</v>
      </c>
      <c r="GB21" s="5" t="s">
        <v>252</v>
      </c>
      <c r="GC21" s="5" t="s">
        <v>273</v>
      </c>
    </row>
    <row r="22" spans="1:185">
      <c r="A22" s="5" t="s">
        <v>4</v>
      </c>
      <c r="B22" s="5" t="s">
        <v>6</v>
      </c>
      <c r="C22" s="5" t="s">
        <v>8</v>
      </c>
      <c r="D22" s="5" t="s">
        <v>10</v>
      </c>
      <c r="E22" s="5" t="s">
        <v>231</v>
      </c>
      <c r="F22" s="5" t="s">
        <v>72</v>
      </c>
      <c r="G22" s="5" t="s">
        <v>70</v>
      </c>
      <c r="H22" s="5" t="s">
        <v>232</v>
      </c>
      <c r="I22" s="5" t="s">
        <v>233</v>
      </c>
      <c r="J22" s="5" t="s">
        <v>234</v>
      </c>
      <c r="K22" s="5" t="s">
        <v>234</v>
      </c>
      <c r="L22" s="5" t="s">
        <v>235</v>
      </c>
      <c r="M22" s="5" t="s">
        <v>235</v>
      </c>
      <c r="N22" s="5" t="s">
        <v>236</v>
      </c>
      <c r="O22" s="5"/>
      <c r="P22" s="5">
        <v>3</v>
      </c>
      <c r="Q22" s="5">
        <v>3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8</v>
      </c>
      <c r="Y22" s="6">
        <v>8</v>
      </c>
      <c r="Z22" s="5">
        <v>0</v>
      </c>
      <c r="AA22" s="6">
        <v>48</v>
      </c>
      <c r="AB22" s="6">
        <v>6834</v>
      </c>
      <c r="AC22" s="8">
        <v>0.1041666666666667</v>
      </c>
      <c r="AD22" s="9">
        <v>2.380702173393838</v>
      </c>
      <c r="AE22" s="8">
        <v>0.1340357038337723</v>
      </c>
      <c r="AF22" s="9">
        <v>3.197255493409262</v>
      </c>
      <c r="AG22" s="5"/>
      <c r="AH22" s="5">
        <v>3</v>
      </c>
      <c r="AI22" s="5">
        <v>0</v>
      </c>
      <c r="AJ22" s="5">
        <v>0</v>
      </c>
      <c r="AK22" s="5" t="s">
        <v>237</v>
      </c>
      <c r="AL22" s="5" t="s">
        <v>236</v>
      </c>
      <c r="AM22" s="5"/>
      <c r="AN22" s="6"/>
      <c r="AO22" s="5"/>
      <c r="AP22" s="5" t="s">
        <v>238</v>
      </c>
      <c r="AQ22" s="5"/>
      <c r="AR22" s="9"/>
      <c r="AS22" s="5"/>
      <c r="AT22" s="6">
        <v>3649</v>
      </c>
      <c r="AU22" s="6">
        <v>48</v>
      </c>
      <c r="AV22" s="6">
        <v>5</v>
      </c>
      <c r="AW22" s="7">
        <v>4187</v>
      </c>
      <c r="AX22" s="7">
        <v>9968</v>
      </c>
      <c r="AY22" s="8">
        <v>0.01315428884625925</v>
      </c>
      <c r="AZ22" s="7">
        <v>87.22916666666667</v>
      </c>
      <c r="BA22" s="8">
        <v>0.1041666666666667</v>
      </c>
      <c r="BB22" s="7">
        <v>837.4</v>
      </c>
      <c r="BC22" s="9">
        <v>2.380702173393838</v>
      </c>
      <c r="BD22" s="6">
        <v>3649</v>
      </c>
      <c r="BE22" s="6">
        <v>48</v>
      </c>
      <c r="BF22" s="6">
        <v>5</v>
      </c>
      <c r="BG22" s="7">
        <v>4187</v>
      </c>
      <c r="BH22" s="7">
        <v>9968</v>
      </c>
      <c r="BI22" s="8">
        <v>0.01315428884625925</v>
      </c>
      <c r="BJ22" s="7">
        <v>87.22916666666667</v>
      </c>
      <c r="BK22" s="8">
        <v>0.1041666666666667</v>
      </c>
      <c r="BL22" s="7">
        <v>837.4</v>
      </c>
      <c r="BM22" s="9">
        <v>2.380702173393838</v>
      </c>
      <c r="BN22" s="6">
        <v>609</v>
      </c>
      <c r="BO22" s="6">
        <v>11</v>
      </c>
      <c r="BP22" s="6">
        <v>2</v>
      </c>
      <c r="BQ22" s="7">
        <v>1058</v>
      </c>
      <c r="BR22" s="7">
        <v>4184</v>
      </c>
      <c r="BS22" s="8">
        <v>0.0180623973727422</v>
      </c>
      <c r="BT22" s="7">
        <v>96.18181818181819</v>
      </c>
      <c r="BU22" s="8">
        <v>0.1818181818181818</v>
      </c>
      <c r="BV22" s="7">
        <v>529</v>
      </c>
      <c r="BW22" s="9">
        <v>3.954631379962193</v>
      </c>
      <c r="BX22" s="6">
        <v>8</v>
      </c>
      <c r="BY22" s="6">
        <v>0</v>
      </c>
      <c r="BZ22" s="6">
        <v>0</v>
      </c>
      <c r="CA22" s="6">
        <v>8</v>
      </c>
      <c r="CB22" s="5">
        <v>0</v>
      </c>
      <c r="CC22" s="10">
        <v>0</v>
      </c>
      <c r="CD22" s="10">
        <v>0</v>
      </c>
      <c r="CE22" s="5"/>
      <c r="CF22" s="5"/>
      <c r="CG22" s="5"/>
      <c r="CH22" s="5"/>
      <c r="CI22" s="5" t="s">
        <v>239</v>
      </c>
      <c r="CJ22" s="5" t="s">
        <v>239</v>
      </c>
      <c r="CK22" s="5" t="s">
        <v>240</v>
      </c>
      <c r="CL22" s="5" t="s">
        <v>240</v>
      </c>
      <c r="CM22" s="5" t="s">
        <v>241</v>
      </c>
      <c r="CN22" s="5" t="s">
        <v>271</v>
      </c>
      <c r="CO22" s="5" t="s">
        <v>243</v>
      </c>
      <c r="CP22" s="5" t="s">
        <v>244</v>
      </c>
      <c r="CQ22" s="5" t="s">
        <v>245</v>
      </c>
      <c r="CR22" s="5" t="s">
        <v>236</v>
      </c>
      <c r="CS22" s="5">
        <v>6.433713784021071</v>
      </c>
      <c r="CT22" s="5">
        <v>0.0009999984926593304</v>
      </c>
      <c r="CU22" s="5">
        <v>0</v>
      </c>
      <c r="CV22" s="5">
        <v>0</v>
      </c>
      <c r="CW22" s="5">
        <v>0</v>
      </c>
      <c r="CX22" s="5">
        <v>0</v>
      </c>
      <c r="CY22" s="5" t="b">
        <v>0</v>
      </c>
      <c r="CZ22" s="5" t="b">
        <v>0</v>
      </c>
      <c r="DA22" s="5" t="b">
        <v>0</v>
      </c>
      <c r="DB22" s="5">
        <v>8</v>
      </c>
      <c r="DC22" s="8">
        <v>0.1041666666666667</v>
      </c>
      <c r="DD22" s="9">
        <v>2.380702173393838</v>
      </c>
      <c r="DE22" s="8">
        <v>0.1340357038337723</v>
      </c>
      <c r="DF22" s="9">
        <v>3.197255493409262</v>
      </c>
      <c r="DG22" s="5">
        <v>48</v>
      </c>
      <c r="DH22" s="5">
        <v>5</v>
      </c>
      <c r="DI22" s="5">
        <v>4187</v>
      </c>
      <c r="DJ22" s="5">
        <v>9968</v>
      </c>
      <c r="DK22" s="5">
        <v>3649</v>
      </c>
      <c r="DL22" s="5">
        <v>6834</v>
      </c>
      <c r="DM22" s="5">
        <v>916</v>
      </c>
      <c r="DN22" s="5">
        <v>591436</v>
      </c>
      <c r="DO22" s="5">
        <v>1890972</v>
      </c>
      <c r="DP22" s="5">
        <v>361988</v>
      </c>
      <c r="DQ22" s="5" t="s">
        <v>12</v>
      </c>
      <c r="DR22" s="5" t="s">
        <v>246</v>
      </c>
      <c r="DS22" s="5" t="b">
        <v>0</v>
      </c>
      <c r="DT22" s="5" t="b">
        <v>0</v>
      </c>
      <c r="DU22" s="5"/>
      <c r="DV22" s="5"/>
      <c r="DW22" s="5" t="s">
        <v>239</v>
      </c>
      <c r="DX22" s="5" t="s">
        <v>234</v>
      </c>
      <c r="DY22" s="5" t="s">
        <v>240</v>
      </c>
      <c r="DZ22" s="5" t="s">
        <v>241</v>
      </c>
      <c r="EA22" s="6">
        <v>8</v>
      </c>
      <c r="EB22" s="6">
        <v>0</v>
      </c>
      <c r="EC22" s="6">
        <v>0</v>
      </c>
      <c r="ED22" s="6">
        <v>0</v>
      </c>
      <c r="EE22" s="6">
        <v>0</v>
      </c>
      <c r="EF22" s="6">
        <v>0</v>
      </c>
      <c r="EG22" s="6">
        <v>8</v>
      </c>
      <c r="EH22" s="10">
        <v>0</v>
      </c>
      <c r="EI22" s="6">
        <v>6834</v>
      </c>
      <c r="EJ22" s="6">
        <v>916</v>
      </c>
      <c r="EK22" s="7">
        <v>591436</v>
      </c>
      <c r="EL22" s="5">
        <v>1890972</v>
      </c>
      <c r="EM22" s="8">
        <v>0.1340357038337723</v>
      </c>
      <c r="EN22" s="9">
        <v>3.197255493409262</v>
      </c>
      <c r="EO22" s="5" t="s">
        <v>12</v>
      </c>
      <c r="EP22" s="5"/>
      <c r="EQ22" s="5"/>
      <c r="ER22" s="5" t="b">
        <v>1</v>
      </c>
      <c r="ES22" s="5">
        <v>0</v>
      </c>
      <c r="ET22" s="5">
        <v>0</v>
      </c>
      <c r="EU22" s="5">
        <v>0</v>
      </c>
      <c r="EV22" s="5" t="b">
        <v>0</v>
      </c>
      <c r="EW22" s="5" t="b">
        <v>0</v>
      </c>
      <c r="EX22" s="5">
        <v>8</v>
      </c>
      <c r="EY22" s="5">
        <v>0</v>
      </c>
      <c r="EZ22" s="5">
        <v>0</v>
      </c>
      <c r="FA22" s="5">
        <v>8</v>
      </c>
      <c r="FB22" s="5">
        <v>0</v>
      </c>
      <c r="FC22" s="5">
        <v>0</v>
      </c>
      <c r="FD22" s="5">
        <v>0</v>
      </c>
      <c r="FE22" s="7"/>
      <c r="FF22" s="9"/>
      <c r="FG22" s="5">
        <v>3</v>
      </c>
      <c r="FH22" s="5" t="s">
        <v>247</v>
      </c>
      <c r="FI22" s="5" t="s">
        <v>240</v>
      </c>
      <c r="FJ22" s="5" t="s">
        <v>248</v>
      </c>
      <c r="FK22" s="5" t="s">
        <v>249</v>
      </c>
      <c r="FL22" s="5">
        <v>0</v>
      </c>
      <c r="FM22" s="5">
        <v>8</v>
      </c>
      <c r="FN22" s="5">
        <v>0</v>
      </c>
      <c r="FO22" s="5">
        <v>8</v>
      </c>
      <c r="FP22" s="5">
        <v>0</v>
      </c>
      <c r="FQ22" s="5"/>
      <c r="FR22" s="5"/>
      <c r="FS22" s="5"/>
      <c r="FT22" s="5"/>
      <c r="FU22" s="5"/>
      <c r="FV22" s="5" t="b">
        <v>0</v>
      </c>
      <c r="FW22" s="5" t="s">
        <v>250</v>
      </c>
      <c r="FX22" s="5">
        <v>0</v>
      </c>
      <c r="FY22" s="5">
        <v>0</v>
      </c>
      <c r="FZ22" s="5" t="s">
        <v>251</v>
      </c>
      <c r="GA22" s="5" t="s">
        <v>10</v>
      </c>
      <c r="GB22" s="5" t="s">
        <v>252</v>
      </c>
      <c r="GC22" s="5" t="s">
        <v>275</v>
      </c>
    </row>
    <row r="23" spans="1:185">
      <c r="A23" s="5" t="s">
        <v>4</v>
      </c>
      <c r="B23" s="5" t="s">
        <v>6</v>
      </c>
      <c r="C23" s="5" t="s">
        <v>8</v>
      </c>
      <c r="D23" s="5" t="s">
        <v>10</v>
      </c>
      <c r="E23" s="5" t="s">
        <v>231</v>
      </c>
      <c r="F23" s="5" t="s">
        <v>72</v>
      </c>
      <c r="G23" s="5" t="s">
        <v>70</v>
      </c>
      <c r="H23" s="5" t="s">
        <v>232</v>
      </c>
      <c r="I23" s="5" t="s">
        <v>254</v>
      </c>
      <c r="J23" s="5" t="s">
        <v>234</v>
      </c>
      <c r="K23" s="5" t="s">
        <v>255</v>
      </c>
      <c r="L23" s="5" t="s">
        <v>256</v>
      </c>
      <c r="M23" s="5" t="s">
        <v>256</v>
      </c>
      <c r="N23" s="5" t="s">
        <v>236</v>
      </c>
      <c r="O23" s="5"/>
      <c r="P23" s="5">
        <v>3</v>
      </c>
      <c r="Q23" s="5">
        <v>3</v>
      </c>
      <c r="R23" s="5">
        <v>0</v>
      </c>
      <c r="S23" s="5">
        <v>0</v>
      </c>
      <c r="T23" s="5">
        <v>0</v>
      </c>
      <c r="U23" s="5">
        <v>0</v>
      </c>
      <c r="V23" s="5">
        <v>6</v>
      </c>
      <c r="W23" s="5">
        <v>2</v>
      </c>
      <c r="X23" s="5">
        <v>0</v>
      </c>
      <c r="Y23" s="6">
        <v>8</v>
      </c>
      <c r="Z23" s="5">
        <v>4</v>
      </c>
      <c r="AA23" s="6">
        <v>2340</v>
      </c>
      <c r="AB23" s="6">
        <v>4542</v>
      </c>
      <c r="AC23" s="8">
        <v>0.1555555555555556</v>
      </c>
      <c r="AD23" s="9">
        <v>3.694915843995745</v>
      </c>
      <c r="AE23" s="8">
        <v>0.122633201232937</v>
      </c>
      <c r="AF23" s="9">
        <v>2.934774837811732</v>
      </c>
      <c r="AG23" s="5"/>
      <c r="AH23" s="5">
        <v>3</v>
      </c>
      <c r="AI23" s="5">
        <v>3</v>
      </c>
      <c r="AJ23" s="5">
        <v>0</v>
      </c>
      <c r="AK23" s="5" t="s">
        <v>283</v>
      </c>
      <c r="AL23" s="5" t="s">
        <v>236</v>
      </c>
      <c r="AM23" s="5"/>
      <c r="AN23" s="6"/>
      <c r="AO23" s="5"/>
      <c r="AP23" s="5" t="s">
        <v>238</v>
      </c>
      <c r="AQ23" s="5"/>
      <c r="AR23" s="9"/>
      <c r="AS23" s="5"/>
      <c r="AT23" s="6">
        <v>123759</v>
      </c>
      <c r="AU23" s="6">
        <v>2340</v>
      </c>
      <c r="AV23" s="6">
        <v>364</v>
      </c>
      <c r="AW23" s="7">
        <v>201174</v>
      </c>
      <c r="AX23" s="7">
        <v>743321</v>
      </c>
      <c r="AY23" s="8">
        <v>0.01890771580248709</v>
      </c>
      <c r="AZ23" s="7">
        <v>85.97179487179487</v>
      </c>
      <c r="BA23" s="8">
        <v>0.1555555555555556</v>
      </c>
      <c r="BB23" s="7">
        <v>552.6758241758242</v>
      </c>
      <c r="BC23" s="9">
        <v>3.694915843995745</v>
      </c>
      <c r="BD23" s="6">
        <v>123759</v>
      </c>
      <c r="BE23" s="6">
        <v>2340</v>
      </c>
      <c r="BF23" s="6">
        <v>364</v>
      </c>
      <c r="BG23" s="7">
        <v>201174</v>
      </c>
      <c r="BH23" s="7">
        <v>743321</v>
      </c>
      <c r="BI23" s="8">
        <v>0.01890771580248709</v>
      </c>
      <c r="BJ23" s="7">
        <v>85.97179487179487</v>
      </c>
      <c r="BK23" s="8">
        <v>0.1555555555555556</v>
      </c>
      <c r="BL23" s="7">
        <v>552.6758241758242</v>
      </c>
      <c r="BM23" s="9">
        <v>3.694915843995745</v>
      </c>
      <c r="BN23" s="6">
        <v>12020</v>
      </c>
      <c r="BO23" s="6">
        <v>302</v>
      </c>
      <c r="BP23" s="6">
        <v>61</v>
      </c>
      <c r="BQ23" s="7">
        <v>23876</v>
      </c>
      <c r="BR23" s="7">
        <v>128877</v>
      </c>
      <c r="BS23" s="8">
        <v>0.02512479201331115</v>
      </c>
      <c r="BT23" s="7">
        <v>79.05960264900662</v>
      </c>
      <c r="BU23" s="8">
        <v>0.2019867549668874</v>
      </c>
      <c r="BV23" s="7">
        <v>391.4098360655738</v>
      </c>
      <c r="BW23" s="9">
        <v>5.39776344446306</v>
      </c>
      <c r="BX23" s="6">
        <v>8</v>
      </c>
      <c r="BY23" s="6">
        <v>6</v>
      </c>
      <c r="BZ23" s="6">
        <v>2</v>
      </c>
      <c r="CA23" s="6">
        <v>0</v>
      </c>
      <c r="CB23" s="5">
        <v>4</v>
      </c>
      <c r="CC23" s="10">
        <v>4</v>
      </c>
      <c r="CD23" s="10">
        <v>0</v>
      </c>
      <c r="CE23" s="5"/>
      <c r="CF23" s="5"/>
      <c r="CG23" s="5"/>
      <c r="CH23" s="5"/>
      <c r="CI23" s="5" t="s">
        <v>239</v>
      </c>
      <c r="CJ23" s="5" t="s">
        <v>239</v>
      </c>
      <c r="CK23" s="5" t="s">
        <v>240</v>
      </c>
      <c r="CL23" s="5" t="s">
        <v>240</v>
      </c>
      <c r="CM23" s="5" t="s">
        <v>241</v>
      </c>
      <c r="CN23" s="5" t="s">
        <v>258</v>
      </c>
      <c r="CO23" s="5" t="s">
        <v>259</v>
      </c>
      <c r="CP23" s="5" t="s">
        <v>260</v>
      </c>
      <c r="CQ23" s="5" t="s">
        <v>245</v>
      </c>
      <c r="CR23" s="5" t="s">
        <v>236</v>
      </c>
      <c r="CS23" s="5">
        <v>286.9616908850726</v>
      </c>
      <c r="CT23" s="5">
        <v>1.106619414743142E-133</v>
      </c>
      <c r="CU23" s="5">
        <v>6</v>
      </c>
      <c r="CV23" s="5">
        <v>2</v>
      </c>
      <c r="CW23" s="5">
        <v>0.75</v>
      </c>
      <c r="CX23" s="5">
        <v>0.25</v>
      </c>
      <c r="CY23" s="5" t="b">
        <v>1</v>
      </c>
      <c r="CZ23" s="5" t="b">
        <v>1</v>
      </c>
      <c r="DA23" s="5" t="b">
        <v>1</v>
      </c>
      <c r="DB23" s="5">
        <v>8</v>
      </c>
      <c r="DC23" s="8">
        <v>0.1555555555555556</v>
      </c>
      <c r="DD23" s="9">
        <v>3.694915843995745</v>
      </c>
      <c r="DE23" s="8">
        <v>0.122633201232937</v>
      </c>
      <c r="DF23" s="9">
        <v>2.934774837811732</v>
      </c>
      <c r="DG23" s="5">
        <v>2340</v>
      </c>
      <c r="DH23" s="5">
        <v>364</v>
      </c>
      <c r="DI23" s="5">
        <v>201174</v>
      </c>
      <c r="DJ23" s="5">
        <v>743321</v>
      </c>
      <c r="DK23" s="5">
        <v>123759</v>
      </c>
      <c r="DL23" s="5">
        <v>4542</v>
      </c>
      <c r="DM23" s="5">
        <v>557</v>
      </c>
      <c r="DN23" s="5">
        <v>394449</v>
      </c>
      <c r="DO23" s="5">
        <v>1157619</v>
      </c>
      <c r="DP23" s="5">
        <v>241878</v>
      </c>
      <c r="DQ23" s="5" t="s">
        <v>12</v>
      </c>
      <c r="DR23" s="5" t="s">
        <v>246</v>
      </c>
      <c r="DS23" s="5" t="b">
        <v>0</v>
      </c>
      <c r="DT23" s="5" t="b">
        <v>0</v>
      </c>
      <c r="DU23" s="5"/>
      <c r="DV23" s="5"/>
      <c r="DW23" s="5" t="s">
        <v>239</v>
      </c>
      <c r="DX23" s="5" t="s">
        <v>234</v>
      </c>
      <c r="DY23" s="5" t="s">
        <v>240</v>
      </c>
      <c r="DZ23" s="5" t="s">
        <v>241</v>
      </c>
      <c r="EA23" s="6">
        <v>8</v>
      </c>
      <c r="EB23" s="6">
        <v>8</v>
      </c>
      <c r="EC23" s="6">
        <v>0</v>
      </c>
      <c r="ED23" s="6">
        <v>0</v>
      </c>
      <c r="EE23" s="6">
        <v>6</v>
      </c>
      <c r="EF23" s="6">
        <v>2</v>
      </c>
      <c r="EG23" s="6">
        <v>0</v>
      </c>
      <c r="EH23" s="10">
        <v>4</v>
      </c>
      <c r="EI23" s="6">
        <v>4542</v>
      </c>
      <c r="EJ23" s="6">
        <v>557</v>
      </c>
      <c r="EK23" s="7">
        <v>394449</v>
      </c>
      <c r="EL23" s="5">
        <v>1157619</v>
      </c>
      <c r="EM23" s="8">
        <v>0.122633201232937</v>
      </c>
      <c r="EN23" s="9">
        <v>2.934774837811732</v>
      </c>
      <c r="EO23" s="5" t="s">
        <v>12</v>
      </c>
      <c r="EP23" s="5"/>
      <c r="EQ23" s="5"/>
      <c r="ER23" s="5" t="b">
        <v>1</v>
      </c>
      <c r="ES23" s="5">
        <v>0</v>
      </c>
      <c r="ET23" s="5">
        <v>0</v>
      </c>
      <c r="EU23" s="5">
        <v>0</v>
      </c>
      <c r="EV23" s="5" t="b">
        <v>0</v>
      </c>
      <c r="EW23" s="5" t="b">
        <v>0</v>
      </c>
      <c r="EX23" s="5">
        <v>8</v>
      </c>
      <c r="EY23" s="5">
        <v>6</v>
      </c>
      <c r="EZ23" s="5">
        <v>2</v>
      </c>
      <c r="FA23" s="5">
        <v>0</v>
      </c>
      <c r="FB23" s="5">
        <v>4</v>
      </c>
      <c r="FC23" s="5">
        <v>4</v>
      </c>
      <c r="FD23" s="5">
        <v>0</v>
      </c>
      <c r="FE23" s="7"/>
      <c r="FF23" s="9"/>
      <c r="FG23" s="5">
        <v>3</v>
      </c>
      <c r="FH23" s="5" t="s">
        <v>247</v>
      </c>
      <c r="FI23" s="5" t="s">
        <v>261</v>
      </c>
      <c r="FJ23" s="5" t="s">
        <v>262</v>
      </c>
      <c r="FK23" s="5" t="s">
        <v>263</v>
      </c>
      <c r="FL23" s="5">
        <v>8</v>
      </c>
      <c r="FM23" s="5">
        <v>0</v>
      </c>
      <c r="FN23" s="5">
        <v>0</v>
      </c>
      <c r="FO23" s="5">
        <v>8</v>
      </c>
      <c r="FP23" s="5">
        <v>1</v>
      </c>
      <c r="FQ23" s="5">
        <v>0.75</v>
      </c>
      <c r="FR23" s="5">
        <v>0.25</v>
      </c>
      <c r="FS23" s="5">
        <v>0.75</v>
      </c>
      <c r="FT23" s="5" t="s">
        <v>10</v>
      </c>
      <c r="FU23" s="5" t="s">
        <v>10</v>
      </c>
      <c r="FV23" s="5" t="b">
        <v>0</v>
      </c>
      <c r="FW23" s="5" t="s">
        <v>264</v>
      </c>
      <c r="FX23" s="5">
        <v>0</v>
      </c>
      <c r="FY23" s="5">
        <v>0</v>
      </c>
      <c r="FZ23" s="5" t="s">
        <v>251</v>
      </c>
      <c r="GA23" s="5" t="s">
        <v>10</v>
      </c>
      <c r="GB23" s="5" t="s">
        <v>252</v>
      </c>
      <c r="GC23" s="5" t="s">
        <v>263</v>
      </c>
    </row>
    <row r="24" spans="1:185">
      <c r="A24" s="5" t="s">
        <v>4</v>
      </c>
      <c r="B24" s="5" t="s">
        <v>6</v>
      </c>
      <c r="C24" s="5" t="s">
        <v>8</v>
      </c>
      <c r="D24" s="5" t="s">
        <v>10</v>
      </c>
      <c r="E24" s="5" t="s">
        <v>231</v>
      </c>
      <c r="F24" s="5" t="s">
        <v>72</v>
      </c>
      <c r="G24" s="5" t="s">
        <v>70</v>
      </c>
      <c r="H24" s="5" t="s">
        <v>232</v>
      </c>
      <c r="I24" s="5" t="s">
        <v>265</v>
      </c>
      <c r="J24" s="5" t="s">
        <v>234</v>
      </c>
      <c r="K24" s="5" t="s">
        <v>255</v>
      </c>
      <c r="L24" s="5" t="s">
        <v>256</v>
      </c>
      <c r="M24" s="5" t="s">
        <v>256</v>
      </c>
      <c r="N24" s="5" t="s">
        <v>236</v>
      </c>
      <c r="O24" s="5"/>
      <c r="P24" s="5">
        <v>3</v>
      </c>
      <c r="Q24" s="5">
        <v>3</v>
      </c>
      <c r="R24" s="5">
        <v>0</v>
      </c>
      <c r="S24" s="5">
        <v>0</v>
      </c>
      <c r="T24" s="5">
        <v>0</v>
      </c>
      <c r="U24" s="5">
        <v>0</v>
      </c>
      <c r="V24" s="5">
        <v>8</v>
      </c>
      <c r="W24" s="5">
        <v>0</v>
      </c>
      <c r="X24" s="5">
        <v>0</v>
      </c>
      <c r="Y24" s="6">
        <v>8</v>
      </c>
      <c r="Z24" s="5">
        <v>8</v>
      </c>
      <c r="AA24" s="6">
        <v>2219</v>
      </c>
      <c r="AB24" s="6">
        <v>4663</v>
      </c>
      <c r="AC24" s="8">
        <v>0.2392969806219017</v>
      </c>
      <c r="AD24" s="9">
        <v>5.496835821490502</v>
      </c>
      <c r="AE24" s="8">
        <v>0.08363714346986918</v>
      </c>
      <c r="AF24" s="9">
        <v>2.020091710365398</v>
      </c>
      <c r="AG24" s="5"/>
      <c r="AH24" s="5">
        <v>3</v>
      </c>
      <c r="AI24" s="5">
        <v>3</v>
      </c>
      <c r="AJ24" s="5">
        <v>0</v>
      </c>
      <c r="AK24" s="5" t="s">
        <v>266</v>
      </c>
      <c r="AL24" s="5" t="s">
        <v>236</v>
      </c>
      <c r="AM24" s="5"/>
      <c r="AN24" s="6"/>
      <c r="AO24" s="5"/>
      <c r="AP24" s="5" t="s">
        <v>238</v>
      </c>
      <c r="AQ24" s="5"/>
      <c r="AR24" s="9"/>
      <c r="AS24" s="5"/>
      <c r="AT24" s="6">
        <v>117260</v>
      </c>
      <c r="AU24" s="6">
        <v>2219</v>
      </c>
      <c r="AV24" s="6">
        <v>531</v>
      </c>
      <c r="AW24" s="7">
        <v>200684</v>
      </c>
      <c r="AX24" s="7">
        <v>1103127</v>
      </c>
      <c r="AY24" s="8">
        <v>0.01892375916766161</v>
      </c>
      <c r="AZ24" s="7">
        <v>90.4389364578639</v>
      </c>
      <c r="BA24" s="8">
        <v>0.2392969806219017</v>
      </c>
      <c r="BB24" s="7">
        <v>377.9359698681732</v>
      </c>
      <c r="BC24" s="9">
        <v>5.496835821490502</v>
      </c>
      <c r="BD24" s="6">
        <v>117260</v>
      </c>
      <c r="BE24" s="6">
        <v>2219</v>
      </c>
      <c r="BF24" s="6">
        <v>531</v>
      </c>
      <c r="BG24" s="7">
        <v>200684</v>
      </c>
      <c r="BH24" s="7">
        <v>1103127</v>
      </c>
      <c r="BI24" s="8">
        <v>0.01892375916766161</v>
      </c>
      <c r="BJ24" s="7">
        <v>90.4389364578639</v>
      </c>
      <c r="BK24" s="8">
        <v>0.2392969806219017</v>
      </c>
      <c r="BL24" s="7">
        <v>377.9359698681732</v>
      </c>
      <c r="BM24" s="9">
        <v>5.496835821490502</v>
      </c>
      <c r="BN24" s="6">
        <v>16941</v>
      </c>
      <c r="BO24" s="6">
        <v>309</v>
      </c>
      <c r="BP24" s="6">
        <v>75</v>
      </c>
      <c r="BQ24" s="7">
        <v>26547</v>
      </c>
      <c r="BR24" s="7">
        <v>143824</v>
      </c>
      <c r="BS24" s="8">
        <v>0.0182397733309722</v>
      </c>
      <c r="BT24" s="7">
        <v>85.91262135922329</v>
      </c>
      <c r="BU24" s="8">
        <v>0.2427184466019418</v>
      </c>
      <c r="BV24" s="7">
        <v>353.96</v>
      </c>
      <c r="BW24" s="9">
        <v>5.417711982521565</v>
      </c>
      <c r="BX24" s="6">
        <v>8</v>
      </c>
      <c r="BY24" s="6">
        <v>8</v>
      </c>
      <c r="BZ24" s="6">
        <v>0</v>
      </c>
      <c r="CA24" s="6">
        <v>0</v>
      </c>
      <c r="CB24" s="5">
        <v>8</v>
      </c>
      <c r="CC24" s="10">
        <v>8</v>
      </c>
      <c r="CD24" s="10">
        <v>0</v>
      </c>
      <c r="CE24" s="5"/>
      <c r="CF24" s="5"/>
      <c r="CG24" s="5"/>
      <c r="CH24" s="5"/>
      <c r="CI24" s="5" t="s">
        <v>239</v>
      </c>
      <c r="CJ24" s="5" t="s">
        <v>239</v>
      </c>
      <c r="CK24" s="5" t="s">
        <v>240</v>
      </c>
      <c r="CL24" s="5" t="s">
        <v>240</v>
      </c>
      <c r="CM24" s="5" t="s">
        <v>241</v>
      </c>
      <c r="CN24" s="5" t="s">
        <v>258</v>
      </c>
      <c r="CO24" s="5" t="s">
        <v>259</v>
      </c>
      <c r="CP24" s="5" t="s">
        <v>260</v>
      </c>
      <c r="CQ24" s="5" t="s">
        <v>245</v>
      </c>
      <c r="CR24" s="5" t="s">
        <v>236</v>
      </c>
      <c r="CS24" s="5">
        <v>185.5908213596397</v>
      </c>
      <c r="CT24" s="5">
        <v>6.725619101284945E-85</v>
      </c>
      <c r="CU24" s="5">
        <v>8</v>
      </c>
      <c r="CV24" s="5">
        <v>0</v>
      </c>
      <c r="CW24" s="5">
        <v>1</v>
      </c>
      <c r="CX24" s="5">
        <v>0</v>
      </c>
      <c r="CY24" s="5" t="b">
        <v>1</v>
      </c>
      <c r="CZ24" s="5" t="b">
        <v>1</v>
      </c>
      <c r="DA24" s="5" t="b">
        <v>0</v>
      </c>
      <c r="DB24" s="5">
        <v>8</v>
      </c>
      <c r="DC24" s="8">
        <v>0.2392969806219017</v>
      </c>
      <c r="DD24" s="9">
        <v>5.496835821490502</v>
      </c>
      <c r="DE24" s="8">
        <v>0.08363714346986918</v>
      </c>
      <c r="DF24" s="9">
        <v>2.020091710365398</v>
      </c>
      <c r="DG24" s="5">
        <v>2219</v>
      </c>
      <c r="DH24" s="5">
        <v>531</v>
      </c>
      <c r="DI24" s="5">
        <v>200684</v>
      </c>
      <c r="DJ24" s="5">
        <v>1103127</v>
      </c>
      <c r="DK24" s="5">
        <v>117260</v>
      </c>
      <c r="DL24" s="5">
        <v>4663</v>
      </c>
      <c r="DM24" s="5">
        <v>390</v>
      </c>
      <c r="DN24" s="5">
        <v>394939</v>
      </c>
      <c r="DO24" s="5">
        <v>797813</v>
      </c>
      <c r="DP24" s="5">
        <v>248377</v>
      </c>
      <c r="DQ24" s="5" t="s">
        <v>12</v>
      </c>
      <c r="DR24" s="5" t="s">
        <v>246</v>
      </c>
      <c r="DS24" s="5" t="b">
        <v>0</v>
      </c>
      <c r="DT24" s="5" t="b">
        <v>0</v>
      </c>
      <c r="DU24" s="5"/>
      <c r="DV24" s="5"/>
      <c r="DW24" s="5" t="s">
        <v>239</v>
      </c>
      <c r="DX24" s="5" t="s">
        <v>234</v>
      </c>
      <c r="DY24" s="5" t="s">
        <v>240</v>
      </c>
      <c r="DZ24" s="5" t="s">
        <v>241</v>
      </c>
      <c r="EA24" s="6">
        <v>8</v>
      </c>
      <c r="EB24" s="6">
        <v>8</v>
      </c>
      <c r="EC24" s="6">
        <v>0</v>
      </c>
      <c r="ED24" s="6">
        <v>0</v>
      </c>
      <c r="EE24" s="6">
        <v>8</v>
      </c>
      <c r="EF24" s="6">
        <v>0</v>
      </c>
      <c r="EG24" s="6">
        <v>0</v>
      </c>
      <c r="EH24" s="10">
        <v>8</v>
      </c>
      <c r="EI24" s="6">
        <v>4663</v>
      </c>
      <c r="EJ24" s="6">
        <v>390</v>
      </c>
      <c r="EK24" s="7">
        <v>394939</v>
      </c>
      <c r="EL24" s="5">
        <v>797813</v>
      </c>
      <c r="EM24" s="8">
        <v>0.08363714346986918</v>
      </c>
      <c r="EN24" s="9">
        <v>2.020091710365398</v>
      </c>
      <c r="EO24" s="5" t="s">
        <v>12</v>
      </c>
      <c r="EP24" s="5"/>
      <c r="EQ24" s="5"/>
      <c r="ER24" s="5" t="b">
        <v>1</v>
      </c>
      <c r="ES24" s="5">
        <v>0</v>
      </c>
      <c r="ET24" s="5">
        <v>0</v>
      </c>
      <c r="EU24" s="5">
        <v>0</v>
      </c>
      <c r="EV24" s="5" t="b">
        <v>0</v>
      </c>
      <c r="EW24" s="5" t="b">
        <v>0</v>
      </c>
      <c r="EX24" s="5">
        <v>8</v>
      </c>
      <c r="EY24" s="5">
        <v>8</v>
      </c>
      <c r="EZ24" s="5">
        <v>0</v>
      </c>
      <c r="FA24" s="5">
        <v>0</v>
      </c>
      <c r="FB24" s="5">
        <v>8</v>
      </c>
      <c r="FC24" s="5">
        <v>8</v>
      </c>
      <c r="FD24" s="5">
        <v>0</v>
      </c>
      <c r="FE24" s="7"/>
      <c r="FF24" s="9"/>
      <c r="FG24" s="5">
        <v>3</v>
      </c>
      <c r="FH24" s="5" t="s">
        <v>247</v>
      </c>
      <c r="FI24" s="5" t="s">
        <v>261</v>
      </c>
      <c r="FJ24" s="5" t="s">
        <v>262</v>
      </c>
      <c r="FK24" s="5" t="s">
        <v>263</v>
      </c>
      <c r="FL24" s="5">
        <v>8</v>
      </c>
      <c r="FM24" s="5">
        <v>0</v>
      </c>
      <c r="FN24" s="5">
        <v>0</v>
      </c>
      <c r="FO24" s="5">
        <v>8</v>
      </c>
      <c r="FP24" s="5">
        <v>1</v>
      </c>
      <c r="FQ24" s="5">
        <v>1</v>
      </c>
      <c r="FR24" s="5">
        <v>0</v>
      </c>
      <c r="FS24" s="5">
        <v>1</v>
      </c>
      <c r="FT24" s="5" t="s">
        <v>10</v>
      </c>
      <c r="FU24" s="5" t="s">
        <v>10</v>
      </c>
      <c r="FV24" s="5" t="b">
        <v>0</v>
      </c>
      <c r="FW24" s="5" t="s">
        <v>264</v>
      </c>
      <c r="FX24" s="5">
        <v>0</v>
      </c>
      <c r="FY24" s="5">
        <v>0</v>
      </c>
      <c r="FZ24" s="5" t="s">
        <v>251</v>
      </c>
      <c r="GA24" s="5" t="s">
        <v>10</v>
      </c>
      <c r="GB24" s="5" t="s">
        <v>252</v>
      </c>
      <c r="GC24" s="5" t="s">
        <v>263</v>
      </c>
    </row>
    <row r="25" spans="1:185">
      <c r="A25" s="5" t="s">
        <v>4</v>
      </c>
      <c r="B25" s="5" t="s">
        <v>6</v>
      </c>
      <c r="C25" s="5" t="s">
        <v>8</v>
      </c>
      <c r="D25" s="5" t="s">
        <v>10</v>
      </c>
      <c r="E25" s="5" t="s">
        <v>231</v>
      </c>
      <c r="F25" s="5" t="s">
        <v>72</v>
      </c>
      <c r="G25" s="5" t="s">
        <v>70</v>
      </c>
      <c r="H25" s="5" t="s">
        <v>232</v>
      </c>
      <c r="I25" s="5" t="s">
        <v>267</v>
      </c>
      <c r="J25" s="5" t="s">
        <v>234</v>
      </c>
      <c r="K25" s="5" t="s">
        <v>268</v>
      </c>
      <c r="L25" s="5" t="s">
        <v>256</v>
      </c>
      <c r="M25" s="5" t="s">
        <v>256</v>
      </c>
      <c r="N25" s="5" t="s">
        <v>236</v>
      </c>
      <c r="O25" s="5"/>
      <c r="P25" s="5">
        <v>3</v>
      </c>
      <c r="Q25" s="5">
        <v>3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8</v>
      </c>
      <c r="X25" s="5">
        <v>0</v>
      </c>
      <c r="Y25" s="6">
        <v>8</v>
      </c>
      <c r="Z25" s="5">
        <v>-8</v>
      </c>
      <c r="AA25" s="6">
        <v>2275</v>
      </c>
      <c r="AB25" s="6">
        <v>4607</v>
      </c>
      <c r="AC25" s="8">
        <v>0.009230769230769232</v>
      </c>
      <c r="AD25" s="9">
        <v>0.2348584751395204</v>
      </c>
      <c r="AE25" s="8">
        <v>0.1953548947254178</v>
      </c>
      <c r="AF25" s="9">
        <v>4.571946459136303</v>
      </c>
      <c r="AG25" s="5"/>
      <c r="AH25" s="5">
        <v>3</v>
      </c>
      <c r="AI25" s="5">
        <v>0</v>
      </c>
      <c r="AJ25" s="5">
        <v>3</v>
      </c>
      <c r="AK25" s="5" t="s">
        <v>284</v>
      </c>
      <c r="AL25" s="5" t="s">
        <v>236</v>
      </c>
      <c r="AM25" s="5"/>
      <c r="AN25" s="6"/>
      <c r="AO25" s="5"/>
      <c r="AP25" s="5" t="s">
        <v>238</v>
      </c>
      <c r="AQ25" s="5"/>
      <c r="AR25" s="9"/>
      <c r="AS25" s="5"/>
      <c r="AT25" s="6">
        <v>120969</v>
      </c>
      <c r="AU25" s="6">
        <v>2275</v>
      </c>
      <c r="AV25" s="6">
        <v>21</v>
      </c>
      <c r="AW25" s="7">
        <v>189578</v>
      </c>
      <c r="AX25" s="7">
        <v>44524</v>
      </c>
      <c r="AY25" s="8">
        <v>0.01880647107936744</v>
      </c>
      <c r="AZ25" s="7">
        <v>83.33098901098901</v>
      </c>
      <c r="BA25" s="8">
        <v>0.009230769230769232</v>
      </c>
      <c r="BB25" s="7">
        <v>9027.523809523809</v>
      </c>
      <c r="BC25" s="9">
        <v>0.2348584751395204</v>
      </c>
      <c r="BD25" s="6">
        <v>120969</v>
      </c>
      <c r="BE25" s="6">
        <v>2275</v>
      </c>
      <c r="BF25" s="6">
        <v>21</v>
      </c>
      <c r="BG25" s="7">
        <v>189578</v>
      </c>
      <c r="BH25" s="7">
        <v>44524</v>
      </c>
      <c r="BI25" s="8">
        <v>0.01880647107936744</v>
      </c>
      <c r="BJ25" s="7">
        <v>83.33098901098901</v>
      </c>
      <c r="BK25" s="8">
        <v>0.009230769230769232</v>
      </c>
      <c r="BL25" s="7">
        <v>9027.523809523809</v>
      </c>
      <c r="BM25" s="9">
        <v>0.2348584751395204</v>
      </c>
      <c r="BN25" s="6">
        <v>14088</v>
      </c>
      <c r="BO25" s="6">
        <v>281</v>
      </c>
      <c r="BP25" s="6">
        <v>2</v>
      </c>
      <c r="BQ25" s="7">
        <v>24861</v>
      </c>
      <c r="BR25" s="7">
        <v>3879</v>
      </c>
      <c r="BS25" s="8">
        <v>0.01994605337876207</v>
      </c>
      <c r="BT25" s="7">
        <v>88.47330960854093</v>
      </c>
      <c r="BU25" s="8">
        <v>0.007117437722419928</v>
      </c>
      <c r="BV25" s="7">
        <v>12430.5</v>
      </c>
      <c r="BW25" s="9">
        <v>0.156027512972125</v>
      </c>
      <c r="BX25" s="6">
        <v>8</v>
      </c>
      <c r="BY25" s="6">
        <v>0</v>
      </c>
      <c r="BZ25" s="6">
        <v>8</v>
      </c>
      <c r="CA25" s="6">
        <v>0</v>
      </c>
      <c r="CB25" s="5">
        <v>-8</v>
      </c>
      <c r="CC25" s="10">
        <v>0</v>
      </c>
      <c r="CD25" s="10">
        <v>-8</v>
      </c>
      <c r="CE25" s="5"/>
      <c r="CF25" s="5"/>
      <c r="CG25" s="5"/>
      <c r="CH25" s="5"/>
      <c r="CI25" s="5" t="s">
        <v>239</v>
      </c>
      <c r="CJ25" s="5" t="s">
        <v>239</v>
      </c>
      <c r="CK25" s="5" t="s">
        <v>240</v>
      </c>
      <c r="CL25" s="5" t="s">
        <v>240</v>
      </c>
      <c r="CM25" s="5" t="s">
        <v>270</v>
      </c>
      <c r="CN25" s="5" t="s">
        <v>271</v>
      </c>
      <c r="CO25" s="5" t="s">
        <v>259</v>
      </c>
      <c r="CP25" s="5" t="s">
        <v>260</v>
      </c>
      <c r="CQ25" s="5" t="s">
        <v>245</v>
      </c>
      <c r="CR25" s="5" t="s">
        <v>236</v>
      </c>
      <c r="CS25" s="5">
        <v>444.4323855003256</v>
      </c>
      <c r="CT25" s="5">
        <v>1.778076091730353E-215</v>
      </c>
      <c r="CU25" s="5">
        <v>0</v>
      </c>
      <c r="CV25" s="5">
        <v>8</v>
      </c>
      <c r="CW25" s="5">
        <v>0</v>
      </c>
      <c r="CX25" s="5">
        <v>1</v>
      </c>
      <c r="CY25" s="5" t="b">
        <v>1</v>
      </c>
      <c r="CZ25" s="5" t="b">
        <v>0</v>
      </c>
      <c r="DA25" s="5" t="b">
        <v>1</v>
      </c>
      <c r="DB25" s="5">
        <v>8</v>
      </c>
      <c r="DC25" s="8">
        <v>0.009230769230769232</v>
      </c>
      <c r="DD25" s="9">
        <v>0.2348584751395204</v>
      </c>
      <c r="DE25" s="8">
        <v>0.1953548947254178</v>
      </c>
      <c r="DF25" s="9">
        <v>4.571946459136303</v>
      </c>
      <c r="DG25" s="5">
        <v>2275</v>
      </c>
      <c r="DH25" s="5">
        <v>21</v>
      </c>
      <c r="DI25" s="5">
        <v>189578</v>
      </c>
      <c r="DJ25" s="5">
        <v>44524</v>
      </c>
      <c r="DK25" s="5">
        <v>120969</v>
      </c>
      <c r="DL25" s="5">
        <v>4607</v>
      </c>
      <c r="DM25" s="5">
        <v>900</v>
      </c>
      <c r="DN25" s="5">
        <v>406045</v>
      </c>
      <c r="DO25" s="5">
        <v>1856416</v>
      </c>
      <c r="DP25" s="5">
        <v>244668</v>
      </c>
      <c r="DQ25" s="5" t="s">
        <v>12</v>
      </c>
      <c r="DR25" s="5" t="s">
        <v>246</v>
      </c>
      <c r="DS25" s="5" t="b">
        <v>0</v>
      </c>
      <c r="DT25" s="5" t="b">
        <v>0</v>
      </c>
      <c r="DU25" s="5"/>
      <c r="DV25" s="5"/>
      <c r="DW25" s="5" t="s">
        <v>239</v>
      </c>
      <c r="DX25" s="5" t="s">
        <v>234</v>
      </c>
      <c r="DY25" s="5" t="s">
        <v>240</v>
      </c>
      <c r="DZ25" s="5" t="s">
        <v>270</v>
      </c>
      <c r="EA25" s="6">
        <v>8</v>
      </c>
      <c r="EB25" s="6">
        <v>8</v>
      </c>
      <c r="EC25" s="6">
        <v>0</v>
      </c>
      <c r="ED25" s="6">
        <v>0</v>
      </c>
      <c r="EE25" s="6">
        <v>0</v>
      </c>
      <c r="EF25" s="6">
        <v>8</v>
      </c>
      <c r="EG25" s="6">
        <v>0</v>
      </c>
      <c r="EH25" s="10">
        <v>-8</v>
      </c>
      <c r="EI25" s="6">
        <v>4607</v>
      </c>
      <c r="EJ25" s="6">
        <v>900</v>
      </c>
      <c r="EK25" s="7">
        <v>406045</v>
      </c>
      <c r="EL25" s="5">
        <v>1856416</v>
      </c>
      <c r="EM25" s="8">
        <v>0.1953548947254178</v>
      </c>
      <c r="EN25" s="9">
        <v>4.571946459136303</v>
      </c>
      <c r="EO25" s="5" t="s">
        <v>12</v>
      </c>
      <c r="EP25" s="5"/>
      <c r="EQ25" s="5"/>
      <c r="ER25" s="5" t="b">
        <v>1</v>
      </c>
      <c r="ES25" s="5">
        <v>0</v>
      </c>
      <c r="ET25" s="5">
        <v>0</v>
      </c>
      <c r="EU25" s="5">
        <v>0</v>
      </c>
      <c r="EV25" s="5" t="b">
        <v>0</v>
      </c>
      <c r="EW25" s="5" t="b">
        <v>0</v>
      </c>
      <c r="EX25" s="5">
        <v>8</v>
      </c>
      <c r="EY25" s="5">
        <v>0</v>
      </c>
      <c r="EZ25" s="5">
        <v>8</v>
      </c>
      <c r="FA25" s="5">
        <v>0</v>
      </c>
      <c r="FB25" s="5">
        <v>-8</v>
      </c>
      <c r="FC25" s="5">
        <v>0</v>
      </c>
      <c r="FD25" s="5">
        <v>-8</v>
      </c>
      <c r="FE25" s="7"/>
      <c r="FF25" s="9"/>
      <c r="FG25" s="5">
        <v>3</v>
      </c>
      <c r="FH25" s="5" t="s">
        <v>247</v>
      </c>
      <c r="FI25" s="5" t="s">
        <v>272</v>
      </c>
      <c r="FJ25" s="5" t="s">
        <v>262</v>
      </c>
      <c r="FK25" s="5" t="s">
        <v>273</v>
      </c>
      <c r="FL25" s="5">
        <v>8</v>
      </c>
      <c r="FM25" s="5">
        <v>0</v>
      </c>
      <c r="FN25" s="5">
        <v>0</v>
      </c>
      <c r="FO25" s="5">
        <v>8</v>
      </c>
      <c r="FP25" s="5">
        <v>1</v>
      </c>
      <c r="FQ25" s="5">
        <v>0</v>
      </c>
      <c r="FR25" s="5">
        <v>1</v>
      </c>
      <c r="FS25" s="5">
        <v>1</v>
      </c>
      <c r="FT25" s="5" t="s">
        <v>10</v>
      </c>
      <c r="FU25" s="5" t="s">
        <v>10</v>
      </c>
      <c r="FV25" s="5" t="b">
        <v>0</v>
      </c>
      <c r="FW25" s="5" t="s">
        <v>264</v>
      </c>
      <c r="FX25" s="5">
        <v>0</v>
      </c>
      <c r="FY25" s="5">
        <v>0</v>
      </c>
      <c r="FZ25" s="5" t="s">
        <v>251</v>
      </c>
      <c r="GA25" s="5" t="s">
        <v>10</v>
      </c>
      <c r="GB25" s="5" t="s">
        <v>252</v>
      </c>
      <c r="GC25" s="5" t="s">
        <v>273</v>
      </c>
    </row>
  </sheetData>
  <autoFilter ref="A1:GC25"/>
  <conditionalFormatting sqref="EH2:EH25">
    <cfRule type="cellIs" dxfId="0" priority="1" operator="greaterThanOrEqual">
      <formula>1</formula>
    </cfRule>
    <cfRule type="cellIs" dxfId="1" priority="2" operator="lessThanOrEqual">
      <formula>-1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B85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23.7109375" customWidth="1"/>
    <col min="5" max="5" width="32.7109375" customWidth="1"/>
    <col min="6" max="6" width="13.7109375" customWidth="1"/>
    <col min="7" max="7" width="18.7109375" customWidth="1"/>
    <col min="8" max="8" width="10.7109375" customWidth="1"/>
    <col min="9" max="9" width="12.7109375" customWidth="1"/>
    <col min="10" max="13" width="18.7109375" customWidth="1"/>
    <col min="14" max="14" width="13.7109375" customWidth="1"/>
    <col min="15" max="15" width="22.7109375" customWidth="1"/>
    <col min="16" max="16" width="13.7109375" customWidth="1"/>
    <col min="17" max="17" width="50.7109375" customWidth="1"/>
    <col min="18" max="26" width="13.7109375" customWidth="1"/>
    <col min="27" max="27" width="22.7109375" customWidth="1"/>
    <col min="28" max="30" width="13.7109375" customWidth="1"/>
    <col min="31" max="31" width="48.7109375" customWidth="1"/>
    <col min="32" max="33" width="13.7109375" customWidth="1"/>
    <col min="34" max="34" width="22.7109375" customWidth="1"/>
    <col min="35" max="35" width="18.7109375" customWidth="1"/>
    <col min="36" max="36" width="13.7109375" customWidth="1"/>
    <col min="37" max="37" width="48.7109375" customWidth="1"/>
    <col min="38" max="38" width="13.7109375" customWidth="1"/>
    <col min="39" max="39" width="22.7109375" customWidth="1"/>
    <col min="40" max="45" width="13.7109375" customWidth="1"/>
    <col min="46" max="46" width="18.7109375" customWidth="1"/>
    <col min="47" max="47" width="13.7109375" customWidth="1"/>
    <col min="48" max="48" width="18.7109375" customWidth="1"/>
    <col min="49" max="89" width="13.7109375" customWidth="1"/>
    <col min="90" max="90" width="18.7109375" customWidth="1"/>
    <col min="91" max="91" width="36.7109375" customWidth="1"/>
    <col min="92" max="93" width="13.7109375" customWidth="1"/>
    <col min="94" max="94" width="48.7109375" customWidth="1"/>
    <col min="95" max="95" width="13.7109375" customWidth="1"/>
    <col min="96" max="96" width="48.7109375" customWidth="1"/>
    <col min="97" max="184" width="13.7109375" customWidth="1"/>
  </cols>
  <sheetData>
    <row r="1" spans="1:184" ht="30" customHeight="1">
      <c r="A1" s="2" t="s">
        <v>3</v>
      </c>
      <c r="B1" s="2" t="s">
        <v>5</v>
      </c>
      <c r="C1" s="2" t="s">
        <v>7</v>
      </c>
      <c r="D1" s="2" t="s">
        <v>285</v>
      </c>
      <c r="E1" s="2" t="s">
        <v>286</v>
      </c>
      <c r="F1" s="2" t="s">
        <v>287</v>
      </c>
      <c r="G1" s="2" t="s">
        <v>34</v>
      </c>
      <c r="H1" s="2" t="s">
        <v>35</v>
      </c>
      <c r="I1" s="2" t="s">
        <v>288</v>
      </c>
      <c r="J1" s="2" t="s">
        <v>289</v>
      </c>
      <c r="K1" s="2" t="s">
        <v>290</v>
      </c>
      <c r="L1" s="2" t="s">
        <v>291</v>
      </c>
      <c r="M1" s="2" t="s">
        <v>292</v>
      </c>
      <c r="N1" s="2" t="s">
        <v>293</v>
      </c>
      <c r="O1" s="2" t="s">
        <v>294</v>
      </c>
      <c r="P1" s="2" t="s">
        <v>106</v>
      </c>
      <c r="Q1" s="2" t="s">
        <v>107</v>
      </c>
      <c r="R1" s="2" t="s">
        <v>176</v>
      </c>
      <c r="S1" s="2" t="s">
        <v>177</v>
      </c>
      <c r="T1" s="2" t="s">
        <v>178</v>
      </c>
      <c r="U1" s="2" t="s">
        <v>179</v>
      </c>
      <c r="V1" s="2" t="s">
        <v>180</v>
      </c>
      <c r="W1" s="2" t="s">
        <v>182</v>
      </c>
      <c r="X1" s="2" t="s">
        <v>181</v>
      </c>
      <c r="Y1" s="2" t="s">
        <v>183</v>
      </c>
      <c r="Z1" s="2" t="s">
        <v>126</v>
      </c>
      <c r="AA1" s="2" t="s">
        <v>76</v>
      </c>
      <c r="AB1" s="2" t="s">
        <v>173</v>
      </c>
      <c r="AC1" s="2" t="s">
        <v>78</v>
      </c>
      <c r="AD1" s="2" t="s">
        <v>79</v>
      </c>
      <c r="AE1" s="2" t="s">
        <v>80</v>
      </c>
      <c r="AF1" s="2" t="s">
        <v>295</v>
      </c>
      <c r="AG1" s="2" t="s">
        <v>190</v>
      </c>
      <c r="AH1" s="2" t="s">
        <v>9</v>
      </c>
      <c r="AI1" s="2" t="s">
        <v>296</v>
      </c>
      <c r="AJ1" s="2" t="s">
        <v>77</v>
      </c>
      <c r="AK1" s="2" t="s">
        <v>297</v>
      </c>
      <c r="AL1" s="2" t="s">
        <v>298</v>
      </c>
      <c r="AM1" s="2" t="s">
        <v>175</v>
      </c>
      <c r="AN1" s="2" t="s">
        <v>299</v>
      </c>
      <c r="AO1" s="2" t="s">
        <v>174</v>
      </c>
      <c r="AP1" s="2" t="s">
        <v>110</v>
      </c>
      <c r="AQ1" s="2" t="s">
        <v>111</v>
      </c>
      <c r="AR1" s="2" t="s">
        <v>108</v>
      </c>
      <c r="AS1" s="2" t="s">
        <v>109</v>
      </c>
      <c r="AT1" s="2" t="s">
        <v>129</v>
      </c>
      <c r="AU1" s="2" t="s">
        <v>131</v>
      </c>
      <c r="AV1" s="2" t="s">
        <v>130</v>
      </c>
      <c r="AW1" s="2" t="s">
        <v>132</v>
      </c>
      <c r="AX1" s="2" t="s">
        <v>133</v>
      </c>
      <c r="AY1" s="2" t="s">
        <v>134</v>
      </c>
      <c r="AZ1" s="2" t="s">
        <v>184</v>
      </c>
      <c r="BA1" s="2" t="s">
        <v>185</v>
      </c>
      <c r="BB1" s="2" t="s">
        <v>186</v>
      </c>
      <c r="BC1" s="2" t="s">
        <v>187</v>
      </c>
      <c r="BD1" s="2" t="s">
        <v>188</v>
      </c>
      <c r="BE1" s="2" t="s">
        <v>189</v>
      </c>
      <c r="BF1" s="2" t="s">
        <v>112</v>
      </c>
      <c r="BG1" s="2" t="s">
        <v>113</v>
      </c>
      <c r="BH1" s="2" t="s">
        <v>114</v>
      </c>
      <c r="BI1" s="2" t="s">
        <v>115</v>
      </c>
      <c r="BJ1" s="2" t="s">
        <v>116</v>
      </c>
      <c r="BK1" s="2" t="s">
        <v>117</v>
      </c>
      <c r="BL1" s="2" t="s">
        <v>118</v>
      </c>
      <c r="BM1" s="2" t="s">
        <v>119</v>
      </c>
      <c r="BN1" s="2" t="s">
        <v>120</v>
      </c>
      <c r="BO1" s="2" t="s">
        <v>121</v>
      </c>
      <c r="BP1" s="2" t="s">
        <v>48</v>
      </c>
      <c r="BQ1" s="2" t="s">
        <v>49</v>
      </c>
      <c r="BR1" s="2" t="s">
        <v>50</v>
      </c>
      <c r="BS1" s="2" t="s">
        <v>51</v>
      </c>
      <c r="BT1" s="2" t="s">
        <v>52</v>
      </c>
      <c r="BU1" s="2" t="s">
        <v>53</v>
      </c>
      <c r="BV1" s="2" t="s">
        <v>54</v>
      </c>
      <c r="BW1" s="2" t="s">
        <v>55</v>
      </c>
      <c r="BX1" s="2" t="s">
        <v>56</v>
      </c>
      <c r="BY1" s="2" t="s">
        <v>57</v>
      </c>
      <c r="BZ1" s="2" t="s">
        <v>58</v>
      </c>
      <c r="CA1" s="2" t="s">
        <v>59</v>
      </c>
      <c r="CB1" s="2" t="s">
        <v>60</v>
      </c>
      <c r="CC1" s="2" t="s">
        <v>61</v>
      </c>
      <c r="CD1" s="2" t="s">
        <v>62</v>
      </c>
      <c r="CE1" s="2" t="s">
        <v>63</v>
      </c>
      <c r="CF1" s="2" t="s">
        <v>64</v>
      </c>
      <c r="CG1" s="2" t="s">
        <v>65</v>
      </c>
      <c r="CH1" s="2" t="s">
        <v>66</v>
      </c>
      <c r="CI1" s="2" t="s">
        <v>67</v>
      </c>
      <c r="CJ1" s="2" t="s">
        <v>300</v>
      </c>
      <c r="CK1" s="2" t="s">
        <v>301</v>
      </c>
      <c r="CL1" s="2" t="s">
        <v>74</v>
      </c>
      <c r="CM1" s="2" t="s">
        <v>75</v>
      </c>
      <c r="CN1" s="2" t="s">
        <v>302</v>
      </c>
      <c r="CO1" s="2" t="s">
        <v>73</v>
      </c>
      <c r="CP1" s="2" t="s">
        <v>303</v>
      </c>
      <c r="CQ1" s="2" t="s">
        <v>304</v>
      </c>
      <c r="CR1" s="2" t="s">
        <v>305</v>
      </c>
      <c r="CS1" s="2" t="s">
        <v>105</v>
      </c>
      <c r="CT1" s="2" t="s">
        <v>306</v>
      </c>
      <c r="CU1" s="2" t="s">
        <v>307</v>
      </c>
      <c r="CV1" s="2" t="s">
        <v>135</v>
      </c>
      <c r="CW1" s="2" t="s">
        <v>136</v>
      </c>
      <c r="CX1" s="2" t="s">
        <v>137</v>
      </c>
      <c r="CY1" s="2" t="s">
        <v>138</v>
      </c>
      <c r="CZ1" s="2" t="s">
        <v>139</v>
      </c>
      <c r="DA1" s="2" t="s">
        <v>140</v>
      </c>
      <c r="DB1" s="2" t="s">
        <v>141</v>
      </c>
      <c r="DC1" s="2" t="s">
        <v>142</v>
      </c>
      <c r="DD1" s="2" t="s">
        <v>143</v>
      </c>
      <c r="DE1" s="2" t="s">
        <v>144</v>
      </c>
      <c r="DF1" s="2" t="s">
        <v>145</v>
      </c>
      <c r="DG1" s="2" t="s">
        <v>146</v>
      </c>
      <c r="DH1" s="2" t="s">
        <v>147</v>
      </c>
      <c r="DI1" s="2" t="s">
        <v>148</v>
      </c>
      <c r="DJ1" s="2" t="s">
        <v>149</v>
      </c>
      <c r="DK1" s="2" t="s">
        <v>150</v>
      </c>
      <c r="DL1" s="2" t="s">
        <v>151</v>
      </c>
      <c r="DM1" s="2" t="s">
        <v>152</v>
      </c>
      <c r="DN1" s="2" t="s">
        <v>153</v>
      </c>
      <c r="DO1" s="2" t="s">
        <v>154</v>
      </c>
      <c r="DP1" s="2" t="s">
        <v>155</v>
      </c>
      <c r="DQ1" s="2" t="s">
        <v>156</v>
      </c>
      <c r="DR1" s="2" t="s">
        <v>157</v>
      </c>
      <c r="DS1" s="2" t="s">
        <v>158</v>
      </c>
      <c r="DT1" s="2" t="s">
        <v>159</v>
      </c>
      <c r="DU1" s="2" t="s">
        <v>160</v>
      </c>
      <c r="DV1" s="2" t="s">
        <v>161</v>
      </c>
      <c r="DW1" s="2" t="s">
        <v>162</v>
      </c>
      <c r="DX1" s="2" t="s">
        <v>163</v>
      </c>
      <c r="DY1" s="2" t="s">
        <v>164</v>
      </c>
      <c r="DZ1" s="2" t="s">
        <v>165</v>
      </c>
      <c r="EA1" s="2" t="s">
        <v>166</v>
      </c>
      <c r="EB1" s="2" t="s">
        <v>11</v>
      </c>
      <c r="EC1" s="2" t="s">
        <v>167</v>
      </c>
      <c r="ED1" s="2" t="s">
        <v>168</v>
      </c>
      <c r="EE1" s="2" t="s">
        <v>169</v>
      </c>
      <c r="EF1" s="2" t="s">
        <v>170</v>
      </c>
      <c r="EG1" s="2" t="s">
        <v>171</v>
      </c>
      <c r="EH1" s="2" t="s">
        <v>172</v>
      </c>
      <c r="EI1" s="2" t="s">
        <v>191</v>
      </c>
      <c r="EJ1" s="2" t="s">
        <v>192</v>
      </c>
      <c r="EK1" s="2" t="s">
        <v>193</v>
      </c>
      <c r="EL1" s="2" t="s">
        <v>199</v>
      </c>
      <c r="EM1" s="2" t="s">
        <v>200</v>
      </c>
      <c r="EN1" s="2" t="s">
        <v>201</v>
      </c>
      <c r="EO1" s="2" t="s">
        <v>202</v>
      </c>
      <c r="EP1" s="2" t="s">
        <v>203</v>
      </c>
      <c r="EQ1" s="2" t="s">
        <v>204</v>
      </c>
      <c r="ER1" s="2" t="s">
        <v>205</v>
      </c>
      <c r="ES1" s="2" t="s">
        <v>122</v>
      </c>
      <c r="ET1" s="2" t="s">
        <v>123</v>
      </c>
      <c r="EU1" s="2" t="s">
        <v>124</v>
      </c>
      <c r="EV1" s="2" t="s">
        <v>125</v>
      </c>
      <c r="EW1" s="2" t="s">
        <v>127</v>
      </c>
      <c r="EX1" s="2" t="s">
        <v>128</v>
      </c>
      <c r="EY1" s="2" t="s">
        <v>206</v>
      </c>
      <c r="EZ1" s="2" t="s">
        <v>207</v>
      </c>
      <c r="FA1" s="2" t="s">
        <v>308</v>
      </c>
      <c r="FB1" s="2" t="s">
        <v>309</v>
      </c>
      <c r="FC1" s="2" t="s">
        <v>310</v>
      </c>
      <c r="FD1" s="2" t="s">
        <v>311</v>
      </c>
      <c r="FE1" s="2" t="s">
        <v>312</v>
      </c>
      <c r="FF1" s="2" t="s">
        <v>313</v>
      </c>
      <c r="FG1" s="2" t="s">
        <v>209</v>
      </c>
      <c r="FH1" s="2" t="s">
        <v>210</v>
      </c>
      <c r="FI1" s="2" t="s">
        <v>211</v>
      </c>
      <c r="FJ1" s="2" t="s">
        <v>212</v>
      </c>
      <c r="FK1" s="2" t="s">
        <v>213</v>
      </c>
      <c r="FL1" s="2" t="s">
        <v>214</v>
      </c>
      <c r="FM1" s="2" t="s">
        <v>215</v>
      </c>
      <c r="FN1" s="2" t="s">
        <v>216</v>
      </c>
      <c r="FO1" s="2" t="s">
        <v>217</v>
      </c>
      <c r="FP1" s="2" t="s">
        <v>218</v>
      </c>
      <c r="FQ1" s="2" t="s">
        <v>219</v>
      </c>
      <c r="FR1" s="2" t="s">
        <v>220</v>
      </c>
      <c r="FS1" s="2" t="s">
        <v>221</v>
      </c>
      <c r="FT1" s="2" t="s">
        <v>222</v>
      </c>
      <c r="FU1" s="2" t="s">
        <v>223</v>
      </c>
      <c r="FV1" s="2" t="s">
        <v>224</v>
      </c>
      <c r="FW1" s="2" t="s">
        <v>225</v>
      </c>
      <c r="FX1" s="2" t="s">
        <v>226</v>
      </c>
      <c r="FY1" s="2" t="s">
        <v>227</v>
      </c>
      <c r="FZ1" s="2" t="s">
        <v>228</v>
      </c>
      <c r="GA1" s="2" t="s">
        <v>229</v>
      </c>
      <c r="GB1" s="2" t="s">
        <v>230</v>
      </c>
    </row>
    <row r="2" spans="1:184">
      <c r="A2" s="5" t="s">
        <v>4</v>
      </c>
      <c r="B2" s="5" t="s">
        <v>6</v>
      </c>
      <c r="C2" s="5" t="s">
        <v>8</v>
      </c>
      <c r="D2" s="5" t="s">
        <v>314</v>
      </c>
      <c r="E2" s="5" t="s">
        <v>315</v>
      </c>
      <c r="F2" s="5" t="s">
        <v>315</v>
      </c>
      <c r="G2" s="5" t="s">
        <v>68</v>
      </c>
      <c r="H2" s="5" t="s">
        <v>69</v>
      </c>
      <c r="I2" s="5" t="s">
        <v>287</v>
      </c>
      <c r="J2" s="5" t="s">
        <v>316</v>
      </c>
      <c r="K2" s="5" t="s">
        <v>317</v>
      </c>
      <c r="L2" s="5" t="s">
        <v>318</v>
      </c>
      <c r="M2" s="5" t="s">
        <v>319</v>
      </c>
      <c r="N2" s="5"/>
      <c r="O2" s="5" t="s">
        <v>320</v>
      </c>
      <c r="P2" s="6">
        <v>1</v>
      </c>
      <c r="Q2" s="5" t="s">
        <v>321</v>
      </c>
      <c r="R2" s="6">
        <v>8</v>
      </c>
      <c r="S2" s="6">
        <v>8</v>
      </c>
      <c r="T2" s="6">
        <v>0</v>
      </c>
      <c r="U2" s="6">
        <v>0</v>
      </c>
      <c r="V2" s="6">
        <v>5</v>
      </c>
      <c r="W2" s="6">
        <v>0</v>
      </c>
      <c r="X2" s="6">
        <v>3</v>
      </c>
      <c r="Y2" s="10">
        <v>2</v>
      </c>
      <c r="Z2" s="5">
        <v>2</v>
      </c>
      <c r="AA2" s="5" t="s">
        <v>234</v>
      </c>
      <c r="AB2" s="5" t="s">
        <v>234</v>
      </c>
      <c r="AC2" s="5" t="s">
        <v>235</v>
      </c>
      <c r="AD2" s="5" t="s">
        <v>235</v>
      </c>
      <c r="AE2" s="5" t="s">
        <v>243</v>
      </c>
      <c r="AF2" s="5" t="s">
        <v>322</v>
      </c>
      <c r="AG2" s="5" t="s">
        <v>12</v>
      </c>
      <c r="AH2" s="5" t="s">
        <v>10</v>
      </c>
      <c r="AI2" s="5" t="s">
        <v>231</v>
      </c>
      <c r="AJ2" s="5" t="s">
        <v>255</v>
      </c>
      <c r="AK2" s="5" t="s">
        <v>323</v>
      </c>
      <c r="AL2" s="5" t="s">
        <v>245</v>
      </c>
      <c r="AM2" s="5" t="s">
        <v>241</v>
      </c>
      <c r="AN2" s="5" t="s">
        <v>241</v>
      </c>
      <c r="AO2" s="5" t="s">
        <v>240</v>
      </c>
      <c r="AP2" s="9">
        <v>1</v>
      </c>
      <c r="AQ2" s="5"/>
      <c r="AR2" s="5" t="s">
        <v>238</v>
      </c>
      <c r="AS2" s="5" t="s">
        <v>238</v>
      </c>
      <c r="AT2" s="5" t="s">
        <v>324</v>
      </c>
      <c r="AU2" s="5" t="s">
        <v>324</v>
      </c>
      <c r="AV2" s="5"/>
      <c r="AW2" s="5"/>
      <c r="AX2" s="5" t="s">
        <v>325</v>
      </c>
      <c r="AY2" s="5" t="s">
        <v>325</v>
      </c>
      <c r="AZ2" s="6">
        <v>6152</v>
      </c>
      <c r="BA2" s="6">
        <v>762</v>
      </c>
      <c r="BB2" s="7">
        <v>515181</v>
      </c>
      <c r="BC2" s="5">
        <v>1589721</v>
      </c>
      <c r="BD2" s="8">
        <v>0.1238621586475943</v>
      </c>
      <c r="BE2" s="9">
        <v>3.08575238605461</v>
      </c>
      <c r="BF2" s="6">
        <v>50069</v>
      </c>
      <c r="BG2" s="6">
        <v>886</v>
      </c>
      <c r="BH2" s="6">
        <v>117</v>
      </c>
      <c r="BI2" s="7">
        <v>72743</v>
      </c>
      <c r="BJ2" s="7">
        <v>246622</v>
      </c>
      <c r="BK2" s="8">
        <v>0.01769558009946274</v>
      </c>
      <c r="BL2" s="7">
        <v>82.10270880361173</v>
      </c>
      <c r="BM2" s="8">
        <v>0.1320541760722348</v>
      </c>
      <c r="BN2" s="7">
        <v>621.7350427350427</v>
      </c>
      <c r="BO2" s="9">
        <v>3.39031934344198</v>
      </c>
      <c r="BP2" s="6">
        <v>50069</v>
      </c>
      <c r="BQ2" s="6">
        <v>886</v>
      </c>
      <c r="BR2" s="6">
        <v>117</v>
      </c>
      <c r="BS2" s="7">
        <v>72743</v>
      </c>
      <c r="BT2" s="7">
        <v>246622</v>
      </c>
      <c r="BU2" s="8">
        <v>0.01769558009946274</v>
      </c>
      <c r="BV2" s="7">
        <v>82.10270880361173</v>
      </c>
      <c r="BW2" s="8">
        <v>0.1320541760722348</v>
      </c>
      <c r="BX2" s="7">
        <v>621.7350427350427</v>
      </c>
      <c r="BY2" s="9">
        <v>3.39031934344198</v>
      </c>
      <c r="BZ2" s="6">
        <v>6023</v>
      </c>
      <c r="CA2" s="6">
        <v>106</v>
      </c>
      <c r="CB2" s="6">
        <v>21</v>
      </c>
      <c r="CC2" s="7">
        <v>9964</v>
      </c>
      <c r="CD2" s="7">
        <v>39480</v>
      </c>
      <c r="CE2" s="8">
        <v>0.017599203054956</v>
      </c>
      <c r="CF2" s="7">
        <v>94</v>
      </c>
      <c r="CG2" s="8">
        <v>0.1981132075471698</v>
      </c>
      <c r="CH2" s="7">
        <v>474.4761904761905</v>
      </c>
      <c r="CI2" s="9">
        <v>3.962264150943396</v>
      </c>
      <c r="CJ2" s="5" t="s">
        <v>326</v>
      </c>
      <c r="CK2" s="5" t="s">
        <v>327</v>
      </c>
      <c r="CL2" s="5" t="s">
        <v>232</v>
      </c>
      <c r="CM2" s="5" t="s">
        <v>254</v>
      </c>
      <c r="CN2" s="5"/>
      <c r="CO2" s="5" t="s">
        <v>231</v>
      </c>
      <c r="CP2" s="5"/>
      <c r="CQ2" s="5" t="s">
        <v>315</v>
      </c>
      <c r="CR2" s="5" t="s">
        <v>328</v>
      </c>
      <c r="CS2" s="5"/>
      <c r="CT2" s="5" t="s">
        <v>256</v>
      </c>
      <c r="CU2" s="5" t="s">
        <v>329</v>
      </c>
      <c r="CV2" s="5" t="s">
        <v>240</v>
      </c>
      <c r="CW2" s="5" t="s">
        <v>240</v>
      </c>
      <c r="CX2" s="5" t="s">
        <v>241</v>
      </c>
      <c r="CY2" s="5" t="s">
        <v>242</v>
      </c>
      <c r="CZ2" s="5" t="s">
        <v>259</v>
      </c>
      <c r="DA2" s="5" t="s">
        <v>244</v>
      </c>
      <c r="DB2" s="5" t="s">
        <v>245</v>
      </c>
      <c r="DC2" s="5" t="s">
        <v>243</v>
      </c>
      <c r="DD2" s="5">
        <v>109.7418725617685</v>
      </c>
      <c r="DE2" s="5">
        <v>1.315771322171646E-51</v>
      </c>
      <c r="DF2" s="5">
        <v>5</v>
      </c>
      <c r="DG2" s="5">
        <v>3</v>
      </c>
      <c r="DH2" s="5">
        <v>0.625</v>
      </c>
      <c r="DI2" s="5">
        <v>0.375</v>
      </c>
      <c r="DJ2" s="5" t="b">
        <v>0</v>
      </c>
      <c r="DK2" s="5" t="b">
        <v>1</v>
      </c>
      <c r="DL2" s="5" t="b">
        <v>1</v>
      </c>
      <c r="DM2" s="5">
        <v>8</v>
      </c>
      <c r="DN2" s="8">
        <v>0.1320541760722348</v>
      </c>
      <c r="DO2" s="9">
        <v>3.39031934344198</v>
      </c>
      <c r="DP2" s="8">
        <v>0.1238621586475943</v>
      </c>
      <c r="DQ2" s="9">
        <v>3.08575238605461</v>
      </c>
      <c r="DR2" s="5">
        <v>886</v>
      </c>
      <c r="DS2" s="5">
        <v>117</v>
      </c>
      <c r="DT2" s="5">
        <v>72743</v>
      </c>
      <c r="DU2" s="5">
        <v>246622</v>
      </c>
      <c r="DV2" s="5">
        <v>50069</v>
      </c>
      <c r="DW2" s="5">
        <v>6152</v>
      </c>
      <c r="DX2" s="5">
        <v>762</v>
      </c>
      <c r="DY2" s="5">
        <v>515181</v>
      </c>
      <c r="DZ2" s="5">
        <v>1589721</v>
      </c>
      <c r="EA2" s="5">
        <v>311717</v>
      </c>
      <c r="EB2" s="5" t="s">
        <v>12</v>
      </c>
      <c r="EC2" s="5" t="s">
        <v>246</v>
      </c>
      <c r="ED2" s="5" t="b">
        <v>1</v>
      </c>
      <c r="EE2" s="5" t="b">
        <v>0</v>
      </c>
      <c r="EF2" s="5" t="s">
        <v>324</v>
      </c>
      <c r="EG2" s="5"/>
      <c r="EH2" s="5" t="s">
        <v>325</v>
      </c>
      <c r="EI2" s="5">
        <v>15.75314861460957</v>
      </c>
      <c r="EJ2" s="5">
        <v>3.920816458364836E-08</v>
      </c>
      <c r="EK2" s="5" t="b">
        <v>1</v>
      </c>
      <c r="EL2" s="5">
        <v>8</v>
      </c>
      <c r="EM2" s="5">
        <v>5</v>
      </c>
      <c r="EN2" s="5">
        <v>3</v>
      </c>
      <c r="EO2" s="5">
        <v>0</v>
      </c>
      <c r="EP2" s="5">
        <v>2</v>
      </c>
      <c r="EQ2" s="5">
        <v>2</v>
      </c>
      <c r="ER2" s="5">
        <v>-1</v>
      </c>
      <c r="ES2" s="6">
        <v>8</v>
      </c>
      <c r="ET2" s="6">
        <v>5</v>
      </c>
      <c r="EU2" s="6">
        <v>3</v>
      </c>
      <c r="EV2" s="6">
        <v>0</v>
      </c>
      <c r="EW2" s="10">
        <v>2</v>
      </c>
      <c r="EX2" s="10">
        <v>-1</v>
      </c>
      <c r="EY2" s="7"/>
      <c r="EZ2" s="9"/>
      <c r="FA2" s="5" t="b">
        <v>0</v>
      </c>
      <c r="FB2" s="5" t="s">
        <v>327</v>
      </c>
      <c r="FC2" s="5" t="s">
        <v>330</v>
      </c>
      <c r="FD2" s="5" t="s">
        <v>329</v>
      </c>
      <c r="FE2" s="5" t="s">
        <v>254</v>
      </c>
      <c r="FF2" s="5"/>
      <c r="FG2" s="5" t="s">
        <v>247</v>
      </c>
      <c r="FH2" s="5" t="s">
        <v>240</v>
      </c>
      <c r="FI2" s="5" t="s">
        <v>277</v>
      </c>
      <c r="FJ2" s="5" t="s">
        <v>249</v>
      </c>
      <c r="FK2" s="5">
        <v>8</v>
      </c>
      <c r="FL2" s="5">
        <v>0</v>
      </c>
      <c r="FM2" s="5">
        <v>0</v>
      </c>
      <c r="FN2" s="5">
        <v>8</v>
      </c>
      <c r="FO2" s="5">
        <v>1</v>
      </c>
      <c r="FP2" s="5">
        <v>0.625</v>
      </c>
      <c r="FQ2" s="5">
        <v>0.375</v>
      </c>
      <c r="FR2" s="5">
        <v>0.625</v>
      </c>
      <c r="FS2" s="5" t="s">
        <v>10</v>
      </c>
      <c r="FT2" s="5" t="s">
        <v>10</v>
      </c>
      <c r="FU2" s="5" t="b">
        <v>0</v>
      </c>
      <c r="FV2" s="5" t="s">
        <v>264</v>
      </c>
      <c r="FW2" s="5">
        <v>0</v>
      </c>
      <c r="FX2" s="5">
        <v>0</v>
      </c>
      <c r="FY2" s="5" t="s">
        <v>251</v>
      </c>
      <c r="FZ2" s="5" t="s">
        <v>10</v>
      </c>
      <c r="GA2" s="5" t="s">
        <v>331</v>
      </c>
      <c r="GB2" s="5" t="s">
        <v>253</v>
      </c>
    </row>
    <row r="3" spans="1:184">
      <c r="A3" s="5" t="s">
        <v>4</v>
      </c>
      <c r="B3" s="5" t="s">
        <v>6</v>
      </c>
      <c r="C3" s="5" t="s">
        <v>8</v>
      </c>
      <c r="D3" s="5" t="s">
        <v>332</v>
      </c>
      <c r="E3" s="5" t="s">
        <v>333</v>
      </c>
      <c r="F3" s="5" t="s">
        <v>333</v>
      </c>
      <c r="G3" s="5" t="s">
        <v>68</v>
      </c>
      <c r="H3" s="5" t="s">
        <v>69</v>
      </c>
      <c r="I3" s="5" t="s">
        <v>287</v>
      </c>
      <c r="J3" s="5" t="s">
        <v>316</v>
      </c>
      <c r="K3" s="5" t="s">
        <v>317</v>
      </c>
      <c r="L3" s="5" t="s">
        <v>318</v>
      </c>
      <c r="M3" s="5" t="s">
        <v>319</v>
      </c>
      <c r="N3" s="5"/>
      <c r="O3" s="5" t="s">
        <v>334</v>
      </c>
      <c r="P3" s="6">
        <v>1</v>
      </c>
      <c r="Q3" s="5" t="s">
        <v>335</v>
      </c>
      <c r="R3" s="6">
        <v>8</v>
      </c>
      <c r="S3" s="6">
        <v>0</v>
      </c>
      <c r="T3" s="6">
        <v>0</v>
      </c>
      <c r="U3" s="6">
        <v>0</v>
      </c>
      <c r="V3" s="6">
        <v>0</v>
      </c>
      <c r="W3" s="6">
        <v>8</v>
      </c>
      <c r="X3" s="6">
        <v>0</v>
      </c>
      <c r="Y3" s="10">
        <v>0</v>
      </c>
      <c r="Z3" s="5">
        <v>0</v>
      </c>
      <c r="AA3" s="5" t="s">
        <v>234</v>
      </c>
      <c r="AB3" s="5" t="s">
        <v>234</v>
      </c>
      <c r="AC3" s="5" t="s">
        <v>235</v>
      </c>
      <c r="AD3" s="5" t="s">
        <v>235</v>
      </c>
      <c r="AE3" s="5" t="s">
        <v>336</v>
      </c>
      <c r="AF3" s="5" t="s">
        <v>322</v>
      </c>
      <c r="AG3" s="5" t="s">
        <v>12</v>
      </c>
      <c r="AH3" s="5" t="s">
        <v>10</v>
      </c>
      <c r="AI3" s="5" t="s">
        <v>231</v>
      </c>
      <c r="AJ3" s="5" t="s">
        <v>234</v>
      </c>
      <c r="AK3" s="5" t="s">
        <v>336</v>
      </c>
      <c r="AL3" s="5" t="s">
        <v>245</v>
      </c>
      <c r="AM3" s="5" t="s">
        <v>241</v>
      </c>
      <c r="AN3" s="5" t="s">
        <v>241</v>
      </c>
      <c r="AO3" s="5" t="s">
        <v>240</v>
      </c>
      <c r="AP3" s="9">
        <v>1</v>
      </c>
      <c r="AQ3" s="5"/>
      <c r="AR3" s="5" t="s">
        <v>238</v>
      </c>
      <c r="AS3" s="5" t="s">
        <v>238</v>
      </c>
      <c r="AT3" s="5"/>
      <c r="AU3" s="5"/>
      <c r="AV3" s="5"/>
      <c r="AW3" s="5"/>
      <c r="AX3" s="5" t="s">
        <v>239</v>
      </c>
      <c r="AY3" s="5" t="s">
        <v>239</v>
      </c>
      <c r="AZ3" s="6">
        <v>770</v>
      </c>
      <c r="BA3" s="6">
        <v>230</v>
      </c>
      <c r="BB3" s="7">
        <v>68042</v>
      </c>
      <c r="BC3" s="5">
        <v>472727</v>
      </c>
      <c r="BD3" s="8">
        <v>0.2987012987012987</v>
      </c>
      <c r="BE3" s="9">
        <v>6.947576496869581</v>
      </c>
      <c r="BF3" s="6">
        <v>44058</v>
      </c>
      <c r="BG3" s="6">
        <v>815</v>
      </c>
      <c r="BH3" s="6">
        <v>72</v>
      </c>
      <c r="BI3" s="7">
        <v>66495</v>
      </c>
      <c r="BJ3" s="7">
        <v>151448</v>
      </c>
      <c r="BK3" s="8">
        <v>0.01849834309319533</v>
      </c>
      <c r="BL3" s="7">
        <v>81.58895705521472</v>
      </c>
      <c r="BM3" s="8">
        <v>0.08834355828220859</v>
      </c>
      <c r="BN3" s="7">
        <v>923.5416666666666</v>
      </c>
      <c r="BO3" s="9">
        <v>2.277584780810587</v>
      </c>
      <c r="BP3" s="6">
        <v>44058</v>
      </c>
      <c r="BQ3" s="6">
        <v>815</v>
      </c>
      <c r="BR3" s="6">
        <v>72</v>
      </c>
      <c r="BS3" s="7">
        <v>66495</v>
      </c>
      <c r="BT3" s="7">
        <v>151448</v>
      </c>
      <c r="BU3" s="8">
        <v>0.01849834309319533</v>
      </c>
      <c r="BV3" s="7">
        <v>81.58895705521472</v>
      </c>
      <c r="BW3" s="8">
        <v>0.08834355828220859</v>
      </c>
      <c r="BX3" s="7">
        <v>923.5416666666666</v>
      </c>
      <c r="BY3" s="9">
        <v>2.277584780810587</v>
      </c>
      <c r="BZ3" s="6">
        <v>4570</v>
      </c>
      <c r="CA3" s="6">
        <v>99</v>
      </c>
      <c r="CB3" s="6">
        <v>8</v>
      </c>
      <c r="CC3" s="7">
        <v>9009</v>
      </c>
      <c r="CD3" s="7">
        <v>17944</v>
      </c>
      <c r="CE3" s="8">
        <v>0.02166301969365427</v>
      </c>
      <c r="CF3" s="7">
        <v>91</v>
      </c>
      <c r="CG3" s="8">
        <v>0.08080808080808081</v>
      </c>
      <c r="CH3" s="7">
        <v>1126.125</v>
      </c>
      <c r="CI3" s="9">
        <v>1.991785991785992</v>
      </c>
      <c r="CJ3" s="5" t="s">
        <v>337</v>
      </c>
      <c r="CK3" s="5" t="s">
        <v>338</v>
      </c>
      <c r="CL3" s="5" t="s">
        <v>339</v>
      </c>
      <c r="CM3" s="5" t="s">
        <v>340</v>
      </c>
      <c r="CN3" s="5"/>
      <c r="CO3" s="5" t="s">
        <v>329</v>
      </c>
      <c r="CP3" s="5" t="s">
        <v>341</v>
      </c>
      <c r="CQ3" s="5" t="s">
        <v>333</v>
      </c>
      <c r="CR3" s="5" t="s">
        <v>328</v>
      </c>
      <c r="CS3" s="5"/>
      <c r="CT3" s="5" t="s">
        <v>256</v>
      </c>
      <c r="CU3" s="5" t="s">
        <v>329</v>
      </c>
      <c r="CV3" s="5" t="s">
        <v>240</v>
      </c>
      <c r="CW3" s="5" t="s">
        <v>240</v>
      </c>
      <c r="CX3" s="5" t="s">
        <v>241</v>
      </c>
      <c r="CY3" s="5" t="s">
        <v>271</v>
      </c>
      <c r="CZ3" s="5" t="s">
        <v>243</v>
      </c>
      <c r="DA3" s="5" t="s">
        <v>244</v>
      </c>
      <c r="DB3" s="5" t="s">
        <v>245</v>
      </c>
      <c r="DC3" s="5" t="s">
        <v>336</v>
      </c>
      <c r="DD3" s="5">
        <v>243.4415584415584</v>
      </c>
      <c r="DE3" s="5">
        <v>2.576162417125925E-126</v>
      </c>
      <c r="DF3" s="5">
        <v>0</v>
      </c>
      <c r="DG3" s="5">
        <v>0</v>
      </c>
      <c r="DH3" s="5">
        <v>0</v>
      </c>
      <c r="DI3" s="5">
        <v>0</v>
      </c>
      <c r="DJ3" s="5" t="b">
        <v>0</v>
      </c>
      <c r="DK3" s="5" t="b">
        <v>0</v>
      </c>
      <c r="DL3" s="5" t="b">
        <v>0</v>
      </c>
      <c r="DM3" s="5">
        <v>8</v>
      </c>
      <c r="DN3" s="8">
        <v>0.08834355828220859</v>
      </c>
      <c r="DO3" s="9">
        <v>2.277584780810587</v>
      </c>
      <c r="DP3" s="8">
        <v>0.2987012987012987</v>
      </c>
      <c r="DQ3" s="9">
        <v>6.947576496869581</v>
      </c>
      <c r="DR3" s="5">
        <v>815</v>
      </c>
      <c r="DS3" s="5">
        <v>72</v>
      </c>
      <c r="DT3" s="5">
        <v>66495</v>
      </c>
      <c r="DU3" s="5">
        <v>151448</v>
      </c>
      <c r="DV3" s="5">
        <v>44058</v>
      </c>
      <c r="DW3" s="5">
        <v>770</v>
      </c>
      <c r="DX3" s="5">
        <v>230</v>
      </c>
      <c r="DY3" s="5">
        <v>68042</v>
      </c>
      <c r="DZ3" s="5">
        <v>472727</v>
      </c>
      <c r="EA3" s="5">
        <v>38702</v>
      </c>
      <c r="EB3" s="5" t="s">
        <v>12</v>
      </c>
      <c r="EC3" s="5" t="s">
        <v>246</v>
      </c>
      <c r="ED3" s="5" t="b">
        <v>0</v>
      </c>
      <c r="EE3" s="5" t="b">
        <v>0</v>
      </c>
      <c r="EF3" s="5"/>
      <c r="EG3" s="5"/>
      <c r="EH3" s="5" t="s">
        <v>239</v>
      </c>
      <c r="EI3" s="5">
        <v>29.52631578947368</v>
      </c>
      <c r="EJ3" s="5">
        <v>5.920091646264169E-16</v>
      </c>
      <c r="EK3" s="5" t="b">
        <v>1</v>
      </c>
      <c r="EL3" s="5">
        <v>8</v>
      </c>
      <c r="EM3" s="5">
        <v>0</v>
      </c>
      <c r="EN3" s="5">
        <v>0</v>
      </c>
      <c r="EO3" s="5">
        <v>8</v>
      </c>
      <c r="EP3" s="5">
        <v>0</v>
      </c>
      <c r="EQ3" s="5">
        <v>0</v>
      </c>
      <c r="ER3" s="5">
        <v>0</v>
      </c>
      <c r="ES3" s="6">
        <v>8</v>
      </c>
      <c r="ET3" s="6">
        <v>0</v>
      </c>
      <c r="EU3" s="6">
        <v>0</v>
      </c>
      <c r="EV3" s="6">
        <v>8</v>
      </c>
      <c r="EW3" s="10">
        <v>0</v>
      </c>
      <c r="EX3" s="10">
        <v>0</v>
      </c>
      <c r="EY3" s="7"/>
      <c r="EZ3" s="9"/>
      <c r="FA3" s="5" t="b">
        <v>0</v>
      </c>
      <c r="FB3" s="5" t="s">
        <v>338</v>
      </c>
      <c r="FC3" s="5" t="s">
        <v>342</v>
      </c>
      <c r="FD3" s="5" t="s">
        <v>329</v>
      </c>
      <c r="FE3" s="5" t="s">
        <v>340</v>
      </c>
      <c r="FF3" s="5"/>
      <c r="FG3" s="5" t="s">
        <v>247</v>
      </c>
      <c r="FH3" s="5" t="s">
        <v>240</v>
      </c>
      <c r="FI3" s="5" t="s">
        <v>343</v>
      </c>
      <c r="FJ3" s="5" t="s">
        <v>249</v>
      </c>
      <c r="FK3" s="5">
        <v>8</v>
      </c>
      <c r="FL3" s="5">
        <v>0</v>
      </c>
      <c r="FM3" s="5">
        <v>8</v>
      </c>
      <c r="FN3" s="5">
        <v>8</v>
      </c>
      <c r="FO3" s="5">
        <v>1</v>
      </c>
      <c r="FP3" s="5">
        <v>0</v>
      </c>
      <c r="FQ3" s="5">
        <v>0</v>
      </c>
      <c r="FR3" s="5"/>
      <c r="FS3" s="5" t="s">
        <v>10</v>
      </c>
      <c r="FT3" s="5"/>
      <c r="FU3" s="5" t="b">
        <v>0</v>
      </c>
      <c r="FV3" s="5" t="s">
        <v>344</v>
      </c>
      <c r="FW3" s="5">
        <v>0</v>
      </c>
      <c r="FX3" s="5">
        <v>8</v>
      </c>
      <c r="FY3" s="5" t="s">
        <v>251</v>
      </c>
      <c r="FZ3" s="5" t="s">
        <v>10</v>
      </c>
      <c r="GA3" s="5" t="s">
        <v>331</v>
      </c>
      <c r="GB3" s="5" t="s">
        <v>275</v>
      </c>
    </row>
    <row r="4" spans="1:184">
      <c r="A4" s="5" t="s">
        <v>4</v>
      </c>
      <c r="B4" s="5" t="s">
        <v>6</v>
      </c>
      <c r="C4" s="5" t="s">
        <v>8</v>
      </c>
      <c r="D4" s="5" t="s">
        <v>345</v>
      </c>
      <c r="E4" s="5" t="s">
        <v>346</v>
      </c>
      <c r="F4" s="5" t="s">
        <v>346</v>
      </c>
      <c r="G4" s="5" t="s">
        <v>68</v>
      </c>
      <c r="H4" s="5" t="s">
        <v>69</v>
      </c>
      <c r="I4" s="5" t="s">
        <v>287</v>
      </c>
      <c r="J4" s="5" t="s">
        <v>316</v>
      </c>
      <c r="K4" s="5" t="s">
        <v>317</v>
      </c>
      <c r="L4" s="5" t="s">
        <v>318</v>
      </c>
      <c r="M4" s="5" t="s">
        <v>319</v>
      </c>
      <c r="N4" s="5"/>
      <c r="O4" s="5" t="s">
        <v>320</v>
      </c>
      <c r="P4" s="6">
        <v>1</v>
      </c>
      <c r="Q4" s="5" t="s">
        <v>321</v>
      </c>
      <c r="R4" s="6">
        <v>8</v>
      </c>
      <c r="S4" s="6">
        <v>8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10">
        <v>-8</v>
      </c>
      <c r="Z4" s="5">
        <v>-8</v>
      </c>
      <c r="AA4" s="5" t="s">
        <v>268</v>
      </c>
      <c r="AB4" s="5" t="s">
        <v>268</v>
      </c>
      <c r="AC4" s="5" t="s">
        <v>256</v>
      </c>
      <c r="AD4" s="5" t="s">
        <v>256</v>
      </c>
      <c r="AE4" s="5" t="s">
        <v>347</v>
      </c>
      <c r="AF4" s="5" t="s">
        <v>322</v>
      </c>
      <c r="AG4" s="5" t="s">
        <v>12</v>
      </c>
      <c r="AH4" s="5" t="s">
        <v>10</v>
      </c>
      <c r="AI4" s="5" t="s">
        <v>231</v>
      </c>
      <c r="AJ4" s="5" t="s">
        <v>268</v>
      </c>
      <c r="AK4" s="5" t="s">
        <v>348</v>
      </c>
      <c r="AL4" s="5" t="s">
        <v>245</v>
      </c>
      <c r="AM4" s="5" t="s">
        <v>270</v>
      </c>
      <c r="AN4" s="5" t="s">
        <v>270</v>
      </c>
      <c r="AO4" s="5" t="s">
        <v>272</v>
      </c>
      <c r="AP4" s="9">
        <v>1</v>
      </c>
      <c r="AQ4" s="5"/>
      <c r="AR4" s="5" t="s">
        <v>238</v>
      </c>
      <c r="AS4" s="5" t="s">
        <v>238</v>
      </c>
      <c r="AT4" s="5"/>
      <c r="AU4" s="5"/>
      <c r="AV4" s="5" t="s">
        <v>349</v>
      </c>
      <c r="AW4" s="5" t="s">
        <v>349</v>
      </c>
      <c r="AX4" s="5" t="s">
        <v>349</v>
      </c>
      <c r="AY4" s="5" t="s">
        <v>349</v>
      </c>
      <c r="AZ4" s="6">
        <v>6234</v>
      </c>
      <c r="BA4" s="6">
        <v>873</v>
      </c>
      <c r="BB4" s="7">
        <v>514845</v>
      </c>
      <c r="BC4" s="5">
        <v>1823019</v>
      </c>
      <c r="BD4" s="8">
        <v>0.1400384985563041</v>
      </c>
      <c r="BE4" s="9">
        <v>3.5409084287504</v>
      </c>
      <c r="BF4" s="6">
        <v>39821</v>
      </c>
      <c r="BG4" s="6">
        <v>804</v>
      </c>
      <c r="BH4" s="6">
        <v>6</v>
      </c>
      <c r="BI4" s="7">
        <v>73079</v>
      </c>
      <c r="BJ4" s="7">
        <v>13324</v>
      </c>
      <c r="BK4" s="8">
        <v>0.02019035182441425</v>
      </c>
      <c r="BL4" s="7">
        <v>90.89427860696517</v>
      </c>
      <c r="BM4" s="8">
        <v>0.007462686567164179</v>
      </c>
      <c r="BN4" s="7">
        <v>12179.83333333333</v>
      </c>
      <c r="BO4" s="9">
        <v>0.1823232392342533</v>
      </c>
      <c r="BP4" s="6">
        <v>39821</v>
      </c>
      <c r="BQ4" s="6">
        <v>804</v>
      </c>
      <c r="BR4" s="6">
        <v>6</v>
      </c>
      <c r="BS4" s="7">
        <v>73079</v>
      </c>
      <c r="BT4" s="7">
        <v>13324</v>
      </c>
      <c r="BU4" s="8">
        <v>0.02019035182441425</v>
      </c>
      <c r="BV4" s="7">
        <v>90.89427860696517</v>
      </c>
      <c r="BW4" s="8">
        <v>0.007462686567164179</v>
      </c>
      <c r="BX4" s="7">
        <v>12179.83333333333</v>
      </c>
      <c r="BY4" s="9">
        <v>0.1823232392342533</v>
      </c>
      <c r="BZ4" s="6">
        <v>2706</v>
      </c>
      <c r="CA4" s="6">
        <v>84</v>
      </c>
      <c r="CB4" s="6">
        <v>1</v>
      </c>
      <c r="CC4" s="7">
        <v>7560</v>
      </c>
      <c r="CD4" s="7">
        <v>1947</v>
      </c>
      <c r="CE4" s="8">
        <v>0.03104212860310421</v>
      </c>
      <c r="CF4" s="7">
        <v>90</v>
      </c>
      <c r="CG4" s="8">
        <v>0.0119047619047619</v>
      </c>
      <c r="CH4" s="7">
        <v>7560</v>
      </c>
      <c r="CI4" s="9">
        <v>0.2575396825396825</v>
      </c>
      <c r="CJ4" s="5" t="s">
        <v>350</v>
      </c>
      <c r="CK4" s="5" t="s">
        <v>351</v>
      </c>
      <c r="CL4" s="5" t="s">
        <v>232</v>
      </c>
      <c r="CM4" s="5" t="s">
        <v>267</v>
      </c>
      <c r="CN4" s="5"/>
      <c r="CO4" s="5" t="s">
        <v>231</v>
      </c>
      <c r="CP4" s="5"/>
      <c r="CQ4" s="5" t="s">
        <v>346</v>
      </c>
      <c r="CR4" s="5" t="s">
        <v>328</v>
      </c>
      <c r="CS4" s="5"/>
      <c r="CT4" s="5" t="s">
        <v>256</v>
      </c>
      <c r="CU4" s="5" t="s">
        <v>329</v>
      </c>
      <c r="CV4" s="5" t="s">
        <v>272</v>
      </c>
      <c r="CW4" s="5" t="s">
        <v>272</v>
      </c>
      <c r="CX4" s="5" t="s">
        <v>270</v>
      </c>
      <c r="CY4" s="5" t="s">
        <v>271</v>
      </c>
      <c r="CZ4" s="5" t="s">
        <v>259</v>
      </c>
      <c r="DA4" s="5" t="s">
        <v>260</v>
      </c>
      <c r="DB4" s="5" t="s">
        <v>245</v>
      </c>
      <c r="DC4" s="5" t="s">
        <v>347</v>
      </c>
      <c r="DD4" s="5">
        <v>112.5909528392685</v>
      </c>
      <c r="DE4" s="5">
        <v>2.094707871604431E-53</v>
      </c>
      <c r="DF4" s="5">
        <v>0</v>
      </c>
      <c r="DG4" s="5">
        <v>8</v>
      </c>
      <c r="DH4" s="5">
        <v>0</v>
      </c>
      <c r="DI4" s="5">
        <v>1</v>
      </c>
      <c r="DJ4" s="5" t="b">
        <v>1</v>
      </c>
      <c r="DK4" s="5" t="b">
        <v>0</v>
      </c>
      <c r="DL4" s="5" t="b">
        <v>1</v>
      </c>
      <c r="DM4" s="5">
        <v>8</v>
      </c>
      <c r="DN4" s="8">
        <v>0.007462686567164179</v>
      </c>
      <c r="DO4" s="9">
        <v>0.1823232392342533</v>
      </c>
      <c r="DP4" s="8">
        <v>0.1400384985563041</v>
      </c>
      <c r="DQ4" s="9">
        <v>3.5409084287504</v>
      </c>
      <c r="DR4" s="5">
        <v>804</v>
      </c>
      <c r="DS4" s="5">
        <v>6</v>
      </c>
      <c r="DT4" s="5">
        <v>73079</v>
      </c>
      <c r="DU4" s="5">
        <v>13324</v>
      </c>
      <c r="DV4" s="5">
        <v>39821</v>
      </c>
      <c r="DW4" s="5">
        <v>6234</v>
      </c>
      <c r="DX4" s="5">
        <v>873</v>
      </c>
      <c r="DY4" s="5">
        <v>514845</v>
      </c>
      <c r="DZ4" s="5">
        <v>1823019</v>
      </c>
      <c r="EA4" s="5">
        <v>321965</v>
      </c>
      <c r="EB4" s="5" t="s">
        <v>12</v>
      </c>
      <c r="EC4" s="5" t="s">
        <v>246</v>
      </c>
      <c r="ED4" s="5" t="b">
        <v>0</v>
      </c>
      <c r="EE4" s="5" t="b">
        <v>1</v>
      </c>
      <c r="EF4" s="5"/>
      <c r="EG4" s="5" t="s">
        <v>349</v>
      </c>
      <c r="EH4" s="5" t="s">
        <v>349</v>
      </c>
      <c r="EI4" s="5">
        <v>14.20588235294118</v>
      </c>
      <c r="EJ4" s="5">
        <v>1.743094568034513E-07</v>
      </c>
      <c r="EK4" s="5" t="b">
        <v>1</v>
      </c>
      <c r="EL4" s="5">
        <v>8</v>
      </c>
      <c r="EM4" s="5">
        <v>0</v>
      </c>
      <c r="EN4" s="5">
        <v>8</v>
      </c>
      <c r="EO4" s="5">
        <v>0</v>
      </c>
      <c r="EP4" s="5">
        <v>-8</v>
      </c>
      <c r="EQ4" s="5">
        <v>0</v>
      </c>
      <c r="ER4" s="5">
        <v>-8</v>
      </c>
      <c r="ES4" s="6">
        <v>8</v>
      </c>
      <c r="ET4" s="6">
        <v>0</v>
      </c>
      <c r="EU4" s="6">
        <v>8</v>
      </c>
      <c r="EV4" s="6">
        <v>0</v>
      </c>
      <c r="EW4" s="10">
        <v>0</v>
      </c>
      <c r="EX4" s="10">
        <v>-8</v>
      </c>
      <c r="EY4" s="7"/>
      <c r="EZ4" s="9"/>
      <c r="FA4" s="5" t="b">
        <v>0</v>
      </c>
      <c r="FB4" s="5" t="s">
        <v>351</v>
      </c>
      <c r="FC4" s="5" t="s">
        <v>352</v>
      </c>
      <c r="FD4" s="5" t="s">
        <v>329</v>
      </c>
      <c r="FE4" s="5" t="s">
        <v>267</v>
      </c>
      <c r="FF4" s="5"/>
      <c r="FG4" s="5" t="s">
        <v>247</v>
      </c>
      <c r="FH4" s="5" t="s">
        <v>272</v>
      </c>
      <c r="FI4" s="5" t="s">
        <v>262</v>
      </c>
      <c r="FJ4" s="5" t="s">
        <v>273</v>
      </c>
      <c r="FK4" s="5">
        <v>8</v>
      </c>
      <c r="FL4" s="5">
        <v>0</v>
      </c>
      <c r="FM4" s="5">
        <v>0</v>
      </c>
      <c r="FN4" s="5">
        <v>8</v>
      </c>
      <c r="FO4" s="5">
        <v>1</v>
      </c>
      <c r="FP4" s="5">
        <v>0</v>
      </c>
      <c r="FQ4" s="5">
        <v>1</v>
      </c>
      <c r="FR4" s="5">
        <v>1</v>
      </c>
      <c r="FS4" s="5" t="s">
        <v>10</v>
      </c>
      <c r="FT4" s="5" t="s">
        <v>10</v>
      </c>
      <c r="FU4" s="5" t="b">
        <v>0</v>
      </c>
      <c r="FV4" s="5" t="s">
        <v>264</v>
      </c>
      <c r="FW4" s="5">
        <v>0</v>
      </c>
      <c r="FX4" s="5">
        <v>0</v>
      </c>
      <c r="FY4" s="5" t="s">
        <v>251</v>
      </c>
      <c r="FZ4" s="5" t="s">
        <v>10</v>
      </c>
      <c r="GA4" s="5" t="s">
        <v>331</v>
      </c>
      <c r="GB4" s="5" t="s">
        <v>273</v>
      </c>
    </row>
    <row r="5" spans="1:184">
      <c r="A5" s="5" t="s">
        <v>4</v>
      </c>
      <c r="B5" s="5" t="s">
        <v>6</v>
      </c>
      <c r="C5" s="5" t="s">
        <v>8</v>
      </c>
      <c r="D5" s="5" t="s">
        <v>353</v>
      </c>
      <c r="E5" s="5" t="s">
        <v>354</v>
      </c>
      <c r="F5" s="5" t="s">
        <v>354</v>
      </c>
      <c r="G5" s="5" t="s">
        <v>68</v>
      </c>
      <c r="H5" s="5" t="s">
        <v>69</v>
      </c>
      <c r="I5" s="5" t="s">
        <v>287</v>
      </c>
      <c r="J5" s="5" t="s">
        <v>316</v>
      </c>
      <c r="K5" s="5" t="s">
        <v>317</v>
      </c>
      <c r="L5" s="5" t="s">
        <v>318</v>
      </c>
      <c r="M5" s="5" t="s">
        <v>319</v>
      </c>
      <c r="N5" s="5"/>
      <c r="O5" s="5" t="s">
        <v>320</v>
      </c>
      <c r="P5" s="6">
        <v>1</v>
      </c>
      <c r="Q5" s="5" t="s">
        <v>321</v>
      </c>
      <c r="R5" s="6">
        <v>8</v>
      </c>
      <c r="S5" s="6">
        <v>8</v>
      </c>
      <c r="T5" s="6">
        <v>0</v>
      </c>
      <c r="U5" s="6">
        <v>0</v>
      </c>
      <c r="V5" s="6">
        <v>0</v>
      </c>
      <c r="W5" s="6">
        <v>0</v>
      </c>
      <c r="X5" s="6">
        <v>8</v>
      </c>
      <c r="Y5" s="10">
        <v>-8</v>
      </c>
      <c r="Z5" s="5">
        <v>-8</v>
      </c>
      <c r="AA5" s="5" t="s">
        <v>268</v>
      </c>
      <c r="AB5" s="5" t="s">
        <v>268</v>
      </c>
      <c r="AC5" s="5" t="s">
        <v>256</v>
      </c>
      <c r="AD5" s="5" t="s">
        <v>256</v>
      </c>
      <c r="AE5" s="5" t="s">
        <v>347</v>
      </c>
      <c r="AF5" s="5" t="s">
        <v>322</v>
      </c>
      <c r="AG5" s="5" t="s">
        <v>12</v>
      </c>
      <c r="AH5" s="5" t="s">
        <v>10</v>
      </c>
      <c r="AI5" s="5" t="s">
        <v>231</v>
      </c>
      <c r="AJ5" s="5" t="s">
        <v>268</v>
      </c>
      <c r="AK5" s="5" t="s">
        <v>348</v>
      </c>
      <c r="AL5" s="5" t="s">
        <v>245</v>
      </c>
      <c r="AM5" s="5" t="s">
        <v>270</v>
      </c>
      <c r="AN5" s="5" t="s">
        <v>270</v>
      </c>
      <c r="AO5" s="5" t="s">
        <v>272</v>
      </c>
      <c r="AP5" s="9">
        <v>1</v>
      </c>
      <c r="AQ5" s="5"/>
      <c r="AR5" s="5" t="s">
        <v>238</v>
      </c>
      <c r="AS5" s="5" t="s">
        <v>238</v>
      </c>
      <c r="AT5" s="5"/>
      <c r="AU5" s="5"/>
      <c r="AV5" s="5" t="s">
        <v>349</v>
      </c>
      <c r="AW5" s="5" t="s">
        <v>349</v>
      </c>
      <c r="AX5" s="5" t="s">
        <v>349</v>
      </c>
      <c r="AY5" s="5" t="s">
        <v>349</v>
      </c>
      <c r="AZ5" s="6">
        <v>6239</v>
      </c>
      <c r="BA5" s="6">
        <v>872</v>
      </c>
      <c r="BB5" s="7">
        <v>526247</v>
      </c>
      <c r="BC5" s="5">
        <v>1821858</v>
      </c>
      <c r="BD5" s="8">
        <v>0.1397659881391249</v>
      </c>
      <c r="BE5" s="9">
        <v>3.461982681136424</v>
      </c>
      <c r="BF5" s="6">
        <v>38550</v>
      </c>
      <c r="BG5" s="6">
        <v>799</v>
      </c>
      <c r="BH5" s="6">
        <v>7</v>
      </c>
      <c r="BI5" s="7">
        <v>61677</v>
      </c>
      <c r="BJ5" s="7">
        <v>14485</v>
      </c>
      <c r="BK5" s="8">
        <v>0.02072632944228275</v>
      </c>
      <c r="BL5" s="7">
        <v>77.1927409261577</v>
      </c>
      <c r="BM5" s="8">
        <v>0.008760951188986232</v>
      </c>
      <c r="BN5" s="7">
        <v>8811</v>
      </c>
      <c r="BO5" s="9">
        <v>0.2348525382233247</v>
      </c>
      <c r="BP5" s="6">
        <v>38550</v>
      </c>
      <c r="BQ5" s="6">
        <v>799</v>
      </c>
      <c r="BR5" s="6">
        <v>7</v>
      </c>
      <c r="BS5" s="7">
        <v>61677</v>
      </c>
      <c r="BT5" s="7">
        <v>14485</v>
      </c>
      <c r="BU5" s="8">
        <v>0.02072632944228275</v>
      </c>
      <c r="BV5" s="7">
        <v>77.1927409261577</v>
      </c>
      <c r="BW5" s="8">
        <v>0.008760951188986232</v>
      </c>
      <c r="BX5" s="7">
        <v>8811</v>
      </c>
      <c r="BY5" s="9">
        <v>0.2348525382233247</v>
      </c>
      <c r="BZ5" s="6">
        <v>7680</v>
      </c>
      <c r="CA5" s="6">
        <v>109</v>
      </c>
      <c r="CB5" s="6">
        <v>1</v>
      </c>
      <c r="CC5" s="7">
        <v>7957</v>
      </c>
      <c r="CD5" s="7">
        <v>2257</v>
      </c>
      <c r="CE5" s="8">
        <v>0.01419270833333333</v>
      </c>
      <c r="CF5" s="7">
        <v>73</v>
      </c>
      <c r="CG5" s="8">
        <v>0.009174311926605505</v>
      </c>
      <c r="CH5" s="7">
        <v>7957</v>
      </c>
      <c r="CI5" s="9">
        <v>0.2836496166897072</v>
      </c>
      <c r="CJ5" s="5" t="s">
        <v>355</v>
      </c>
      <c r="CK5" s="5" t="s">
        <v>356</v>
      </c>
      <c r="CL5" s="5" t="s">
        <v>232</v>
      </c>
      <c r="CM5" s="5" t="s">
        <v>267</v>
      </c>
      <c r="CN5" s="5"/>
      <c r="CO5" s="5" t="s">
        <v>231</v>
      </c>
      <c r="CP5" s="5"/>
      <c r="CQ5" s="5" t="s">
        <v>354</v>
      </c>
      <c r="CR5" s="5" t="s">
        <v>328</v>
      </c>
      <c r="CS5" s="5"/>
      <c r="CT5" s="5" t="s">
        <v>256</v>
      </c>
      <c r="CU5" s="5" t="s">
        <v>329</v>
      </c>
      <c r="CV5" s="5" t="s">
        <v>272</v>
      </c>
      <c r="CW5" s="5" t="s">
        <v>272</v>
      </c>
      <c r="CX5" s="5" t="s">
        <v>270</v>
      </c>
      <c r="CY5" s="5" t="s">
        <v>271</v>
      </c>
      <c r="CZ5" s="5" t="s">
        <v>259</v>
      </c>
      <c r="DA5" s="5" t="s">
        <v>260</v>
      </c>
      <c r="DB5" s="5" t="s">
        <v>245</v>
      </c>
      <c r="DC5" s="5" t="s">
        <v>347</v>
      </c>
      <c r="DD5" s="5">
        <v>111.6730245231608</v>
      </c>
      <c r="DE5" s="5">
        <v>5.736818575020462E-53</v>
      </c>
      <c r="DF5" s="5">
        <v>0</v>
      </c>
      <c r="DG5" s="5">
        <v>8</v>
      </c>
      <c r="DH5" s="5">
        <v>0</v>
      </c>
      <c r="DI5" s="5">
        <v>1</v>
      </c>
      <c r="DJ5" s="5" t="b">
        <v>1</v>
      </c>
      <c r="DK5" s="5" t="b">
        <v>0</v>
      </c>
      <c r="DL5" s="5" t="b">
        <v>1</v>
      </c>
      <c r="DM5" s="5">
        <v>8</v>
      </c>
      <c r="DN5" s="8">
        <v>0.008760951188986232</v>
      </c>
      <c r="DO5" s="9">
        <v>0.2348525382233247</v>
      </c>
      <c r="DP5" s="8">
        <v>0.1397659881391249</v>
      </c>
      <c r="DQ5" s="9">
        <v>3.461982681136424</v>
      </c>
      <c r="DR5" s="5">
        <v>799</v>
      </c>
      <c r="DS5" s="5">
        <v>7</v>
      </c>
      <c r="DT5" s="5">
        <v>61677</v>
      </c>
      <c r="DU5" s="5">
        <v>14485</v>
      </c>
      <c r="DV5" s="5">
        <v>38550</v>
      </c>
      <c r="DW5" s="5">
        <v>6239</v>
      </c>
      <c r="DX5" s="5">
        <v>872</v>
      </c>
      <c r="DY5" s="5">
        <v>526247</v>
      </c>
      <c r="DZ5" s="5">
        <v>1821858</v>
      </c>
      <c r="EA5" s="5">
        <v>323236</v>
      </c>
      <c r="EB5" s="5" t="s">
        <v>12</v>
      </c>
      <c r="EC5" s="5" t="s">
        <v>246</v>
      </c>
      <c r="ED5" s="5" t="b">
        <v>0</v>
      </c>
      <c r="EE5" s="5" t="b">
        <v>1</v>
      </c>
      <c r="EF5" s="5"/>
      <c r="EG5" s="5" t="s">
        <v>349</v>
      </c>
      <c r="EH5" s="5" t="s">
        <v>349</v>
      </c>
      <c r="EI5" s="5">
        <v>19.01643489254109</v>
      </c>
      <c r="EJ5" s="5">
        <v>8.400401769410378E-10</v>
      </c>
      <c r="EK5" s="5" t="b">
        <v>1</v>
      </c>
      <c r="EL5" s="5">
        <v>8</v>
      </c>
      <c r="EM5" s="5">
        <v>0</v>
      </c>
      <c r="EN5" s="5">
        <v>8</v>
      </c>
      <c r="EO5" s="5">
        <v>0</v>
      </c>
      <c r="EP5" s="5">
        <v>-8</v>
      </c>
      <c r="EQ5" s="5">
        <v>0</v>
      </c>
      <c r="ER5" s="5">
        <v>-8</v>
      </c>
      <c r="ES5" s="6">
        <v>8</v>
      </c>
      <c r="ET5" s="6">
        <v>0</v>
      </c>
      <c r="EU5" s="6">
        <v>8</v>
      </c>
      <c r="EV5" s="6">
        <v>0</v>
      </c>
      <c r="EW5" s="10">
        <v>0</v>
      </c>
      <c r="EX5" s="10">
        <v>-8</v>
      </c>
      <c r="EY5" s="7"/>
      <c r="EZ5" s="9"/>
      <c r="FA5" s="5" t="b">
        <v>0</v>
      </c>
      <c r="FB5" s="5" t="s">
        <v>356</v>
      </c>
      <c r="FC5" s="5" t="s">
        <v>357</v>
      </c>
      <c r="FD5" s="5" t="s">
        <v>329</v>
      </c>
      <c r="FE5" s="5" t="s">
        <v>267</v>
      </c>
      <c r="FF5" s="5"/>
      <c r="FG5" s="5" t="s">
        <v>247</v>
      </c>
      <c r="FH5" s="5" t="s">
        <v>272</v>
      </c>
      <c r="FI5" s="5" t="s">
        <v>262</v>
      </c>
      <c r="FJ5" s="5" t="s">
        <v>273</v>
      </c>
      <c r="FK5" s="5">
        <v>8</v>
      </c>
      <c r="FL5" s="5">
        <v>0</v>
      </c>
      <c r="FM5" s="5">
        <v>0</v>
      </c>
      <c r="FN5" s="5">
        <v>8</v>
      </c>
      <c r="FO5" s="5">
        <v>1</v>
      </c>
      <c r="FP5" s="5">
        <v>0</v>
      </c>
      <c r="FQ5" s="5">
        <v>1</v>
      </c>
      <c r="FR5" s="5">
        <v>1</v>
      </c>
      <c r="FS5" s="5" t="s">
        <v>10</v>
      </c>
      <c r="FT5" s="5" t="s">
        <v>10</v>
      </c>
      <c r="FU5" s="5" t="b">
        <v>0</v>
      </c>
      <c r="FV5" s="5" t="s">
        <v>264</v>
      </c>
      <c r="FW5" s="5">
        <v>0</v>
      </c>
      <c r="FX5" s="5">
        <v>0</v>
      </c>
      <c r="FY5" s="5" t="s">
        <v>251</v>
      </c>
      <c r="FZ5" s="5" t="s">
        <v>10</v>
      </c>
      <c r="GA5" s="5" t="s">
        <v>331</v>
      </c>
      <c r="GB5" s="5" t="s">
        <v>273</v>
      </c>
    </row>
    <row r="6" spans="1:184">
      <c r="A6" s="5" t="s">
        <v>4</v>
      </c>
      <c r="B6" s="5" t="s">
        <v>6</v>
      </c>
      <c r="C6" s="5" t="s">
        <v>8</v>
      </c>
      <c r="D6" s="5" t="s">
        <v>358</v>
      </c>
      <c r="E6" s="5" t="s">
        <v>359</v>
      </c>
      <c r="F6" s="5" t="s">
        <v>359</v>
      </c>
      <c r="G6" s="5" t="s">
        <v>68</v>
      </c>
      <c r="H6" s="5" t="s">
        <v>69</v>
      </c>
      <c r="I6" s="5" t="s">
        <v>287</v>
      </c>
      <c r="J6" s="5" t="s">
        <v>316</v>
      </c>
      <c r="K6" s="5" t="s">
        <v>317</v>
      </c>
      <c r="L6" s="5" t="s">
        <v>318</v>
      </c>
      <c r="M6" s="5" t="s">
        <v>319</v>
      </c>
      <c r="N6" s="5"/>
      <c r="O6" s="5" t="s">
        <v>320</v>
      </c>
      <c r="P6" s="6">
        <v>1</v>
      </c>
      <c r="Q6" s="5" t="s">
        <v>321</v>
      </c>
      <c r="R6" s="6">
        <v>8</v>
      </c>
      <c r="S6" s="6">
        <v>8</v>
      </c>
      <c r="T6" s="6">
        <v>0</v>
      </c>
      <c r="U6" s="6">
        <v>0</v>
      </c>
      <c r="V6" s="6">
        <v>8</v>
      </c>
      <c r="W6" s="6">
        <v>0</v>
      </c>
      <c r="X6" s="6">
        <v>0</v>
      </c>
      <c r="Y6" s="10">
        <v>8</v>
      </c>
      <c r="Z6" s="5">
        <v>8</v>
      </c>
      <c r="AA6" s="5" t="s">
        <v>255</v>
      </c>
      <c r="AB6" s="5" t="s">
        <v>255</v>
      </c>
      <c r="AC6" s="5" t="s">
        <v>256</v>
      </c>
      <c r="AD6" s="5" t="s">
        <v>256</v>
      </c>
      <c r="AE6" s="5" t="s">
        <v>360</v>
      </c>
      <c r="AF6" s="5" t="s">
        <v>322</v>
      </c>
      <c r="AG6" s="5" t="s">
        <v>12</v>
      </c>
      <c r="AH6" s="5" t="s">
        <v>10</v>
      </c>
      <c r="AI6" s="5" t="s">
        <v>231</v>
      </c>
      <c r="AJ6" s="5" t="s">
        <v>255</v>
      </c>
      <c r="AK6" s="5" t="s">
        <v>323</v>
      </c>
      <c r="AL6" s="5" t="s">
        <v>245</v>
      </c>
      <c r="AM6" s="5" t="s">
        <v>241</v>
      </c>
      <c r="AN6" s="5" t="s">
        <v>241</v>
      </c>
      <c r="AO6" s="5" t="s">
        <v>261</v>
      </c>
      <c r="AP6" s="9">
        <v>1</v>
      </c>
      <c r="AQ6" s="5"/>
      <c r="AR6" s="5" t="s">
        <v>238</v>
      </c>
      <c r="AS6" s="5" t="s">
        <v>238</v>
      </c>
      <c r="AT6" s="5" t="s">
        <v>349</v>
      </c>
      <c r="AU6" s="5" t="s">
        <v>349</v>
      </c>
      <c r="AV6" s="5"/>
      <c r="AW6" s="5"/>
      <c r="AX6" s="5" t="s">
        <v>349</v>
      </c>
      <c r="AY6" s="5" t="s">
        <v>349</v>
      </c>
      <c r="AZ6" s="6">
        <v>6245</v>
      </c>
      <c r="BA6" s="6">
        <v>691</v>
      </c>
      <c r="BB6" s="7">
        <v>522910</v>
      </c>
      <c r="BC6" s="5">
        <v>1450493</v>
      </c>
      <c r="BD6" s="8">
        <v>0.110648518815052</v>
      </c>
      <c r="BE6" s="9">
        <v>2.773886519668777</v>
      </c>
      <c r="BF6" s="6">
        <v>42346</v>
      </c>
      <c r="BG6" s="6">
        <v>793</v>
      </c>
      <c r="BH6" s="6">
        <v>188</v>
      </c>
      <c r="BI6" s="7">
        <v>65014</v>
      </c>
      <c r="BJ6" s="7">
        <v>385850</v>
      </c>
      <c r="BK6" s="8">
        <v>0.01872668020592264</v>
      </c>
      <c r="BL6" s="7">
        <v>81.98486759142497</v>
      </c>
      <c r="BM6" s="8">
        <v>0.2370744010088272</v>
      </c>
      <c r="BN6" s="7">
        <v>345.8191489361702</v>
      </c>
      <c r="BO6" s="9">
        <v>5.934875565262867</v>
      </c>
      <c r="BP6" s="6">
        <v>42346</v>
      </c>
      <c r="BQ6" s="6">
        <v>793</v>
      </c>
      <c r="BR6" s="6">
        <v>188</v>
      </c>
      <c r="BS6" s="7">
        <v>65014</v>
      </c>
      <c r="BT6" s="7">
        <v>385850</v>
      </c>
      <c r="BU6" s="8">
        <v>0.01872668020592264</v>
      </c>
      <c r="BV6" s="7">
        <v>81.98486759142497</v>
      </c>
      <c r="BW6" s="8">
        <v>0.2370744010088272</v>
      </c>
      <c r="BX6" s="7">
        <v>345.8191489361702</v>
      </c>
      <c r="BY6" s="9">
        <v>5.934875565262867</v>
      </c>
      <c r="BZ6" s="6">
        <v>7561</v>
      </c>
      <c r="CA6" s="6">
        <v>115</v>
      </c>
      <c r="CB6" s="6">
        <v>27</v>
      </c>
      <c r="CC6" s="7">
        <v>11730</v>
      </c>
      <c r="CD6" s="7">
        <v>56052</v>
      </c>
      <c r="CE6" s="8">
        <v>0.01520962835603756</v>
      </c>
      <c r="CF6" s="7">
        <v>102</v>
      </c>
      <c r="CG6" s="8">
        <v>0.2347826086956522</v>
      </c>
      <c r="CH6" s="7">
        <v>434.4444444444445</v>
      </c>
      <c r="CI6" s="9">
        <v>4.778516624040921</v>
      </c>
      <c r="CJ6" s="5" t="s">
        <v>361</v>
      </c>
      <c r="CK6" s="5" t="s">
        <v>362</v>
      </c>
      <c r="CL6" s="5" t="s">
        <v>232</v>
      </c>
      <c r="CM6" s="5" t="s">
        <v>265</v>
      </c>
      <c r="CN6" s="5"/>
      <c r="CO6" s="5" t="s">
        <v>231</v>
      </c>
      <c r="CP6" s="5"/>
      <c r="CQ6" s="5" t="s">
        <v>359</v>
      </c>
      <c r="CR6" s="5" t="s">
        <v>328</v>
      </c>
      <c r="CS6" s="5"/>
      <c r="CT6" s="5" t="s">
        <v>256</v>
      </c>
      <c r="CU6" s="5" t="s">
        <v>329</v>
      </c>
      <c r="CV6" s="5" t="s">
        <v>261</v>
      </c>
      <c r="CW6" s="5" t="s">
        <v>261</v>
      </c>
      <c r="CX6" s="5" t="s">
        <v>241</v>
      </c>
      <c r="CY6" s="5" t="s">
        <v>258</v>
      </c>
      <c r="CZ6" s="5" t="s">
        <v>259</v>
      </c>
      <c r="DA6" s="5" t="s">
        <v>260</v>
      </c>
      <c r="DB6" s="5" t="s">
        <v>245</v>
      </c>
      <c r="DC6" s="5" t="s">
        <v>360</v>
      </c>
      <c r="DD6" s="5">
        <v>87.74427542033627</v>
      </c>
      <c r="DE6" s="5">
        <v>4.123178478370241E-41</v>
      </c>
      <c r="DF6" s="5">
        <v>8</v>
      </c>
      <c r="DG6" s="5">
        <v>0</v>
      </c>
      <c r="DH6" s="5">
        <v>1</v>
      </c>
      <c r="DI6" s="5">
        <v>0</v>
      </c>
      <c r="DJ6" s="5" t="b">
        <v>1</v>
      </c>
      <c r="DK6" s="5" t="b">
        <v>1</v>
      </c>
      <c r="DL6" s="5" t="b">
        <v>0</v>
      </c>
      <c r="DM6" s="5">
        <v>8</v>
      </c>
      <c r="DN6" s="8">
        <v>0.2370744010088272</v>
      </c>
      <c r="DO6" s="9">
        <v>5.934875565262867</v>
      </c>
      <c r="DP6" s="8">
        <v>0.110648518815052</v>
      </c>
      <c r="DQ6" s="9">
        <v>2.773886519668777</v>
      </c>
      <c r="DR6" s="5">
        <v>793</v>
      </c>
      <c r="DS6" s="5">
        <v>188</v>
      </c>
      <c r="DT6" s="5">
        <v>65014</v>
      </c>
      <c r="DU6" s="5">
        <v>385850</v>
      </c>
      <c r="DV6" s="5">
        <v>42346</v>
      </c>
      <c r="DW6" s="5">
        <v>6245</v>
      </c>
      <c r="DX6" s="5">
        <v>691</v>
      </c>
      <c r="DY6" s="5">
        <v>522910</v>
      </c>
      <c r="DZ6" s="5">
        <v>1450493</v>
      </c>
      <c r="EA6" s="5">
        <v>319440</v>
      </c>
      <c r="EB6" s="5" t="s">
        <v>12</v>
      </c>
      <c r="EC6" s="5" t="s">
        <v>246</v>
      </c>
      <c r="ED6" s="5" t="b">
        <v>1</v>
      </c>
      <c r="EE6" s="5" t="b">
        <v>0</v>
      </c>
      <c r="EF6" s="5" t="s">
        <v>349</v>
      </c>
      <c r="EG6" s="5"/>
      <c r="EH6" s="5" t="s">
        <v>349</v>
      </c>
      <c r="EI6" s="5">
        <v>16.40764331210191</v>
      </c>
      <c r="EJ6" s="5">
        <v>2.049848951251085E-08</v>
      </c>
      <c r="EK6" s="5" t="b">
        <v>1</v>
      </c>
      <c r="EL6" s="5">
        <v>8</v>
      </c>
      <c r="EM6" s="5">
        <v>8</v>
      </c>
      <c r="EN6" s="5">
        <v>0</v>
      </c>
      <c r="EO6" s="5">
        <v>0</v>
      </c>
      <c r="EP6" s="5">
        <v>8</v>
      </c>
      <c r="EQ6" s="5">
        <v>8</v>
      </c>
      <c r="ER6" s="5">
        <v>0</v>
      </c>
      <c r="ES6" s="6">
        <v>8</v>
      </c>
      <c r="ET6" s="6">
        <v>8</v>
      </c>
      <c r="EU6" s="6">
        <v>0</v>
      </c>
      <c r="EV6" s="6">
        <v>0</v>
      </c>
      <c r="EW6" s="10">
        <v>8</v>
      </c>
      <c r="EX6" s="10">
        <v>0</v>
      </c>
      <c r="EY6" s="7"/>
      <c r="EZ6" s="9"/>
      <c r="FA6" s="5" t="b">
        <v>0</v>
      </c>
      <c r="FB6" s="5" t="s">
        <v>362</v>
      </c>
      <c r="FC6" s="5" t="s">
        <v>363</v>
      </c>
      <c r="FD6" s="5" t="s">
        <v>329</v>
      </c>
      <c r="FE6" s="5" t="s">
        <v>265</v>
      </c>
      <c r="FF6" s="5"/>
      <c r="FG6" s="5" t="s">
        <v>247</v>
      </c>
      <c r="FH6" s="5" t="s">
        <v>261</v>
      </c>
      <c r="FI6" s="5" t="s">
        <v>262</v>
      </c>
      <c r="FJ6" s="5" t="s">
        <v>263</v>
      </c>
      <c r="FK6" s="5">
        <v>8</v>
      </c>
      <c r="FL6" s="5">
        <v>0</v>
      </c>
      <c r="FM6" s="5">
        <v>0</v>
      </c>
      <c r="FN6" s="5">
        <v>8</v>
      </c>
      <c r="FO6" s="5">
        <v>1</v>
      </c>
      <c r="FP6" s="5">
        <v>1</v>
      </c>
      <c r="FQ6" s="5">
        <v>0</v>
      </c>
      <c r="FR6" s="5">
        <v>1</v>
      </c>
      <c r="FS6" s="5" t="s">
        <v>10</v>
      </c>
      <c r="FT6" s="5" t="s">
        <v>10</v>
      </c>
      <c r="FU6" s="5" t="b">
        <v>0</v>
      </c>
      <c r="FV6" s="5" t="s">
        <v>264</v>
      </c>
      <c r="FW6" s="5">
        <v>0</v>
      </c>
      <c r="FX6" s="5">
        <v>0</v>
      </c>
      <c r="FY6" s="5" t="s">
        <v>251</v>
      </c>
      <c r="FZ6" s="5" t="s">
        <v>10</v>
      </c>
      <c r="GA6" s="5" t="s">
        <v>331</v>
      </c>
      <c r="GB6" s="5" t="s">
        <v>263</v>
      </c>
    </row>
    <row r="7" spans="1:184">
      <c r="A7" s="5" t="s">
        <v>4</v>
      </c>
      <c r="B7" s="5" t="s">
        <v>6</v>
      </c>
      <c r="C7" s="5" t="s">
        <v>8</v>
      </c>
      <c r="D7" s="5" t="s">
        <v>364</v>
      </c>
      <c r="E7" s="5" t="s">
        <v>365</v>
      </c>
      <c r="F7" s="5" t="s">
        <v>365</v>
      </c>
      <c r="G7" s="5" t="s">
        <v>68</v>
      </c>
      <c r="H7" s="5" t="s">
        <v>69</v>
      </c>
      <c r="I7" s="5" t="s">
        <v>287</v>
      </c>
      <c r="J7" s="5" t="s">
        <v>316</v>
      </c>
      <c r="K7" s="5" t="s">
        <v>317</v>
      </c>
      <c r="L7" s="5" t="s">
        <v>318</v>
      </c>
      <c r="M7" s="5" t="s">
        <v>319</v>
      </c>
      <c r="N7" s="5"/>
      <c r="O7" s="5" t="s">
        <v>320</v>
      </c>
      <c r="P7" s="6">
        <v>1</v>
      </c>
      <c r="Q7" s="5" t="s">
        <v>321</v>
      </c>
      <c r="R7" s="6">
        <v>8</v>
      </c>
      <c r="S7" s="6">
        <v>8</v>
      </c>
      <c r="T7" s="6">
        <v>0</v>
      </c>
      <c r="U7" s="6">
        <v>0</v>
      </c>
      <c r="V7" s="6">
        <v>0</v>
      </c>
      <c r="W7" s="6">
        <v>0</v>
      </c>
      <c r="X7" s="6">
        <v>8</v>
      </c>
      <c r="Y7" s="10">
        <v>-8</v>
      </c>
      <c r="Z7" s="5">
        <v>-8</v>
      </c>
      <c r="AA7" s="5" t="s">
        <v>268</v>
      </c>
      <c r="AB7" s="5" t="s">
        <v>268</v>
      </c>
      <c r="AC7" s="5" t="s">
        <v>256</v>
      </c>
      <c r="AD7" s="5" t="s">
        <v>256</v>
      </c>
      <c r="AE7" s="5" t="s">
        <v>347</v>
      </c>
      <c r="AF7" s="5" t="s">
        <v>322</v>
      </c>
      <c r="AG7" s="5" t="s">
        <v>12</v>
      </c>
      <c r="AH7" s="5" t="s">
        <v>10</v>
      </c>
      <c r="AI7" s="5" t="s">
        <v>231</v>
      </c>
      <c r="AJ7" s="5" t="s">
        <v>268</v>
      </c>
      <c r="AK7" s="5" t="s">
        <v>348</v>
      </c>
      <c r="AL7" s="5" t="s">
        <v>245</v>
      </c>
      <c r="AM7" s="5" t="s">
        <v>270</v>
      </c>
      <c r="AN7" s="5" t="s">
        <v>270</v>
      </c>
      <c r="AO7" s="5" t="s">
        <v>272</v>
      </c>
      <c r="AP7" s="9">
        <v>1</v>
      </c>
      <c r="AQ7" s="5"/>
      <c r="AR7" s="5" t="s">
        <v>238</v>
      </c>
      <c r="AS7" s="5" t="s">
        <v>238</v>
      </c>
      <c r="AT7" s="5"/>
      <c r="AU7" s="5"/>
      <c r="AV7" s="5" t="s">
        <v>349</v>
      </c>
      <c r="AW7" s="5" t="s">
        <v>349</v>
      </c>
      <c r="AX7" s="5" t="s">
        <v>349</v>
      </c>
      <c r="AY7" s="5" t="s">
        <v>349</v>
      </c>
      <c r="AZ7" s="6">
        <v>6249</v>
      </c>
      <c r="BA7" s="6">
        <v>871</v>
      </c>
      <c r="BB7" s="7">
        <v>524572</v>
      </c>
      <c r="BC7" s="5">
        <v>1818885</v>
      </c>
      <c r="BD7" s="8">
        <v>0.1393823011681869</v>
      </c>
      <c r="BE7" s="9">
        <v>3.467369588922017</v>
      </c>
      <c r="BF7" s="6">
        <v>38391</v>
      </c>
      <c r="BG7" s="6">
        <v>789</v>
      </c>
      <c r="BH7" s="6">
        <v>8</v>
      </c>
      <c r="BI7" s="7">
        <v>63352</v>
      </c>
      <c r="BJ7" s="7">
        <v>17458</v>
      </c>
      <c r="BK7" s="8">
        <v>0.02055169180276627</v>
      </c>
      <c r="BL7" s="7">
        <v>80.29404309252217</v>
      </c>
      <c r="BM7" s="8">
        <v>0.01013941698352345</v>
      </c>
      <c r="BN7" s="7">
        <v>7919</v>
      </c>
      <c r="BO7" s="9">
        <v>0.2755714105316328</v>
      </c>
      <c r="BP7" s="6">
        <v>38391</v>
      </c>
      <c r="BQ7" s="6">
        <v>789</v>
      </c>
      <c r="BR7" s="6">
        <v>8</v>
      </c>
      <c r="BS7" s="7">
        <v>63352</v>
      </c>
      <c r="BT7" s="7">
        <v>17458</v>
      </c>
      <c r="BU7" s="8">
        <v>0.02055169180276627</v>
      </c>
      <c r="BV7" s="7">
        <v>80.29404309252217</v>
      </c>
      <c r="BW7" s="8">
        <v>0.01013941698352345</v>
      </c>
      <c r="BX7" s="7">
        <v>7919</v>
      </c>
      <c r="BY7" s="9">
        <v>0.2755714105316328</v>
      </c>
      <c r="BZ7" s="6">
        <v>3186</v>
      </c>
      <c r="CA7" s="6">
        <v>85</v>
      </c>
      <c r="CB7" s="6">
        <v>1</v>
      </c>
      <c r="CC7" s="7">
        <v>6120</v>
      </c>
      <c r="CD7" s="7">
        <v>2406</v>
      </c>
      <c r="CE7" s="8">
        <v>0.02667922159447583</v>
      </c>
      <c r="CF7" s="7">
        <v>72</v>
      </c>
      <c r="CG7" s="8">
        <v>0.01176470588235294</v>
      </c>
      <c r="CH7" s="7">
        <v>6120</v>
      </c>
      <c r="CI7" s="9">
        <v>0.3931372549019608</v>
      </c>
      <c r="CJ7" s="5" t="s">
        <v>366</v>
      </c>
      <c r="CK7" s="5" t="s">
        <v>367</v>
      </c>
      <c r="CL7" s="5" t="s">
        <v>232</v>
      </c>
      <c r="CM7" s="5" t="s">
        <v>267</v>
      </c>
      <c r="CN7" s="5"/>
      <c r="CO7" s="5" t="s">
        <v>231</v>
      </c>
      <c r="CP7" s="5"/>
      <c r="CQ7" s="5" t="s">
        <v>365</v>
      </c>
      <c r="CR7" s="5" t="s">
        <v>328</v>
      </c>
      <c r="CS7" s="5"/>
      <c r="CT7" s="5" t="s">
        <v>256</v>
      </c>
      <c r="CU7" s="5" t="s">
        <v>329</v>
      </c>
      <c r="CV7" s="5" t="s">
        <v>272</v>
      </c>
      <c r="CW7" s="5" t="s">
        <v>272</v>
      </c>
      <c r="CX7" s="5" t="s">
        <v>270</v>
      </c>
      <c r="CY7" s="5" t="s">
        <v>271</v>
      </c>
      <c r="CZ7" s="5" t="s">
        <v>259</v>
      </c>
      <c r="DA7" s="5" t="s">
        <v>260</v>
      </c>
      <c r="DB7" s="5" t="s">
        <v>245</v>
      </c>
      <c r="DC7" s="5" t="s">
        <v>347</v>
      </c>
      <c r="DD7" s="5">
        <v>109.9726356216995</v>
      </c>
      <c r="DE7" s="5">
        <v>3.675408120058336E-52</v>
      </c>
      <c r="DF7" s="5">
        <v>0</v>
      </c>
      <c r="DG7" s="5">
        <v>8</v>
      </c>
      <c r="DH7" s="5">
        <v>0</v>
      </c>
      <c r="DI7" s="5">
        <v>1</v>
      </c>
      <c r="DJ7" s="5" t="b">
        <v>1</v>
      </c>
      <c r="DK7" s="5" t="b">
        <v>0</v>
      </c>
      <c r="DL7" s="5" t="b">
        <v>1</v>
      </c>
      <c r="DM7" s="5">
        <v>8</v>
      </c>
      <c r="DN7" s="8">
        <v>0.01013941698352345</v>
      </c>
      <c r="DO7" s="9">
        <v>0.2755714105316328</v>
      </c>
      <c r="DP7" s="8">
        <v>0.1393823011681869</v>
      </c>
      <c r="DQ7" s="9">
        <v>3.467369588922017</v>
      </c>
      <c r="DR7" s="5">
        <v>789</v>
      </c>
      <c r="DS7" s="5">
        <v>8</v>
      </c>
      <c r="DT7" s="5">
        <v>63352</v>
      </c>
      <c r="DU7" s="5">
        <v>17458</v>
      </c>
      <c r="DV7" s="5">
        <v>38391</v>
      </c>
      <c r="DW7" s="5">
        <v>6249</v>
      </c>
      <c r="DX7" s="5">
        <v>871</v>
      </c>
      <c r="DY7" s="5">
        <v>524572</v>
      </c>
      <c r="DZ7" s="5">
        <v>1818885</v>
      </c>
      <c r="EA7" s="5">
        <v>323395</v>
      </c>
      <c r="EB7" s="5" t="s">
        <v>12</v>
      </c>
      <c r="EC7" s="5" t="s">
        <v>246</v>
      </c>
      <c r="ED7" s="5" t="b">
        <v>0</v>
      </c>
      <c r="EE7" s="5" t="b">
        <v>1</v>
      </c>
      <c r="EF7" s="5"/>
      <c r="EG7" s="5" t="s">
        <v>349</v>
      </c>
      <c r="EH7" s="5" t="s">
        <v>349</v>
      </c>
      <c r="EI7" s="5">
        <v>14.39263803680982</v>
      </c>
      <c r="EJ7" s="5">
        <v>1.41788202010266E-07</v>
      </c>
      <c r="EK7" s="5" t="b">
        <v>1</v>
      </c>
      <c r="EL7" s="5">
        <v>8</v>
      </c>
      <c r="EM7" s="5">
        <v>0</v>
      </c>
      <c r="EN7" s="5">
        <v>8</v>
      </c>
      <c r="EO7" s="5">
        <v>0</v>
      </c>
      <c r="EP7" s="5">
        <v>-8</v>
      </c>
      <c r="EQ7" s="5">
        <v>0</v>
      </c>
      <c r="ER7" s="5">
        <v>-8</v>
      </c>
      <c r="ES7" s="6">
        <v>8</v>
      </c>
      <c r="ET7" s="6">
        <v>0</v>
      </c>
      <c r="EU7" s="6">
        <v>8</v>
      </c>
      <c r="EV7" s="6">
        <v>0</v>
      </c>
      <c r="EW7" s="10">
        <v>0</v>
      </c>
      <c r="EX7" s="10">
        <v>-8</v>
      </c>
      <c r="EY7" s="7"/>
      <c r="EZ7" s="9"/>
      <c r="FA7" s="5" t="b">
        <v>0</v>
      </c>
      <c r="FB7" s="5" t="s">
        <v>367</v>
      </c>
      <c r="FC7" s="5" t="s">
        <v>368</v>
      </c>
      <c r="FD7" s="5" t="s">
        <v>329</v>
      </c>
      <c r="FE7" s="5" t="s">
        <v>267</v>
      </c>
      <c r="FF7" s="5"/>
      <c r="FG7" s="5" t="s">
        <v>247</v>
      </c>
      <c r="FH7" s="5" t="s">
        <v>272</v>
      </c>
      <c r="FI7" s="5" t="s">
        <v>262</v>
      </c>
      <c r="FJ7" s="5" t="s">
        <v>273</v>
      </c>
      <c r="FK7" s="5">
        <v>8</v>
      </c>
      <c r="FL7" s="5">
        <v>0</v>
      </c>
      <c r="FM7" s="5">
        <v>0</v>
      </c>
      <c r="FN7" s="5">
        <v>8</v>
      </c>
      <c r="FO7" s="5">
        <v>1</v>
      </c>
      <c r="FP7" s="5">
        <v>0</v>
      </c>
      <c r="FQ7" s="5">
        <v>1</v>
      </c>
      <c r="FR7" s="5">
        <v>1</v>
      </c>
      <c r="FS7" s="5" t="s">
        <v>10</v>
      </c>
      <c r="FT7" s="5" t="s">
        <v>10</v>
      </c>
      <c r="FU7" s="5" t="b">
        <v>0</v>
      </c>
      <c r="FV7" s="5" t="s">
        <v>264</v>
      </c>
      <c r="FW7" s="5">
        <v>0</v>
      </c>
      <c r="FX7" s="5">
        <v>0</v>
      </c>
      <c r="FY7" s="5" t="s">
        <v>251</v>
      </c>
      <c r="FZ7" s="5" t="s">
        <v>10</v>
      </c>
      <c r="GA7" s="5" t="s">
        <v>331</v>
      </c>
      <c r="GB7" s="5" t="s">
        <v>273</v>
      </c>
    </row>
    <row r="8" spans="1:184">
      <c r="A8" s="5" t="s">
        <v>4</v>
      </c>
      <c r="B8" s="5" t="s">
        <v>6</v>
      </c>
      <c r="C8" s="5" t="s">
        <v>8</v>
      </c>
      <c r="D8" s="5" t="s">
        <v>369</v>
      </c>
      <c r="E8" s="5" t="s">
        <v>370</v>
      </c>
      <c r="F8" s="5" t="s">
        <v>370</v>
      </c>
      <c r="G8" s="5" t="s">
        <v>68</v>
      </c>
      <c r="H8" s="5" t="s">
        <v>69</v>
      </c>
      <c r="I8" s="5" t="s">
        <v>287</v>
      </c>
      <c r="J8" s="5" t="s">
        <v>316</v>
      </c>
      <c r="K8" s="5" t="s">
        <v>317</v>
      </c>
      <c r="L8" s="5" t="s">
        <v>318</v>
      </c>
      <c r="M8" s="5" t="s">
        <v>319</v>
      </c>
      <c r="N8" s="5"/>
      <c r="O8" s="5" t="s">
        <v>334</v>
      </c>
      <c r="P8" s="6">
        <v>1</v>
      </c>
      <c r="Q8" s="5" t="s">
        <v>335</v>
      </c>
      <c r="R8" s="6">
        <v>8</v>
      </c>
      <c r="S8" s="6">
        <v>8</v>
      </c>
      <c r="T8" s="6">
        <v>0</v>
      </c>
      <c r="U8" s="6">
        <v>0</v>
      </c>
      <c r="V8" s="6">
        <v>8</v>
      </c>
      <c r="W8" s="6">
        <v>0</v>
      </c>
      <c r="X8" s="6">
        <v>0</v>
      </c>
      <c r="Y8" s="10">
        <v>8</v>
      </c>
      <c r="Z8" s="5">
        <v>8</v>
      </c>
      <c r="AA8" s="5" t="s">
        <v>255</v>
      </c>
      <c r="AB8" s="5" t="s">
        <v>255</v>
      </c>
      <c r="AC8" s="5" t="s">
        <v>256</v>
      </c>
      <c r="AD8" s="5" t="s">
        <v>256</v>
      </c>
      <c r="AE8" s="5" t="s">
        <v>360</v>
      </c>
      <c r="AF8" s="5" t="s">
        <v>322</v>
      </c>
      <c r="AG8" s="5" t="s">
        <v>12</v>
      </c>
      <c r="AH8" s="5" t="s">
        <v>10</v>
      </c>
      <c r="AI8" s="5" t="s">
        <v>231</v>
      </c>
      <c r="AJ8" s="5" t="s">
        <v>255</v>
      </c>
      <c r="AK8" s="5" t="s">
        <v>323</v>
      </c>
      <c r="AL8" s="5" t="s">
        <v>245</v>
      </c>
      <c r="AM8" s="5" t="s">
        <v>241</v>
      </c>
      <c r="AN8" s="5" t="s">
        <v>241</v>
      </c>
      <c r="AO8" s="5" t="s">
        <v>261</v>
      </c>
      <c r="AP8" s="9">
        <v>1</v>
      </c>
      <c r="AQ8" s="5"/>
      <c r="AR8" s="5" t="s">
        <v>238</v>
      </c>
      <c r="AS8" s="5" t="s">
        <v>238</v>
      </c>
      <c r="AT8" s="5" t="s">
        <v>349</v>
      </c>
      <c r="AU8" s="5" t="s">
        <v>349</v>
      </c>
      <c r="AV8" s="5"/>
      <c r="AW8" s="5"/>
      <c r="AX8" s="5" t="s">
        <v>349</v>
      </c>
      <c r="AY8" s="5" t="s">
        <v>349</v>
      </c>
      <c r="AZ8" s="6">
        <v>815</v>
      </c>
      <c r="BA8" s="6">
        <v>72</v>
      </c>
      <c r="BB8" s="7">
        <v>66495</v>
      </c>
      <c r="BC8" s="5">
        <v>151448</v>
      </c>
      <c r="BD8" s="8">
        <v>0.08834355828220859</v>
      </c>
      <c r="BE8" s="9">
        <v>2.277584780810587</v>
      </c>
      <c r="BF8" s="6">
        <v>38702</v>
      </c>
      <c r="BG8" s="6">
        <v>770</v>
      </c>
      <c r="BH8" s="6">
        <v>230</v>
      </c>
      <c r="BI8" s="7">
        <v>68042</v>
      </c>
      <c r="BJ8" s="7">
        <v>472727</v>
      </c>
      <c r="BK8" s="8">
        <v>0.01989561262983825</v>
      </c>
      <c r="BL8" s="7">
        <v>88.36623376623376</v>
      </c>
      <c r="BM8" s="8">
        <v>0.2987012987012987</v>
      </c>
      <c r="BN8" s="7">
        <v>295.8347826086957</v>
      </c>
      <c r="BO8" s="9">
        <v>6.947576496869581</v>
      </c>
      <c r="BP8" s="6">
        <v>38702</v>
      </c>
      <c r="BQ8" s="6">
        <v>770</v>
      </c>
      <c r="BR8" s="6">
        <v>230</v>
      </c>
      <c r="BS8" s="7">
        <v>68042</v>
      </c>
      <c r="BT8" s="7">
        <v>472727</v>
      </c>
      <c r="BU8" s="8">
        <v>0.01989561262983825</v>
      </c>
      <c r="BV8" s="7">
        <v>88.36623376623376</v>
      </c>
      <c r="BW8" s="8">
        <v>0.2987012987012987</v>
      </c>
      <c r="BX8" s="7">
        <v>295.8347826086957</v>
      </c>
      <c r="BY8" s="9">
        <v>6.947576496869581</v>
      </c>
      <c r="BZ8" s="6">
        <v>4275</v>
      </c>
      <c r="CA8" s="6">
        <v>114</v>
      </c>
      <c r="CB8" s="6">
        <v>34</v>
      </c>
      <c r="CC8" s="7">
        <v>8664</v>
      </c>
      <c r="CD8" s="7">
        <v>75412</v>
      </c>
      <c r="CE8" s="8">
        <v>0.02666666666666667</v>
      </c>
      <c r="CF8" s="7">
        <v>76</v>
      </c>
      <c r="CG8" s="8">
        <v>0.2982456140350877</v>
      </c>
      <c r="CH8" s="7">
        <v>254.8235294117647</v>
      </c>
      <c r="CI8" s="9">
        <v>8.704062788550322</v>
      </c>
      <c r="CJ8" s="5" t="s">
        <v>371</v>
      </c>
      <c r="CK8" s="5" t="s">
        <v>372</v>
      </c>
      <c r="CL8" s="5" t="s">
        <v>339</v>
      </c>
      <c r="CM8" s="5" t="s">
        <v>340</v>
      </c>
      <c r="CN8" s="5"/>
      <c r="CO8" s="5" t="s">
        <v>329</v>
      </c>
      <c r="CP8" s="5" t="s">
        <v>341</v>
      </c>
      <c r="CQ8" s="5" t="s">
        <v>370</v>
      </c>
      <c r="CR8" s="5" t="s">
        <v>328</v>
      </c>
      <c r="CS8" s="5"/>
      <c r="CT8" s="5" t="s">
        <v>256</v>
      </c>
      <c r="CU8" s="5" t="s">
        <v>329</v>
      </c>
      <c r="CV8" s="5" t="s">
        <v>261</v>
      </c>
      <c r="CW8" s="5" t="s">
        <v>261</v>
      </c>
      <c r="CX8" s="5" t="s">
        <v>241</v>
      </c>
      <c r="CY8" s="5" t="s">
        <v>258</v>
      </c>
      <c r="CZ8" s="5" t="s">
        <v>259</v>
      </c>
      <c r="DA8" s="5" t="s">
        <v>260</v>
      </c>
      <c r="DB8" s="5" t="s">
        <v>245</v>
      </c>
      <c r="DC8" s="5" t="s">
        <v>360</v>
      </c>
      <c r="DD8" s="5">
        <v>68.02453987730061</v>
      </c>
      <c r="DE8" s="5">
        <v>1.174972942916225E-31</v>
      </c>
      <c r="DF8" s="5">
        <v>8</v>
      </c>
      <c r="DG8" s="5">
        <v>0</v>
      </c>
      <c r="DH8" s="5">
        <v>1</v>
      </c>
      <c r="DI8" s="5">
        <v>0</v>
      </c>
      <c r="DJ8" s="5" t="b">
        <v>1</v>
      </c>
      <c r="DK8" s="5" t="b">
        <v>1</v>
      </c>
      <c r="DL8" s="5" t="b">
        <v>0</v>
      </c>
      <c r="DM8" s="5">
        <v>8</v>
      </c>
      <c r="DN8" s="8">
        <v>0.2987012987012987</v>
      </c>
      <c r="DO8" s="9">
        <v>6.947576496869581</v>
      </c>
      <c r="DP8" s="8">
        <v>0.08834355828220859</v>
      </c>
      <c r="DQ8" s="9">
        <v>2.277584780810587</v>
      </c>
      <c r="DR8" s="5">
        <v>770</v>
      </c>
      <c r="DS8" s="5">
        <v>230</v>
      </c>
      <c r="DT8" s="5">
        <v>68042</v>
      </c>
      <c r="DU8" s="5">
        <v>472727</v>
      </c>
      <c r="DV8" s="5">
        <v>38702</v>
      </c>
      <c r="DW8" s="5">
        <v>815</v>
      </c>
      <c r="DX8" s="5">
        <v>72</v>
      </c>
      <c r="DY8" s="5">
        <v>66495</v>
      </c>
      <c r="DZ8" s="5">
        <v>151448</v>
      </c>
      <c r="EA8" s="5">
        <v>44058</v>
      </c>
      <c r="EB8" s="5" t="s">
        <v>12</v>
      </c>
      <c r="EC8" s="5" t="s">
        <v>246</v>
      </c>
      <c r="ED8" s="5" t="b">
        <v>1</v>
      </c>
      <c r="EE8" s="5" t="b">
        <v>0</v>
      </c>
      <c r="EF8" s="5" t="s">
        <v>349</v>
      </c>
      <c r="EG8" s="5"/>
      <c r="EH8" s="5" t="s">
        <v>349</v>
      </c>
      <c r="EI8" s="5">
        <v>9.212121212121213</v>
      </c>
      <c r="EJ8" s="5">
        <v>6.734518348110666E-05</v>
      </c>
      <c r="EK8" s="5" t="b">
        <v>1</v>
      </c>
      <c r="EL8" s="5">
        <v>8</v>
      </c>
      <c r="EM8" s="5">
        <v>8</v>
      </c>
      <c r="EN8" s="5">
        <v>0</v>
      </c>
      <c r="EO8" s="5">
        <v>0</v>
      </c>
      <c r="EP8" s="5">
        <v>8</v>
      </c>
      <c r="EQ8" s="5">
        <v>8</v>
      </c>
      <c r="ER8" s="5">
        <v>0</v>
      </c>
      <c r="ES8" s="6">
        <v>8</v>
      </c>
      <c r="ET8" s="6">
        <v>8</v>
      </c>
      <c r="EU8" s="6">
        <v>0</v>
      </c>
      <c r="EV8" s="6">
        <v>0</v>
      </c>
      <c r="EW8" s="10">
        <v>8</v>
      </c>
      <c r="EX8" s="10">
        <v>0</v>
      </c>
      <c r="EY8" s="7"/>
      <c r="EZ8" s="9"/>
      <c r="FA8" s="5" t="b">
        <v>0</v>
      </c>
      <c r="FB8" s="5" t="s">
        <v>372</v>
      </c>
      <c r="FC8" s="5" t="s">
        <v>373</v>
      </c>
      <c r="FD8" s="5" t="s">
        <v>329</v>
      </c>
      <c r="FE8" s="5" t="s">
        <v>340</v>
      </c>
      <c r="FF8" s="5"/>
      <c r="FG8" s="5" t="s">
        <v>247</v>
      </c>
      <c r="FH8" s="5" t="s">
        <v>261</v>
      </c>
      <c r="FI8" s="5" t="s">
        <v>262</v>
      </c>
      <c r="FJ8" s="5" t="s">
        <v>263</v>
      </c>
      <c r="FK8" s="5">
        <v>8</v>
      </c>
      <c r="FL8" s="5">
        <v>0</v>
      </c>
      <c r="FM8" s="5">
        <v>0</v>
      </c>
      <c r="FN8" s="5">
        <v>8</v>
      </c>
      <c r="FO8" s="5">
        <v>1</v>
      </c>
      <c r="FP8" s="5">
        <v>1</v>
      </c>
      <c r="FQ8" s="5">
        <v>0</v>
      </c>
      <c r="FR8" s="5">
        <v>1</v>
      </c>
      <c r="FS8" s="5" t="s">
        <v>10</v>
      </c>
      <c r="FT8" s="5" t="s">
        <v>10</v>
      </c>
      <c r="FU8" s="5" t="b">
        <v>0</v>
      </c>
      <c r="FV8" s="5" t="s">
        <v>264</v>
      </c>
      <c r="FW8" s="5">
        <v>0</v>
      </c>
      <c r="FX8" s="5">
        <v>0</v>
      </c>
      <c r="FY8" s="5" t="s">
        <v>251</v>
      </c>
      <c r="FZ8" s="5" t="s">
        <v>10</v>
      </c>
      <c r="GA8" s="5" t="s">
        <v>331</v>
      </c>
      <c r="GB8" s="5" t="s">
        <v>263</v>
      </c>
    </row>
    <row r="9" spans="1:184">
      <c r="A9" s="5" t="s">
        <v>4</v>
      </c>
      <c r="B9" s="5" t="s">
        <v>6</v>
      </c>
      <c r="C9" s="5" t="s">
        <v>8</v>
      </c>
      <c r="D9" s="5" t="s">
        <v>374</v>
      </c>
      <c r="E9" s="5" t="s">
        <v>375</v>
      </c>
      <c r="F9" s="5" t="s">
        <v>375</v>
      </c>
      <c r="G9" s="5" t="s">
        <v>68</v>
      </c>
      <c r="H9" s="5" t="s">
        <v>69</v>
      </c>
      <c r="I9" s="5" t="s">
        <v>287</v>
      </c>
      <c r="J9" s="5" t="s">
        <v>316</v>
      </c>
      <c r="K9" s="5" t="s">
        <v>317</v>
      </c>
      <c r="L9" s="5" t="s">
        <v>318</v>
      </c>
      <c r="M9" s="5" t="s">
        <v>319</v>
      </c>
      <c r="N9" s="5"/>
      <c r="O9" s="5" t="s">
        <v>320</v>
      </c>
      <c r="P9" s="6">
        <v>1</v>
      </c>
      <c r="Q9" s="5" t="s">
        <v>321</v>
      </c>
      <c r="R9" s="6">
        <v>8</v>
      </c>
      <c r="S9" s="6">
        <v>8</v>
      </c>
      <c r="T9" s="6">
        <v>0</v>
      </c>
      <c r="U9" s="6">
        <v>0</v>
      </c>
      <c r="V9" s="6">
        <v>8</v>
      </c>
      <c r="W9" s="6">
        <v>0</v>
      </c>
      <c r="X9" s="6">
        <v>0</v>
      </c>
      <c r="Y9" s="10">
        <v>8</v>
      </c>
      <c r="Z9" s="5">
        <v>8</v>
      </c>
      <c r="AA9" s="5" t="s">
        <v>255</v>
      </c>
      <c r="AB9" s="5" t="s">
        <v>255</v>
      </c>
      <c r="AC9" s="5" t="s">
        <v>256</v>
      </c>
      <c r="AD9" s="5" t="s">
        <v>256</v>
      </c>
      <c r="AE9" s="5" t="s">
        <v>360</v>
      </c>
      <c r="AF9" s="5" t="s">
        <v>322</v>
      </c>
      <c r="AG9" s="5" t="s">
        <v>12</v>
      </c>
      <c r="AH9" s="5" t="s">
        <v>10</v>
      </c>
      <c r="AI9" s="5" t="s">
        <v>231</v>
      </c>
      <c r="AJ9" s="5" t="s">
        <v>255</v>
      </c>
      <c r="AK9" s="5" t="s">
        <v>323</v>
      </c>
      <c r="AL9" s="5" t="s">
        <v>245</v>
      </c>
      <c r="AM9" s="5" t="s">
        <v>241</v>
      </c>
      <c r="AN9" s="5" t="s">
        <v>241</v>
      </c>
      <c r="AO9" s="5" t="s">
        <v>261</v>
      </c>
      <c r="AP9" s="9">
        <v>1</v>
      </c>
      <c r="AQ9" s="5"/>
      <c r="AR9" s="5" t="s">
        <v>238</v>
      </c>
      <c r="AS9" s="5" t="s">
        <v>238</v>
      </c>
      <c r="AT9" s="5" t="s">
        <v>349</v>
      </c>
      <c r="AU9" s="5" t="s">
        <v>349</v>
      </c>
      <c r="AV9" s="5"/>
      <c r="AW9" s="5"/>
      <c r="AX9" s="5" t="s">
        <v>349</v>
      </c>
      <c r="AY9" s="5" t="s">
        <v>349</v>
      </c>
      <c r="AZ9" s="6">
        <v>6286</v>
      </c>
      <c r="BA9" s="6">
        <v>698</v>
      </c>
      <c r="BB9" s="7">
        <v>514809</v>
      </c>
      <c r="BC9" s="5">
        <v>1459639</v>
      </c>
      <c r="BD9" s="8">
        <v>0.1110404072542157</v>
      </c>
      <c r="BE9" s="9">
        <v>2.835302024634379</v>
      </c>
      <c r="BF9" s="6">
        <v>36948</v>
      </c>
      <c r="BG9" s="6">
        <v>752</v>
      </c>
      <c r="BH9" s="6">
        <v>181</v>
      </c>
      <c r="BI9" s="7">
        <v>73115</v>
      </c>
      <c r="BJ9" s="7">
        <v>376704</v>
      </c>
      <c r="BK9" s="8">
        <v>0.02035292843996969</v>
      </c>
      <c r="BL9" s="7">
        <v>97.22739361702128</v>
      </c>
      <c r="BM9" s="8">
        <v>0.2406914893617021</v>
      </c>
      <c r="BN9" s="7">
        <v>403.9502762430939</v>
      </c>
      <c r="BO9" s="9">
        <v>5.152212268344389</v>
      </c>
      <c r="BP9" s="6">
        <v>36948</v>
      </c>
      <c r="BQ9" s="6">
        <v>752</v>
      </c>
      <c r="BR9" s="6">
        <v>181</v>
      </c>
      <c r="BS9" s="7">
        <v>73115</v>
      </c>
      <c r="BT9" s="7">
        <v>376704</v>
      </c>
      <c r="BU9" s="8">
        <v>0.02035292843996969</v>
      </c>
      <c r="BV9" s="7">
        <v>97.22739361702128</v>
      </c>
      <c r="BW9" s="8">
        <v>0.2406914893617021</v>
      </c>
      <c r="BX9" s="7">
        <v>403.9502762430939</v>
      </c>
      <c r="BY9" s="9">
        <v>5.152212268344389</v>
      </c>
      <c r="BZ9" s="6">
        <v>5036</v>
      </c>
      <c r="CA9" s="6">
        <v>105</v>
      </c>
      <c r="CB9" s="6">
        <v>25</v>
      </c>
      <c r="CC9" s="7">
        <v>10500</v>
      </c>
      <c r="CD9" s="7">
        <v>50000</v>
      </c>
      <c r="CE9" s="8">
        <v>0.02084988085782367</v>
      </c>
      <c r="CF9" s="7">
        <v>100</v>
      </c>
      <c r="CG9" s="8">
        <v>0.2380952380952381</v>
      </c>
      <c r="CH9" s="7">
        <v>420</v>
      </c>
      <c r="CI9" s="9">
        <v>4.761904761904762</v>
      </c>
      <c r="CJ9" s="5" t="s">
        <v>376</v>
      </c>
      <c r="CK9" s="5" t="s">
        <v>377</v>
      </c>
      <c r="CL9" s="5" t="s">
        <v>232</v>
      </c>
      <c r="CM9" s="5" t="s">
        <v>265</v>
      </c>
      <c r="CN9" s="5"/>
      <c r="CO9" s="5" t="s">
        <v>231</v>
      </c>
      <c r="CP9" s="5"/>
      <c r="CQ9" s="5" t="s">
        <v>375</v>
      </c>
      <c r="CR9" s="5" t="s">
        <v>328</v>
      </c>
      <c r="CS9" s="5"/>
      <c r="CT9" s="5" t="s">
        <v>256</v>
      </c>
      <c r="CU9" s="5" t="s">
        <v>329</v>
      </c>
      <c r="CV9" s="5" t="s">
        <v>261</v>
      </c>
      <c r="CW9" s="5" t="s">
        <v>261</v>
      </c>
      <c r="CX9" s="5" t="s">
        <v>241</v>
      </c>
      <c r="CY9" s="5" t="s">
        <v>258</v>
      </c>
      <c r="CZ9" s="5" t="s">
        <v>259</v>
      </c>
      <c r="DA9" s="5" t="s">
        <v>260</v>
      </c>
      <c r="DB9" s="5" t="s">
        <v>245</v>
      </c>
      <c r="DC9" s="5" t="s">
        <v>360</v>
      </c>
      <c r="DD9" s="5">
        <v>83.50238625517022</v>
      </c>
      <c r="DE9" s="5">
        <v>3.624762965391266E-39</v>
      </c>
      <c r="DF9" s="5">
        <v>8</v>
      </c>
      <c r="DG9" s="5">
        <v>0</v>
      </c>
      <c r="DH9" s="5">
        <v>1</v>
      </c>
      <c r="DI9" s="5">
        <v>0</v>
      </c>
      <c r="DJ9" s="5" t="b">
        <v>1</v>
      </c>
      <c r="DK9" s="5" t="b">
        <v>1</v>
      </c>
      <c r="DL9" s="5" t="b">
        <v>0</v>
      </c>
      <c r="DM9" s="5">
        <v>8</v>
      </c>
      <c r="DN9" s="8">
        <v>0.2406914893617021</v>
      </c>
      <c r="DO9" s="9">
        <v>5.152212268344389</v>
      </c>
      <c r="DP9" s="8">
        <v>0.1110404072542157</v>
      </c>
      <c r="DQ9" s="9">
        <v>2.835302024634379</v>
      </c>
      <c r="DR9" s="5">
        <v>752</v>
      </c>
      <c r="DS9" s="5">
        <v>181</v>
      </c>
      <c r="DT9" s="5">
        <v>73115</v>
      </c>
      <c r="DU9" s="5">
        <v>376704</v>
      </c>
      <c r="DV9" s="5">
        <v>36948</v>
      </c>
      <c r="DW9" s="5">
        <v>6286</v>
      </c>
      <c r="DX9" s="5">
        <v>698</v>
      </c>
      <c r="DY9" s="5">
        <v>514809</v>
      </c>
      <c r="DZ9" s="5">
        <v>1459639</v>
      </c>
      <c r="EA9" s="5">
        <v>324838</v>
      </c>
      <c r="EB9" s="5" t="s">
        <v>12</v>
      </c>
      <c r="EC9" s="5" t="s">
        <v>246</v>
      </c>
      <c r="ED9" s="5" t="b">
        <v>1</v>
      </c>
      <c r="EE9" s="5" t="b">
        <v>0</v>
      </c>
      <c r="EF9" s="5" t="s">
        <v>349</v>
      </c>
      <c r="EG9" s="5"/>
      <c r="EH9" s="5" t="s">
        <v>349</v>
      </c>
      <c r="EI9" s="5">
        <v>15.05660377358491</v>
      </c>
      <c r="EJ9" s="5">
        <v>8.74778784722952E-08</v>
      </c>
      <c r="EK9" s="5" t="b">
        <v>1</v>
      </c>
      <c r="EL9" s="5">
        <v>8</v>
      </c>
      <c r="EM9" s="5">
        <v>8</v>
      </c>
      <c r="EN9" s="5">
        <v>0</v>
      </c>
      <c r="EO9" s="5">
        <v>0</v>
      </c>
      <c r="EP9" s="5">
        <v>8</v>
      </c>
      <c r="EQ9" s="5">
        <v>8</v>
      </c>
      <c r="ER9" s="5">
        <v>0</v>
      </c>
      <c r="ES9" s="6">
        <v>8</v>
      </c>
      <c r="ET9" s="6">
        <v>8</v>
      </c>
      <c r="EU9" s="6">
        <v>0</v>
      </c>
      <c r="EV9" s="6">
        <v>0</v>
      </c>
      <c r="EW9" s="10">
        <v>8</v>
      </c>
      <c r="EX9" s="10">
        <v>0</v>
      </c>
      <c r="EY9" s="7"/>
      <c r="EZ9" s="9"/>
      <c r="FA9" s="5" t="b">
        <v>0</v>
      </c>
      <c r="FB9" s="5" t="s">
        <v>377</v>
      </c>
      <c r="FC9" s="5" t="s">
        <v>378</v>
      </c>
      <c r="FD9" s="5" t="s">
        <v>329</v>
      </c>
      <c r="FE9" s="5" t="s">
        <v>265</v>
      </c>
      <c r="FF9" s="5"/>
      <c r="FG9" s="5" t="s">
        <v>247</v>
      </c>
      <c r="FH9" s="5" t="s">
        <v>261</v>
      </c>
      <c r="FI9" s="5" t="s">
        <v>262</v>
      </c>
      <c r="FJ9" s="5" t="s">
        <v>263</v>
      </c>
      <c r="FK9" s="5">
        <v>8</v>
      </c>
      <c r="FL9" s="5">
        <v>0</v>
      </c>
      <c r="FM9" s="5">
        <v>0</v>
      </c>
      <c r="FN9" s="5">
        <v>8</v>
      </c>
      <c r="FO9" s="5">
        <v>1</v>
      </c>
      <c r="FP9" s="5">
        <v>1</v>
      </c>
      <c r="FQ9" s="5">
        <v>0</v>
      </c>
      <c r="FR9" s="5">
        <v>1</v>
      </c>
      <c r="FS9" s="5" t="s">
        <v>10</v>
      </c>
      <c r="FT9" s="5" t="s">
        <v>10</v>
      </c>
      <c r="FU9" s="5" t="b">
        <v>0</v>
      </c>
      <c r="FV9" s="5" t="s">
        <v>264</v>
      </c>
      <c r="FW9" s="5">
        <v>0</v>
      </c>
      <c r="FX9" s="5">
        <v>0</v>
      </c>
      <c r="FY9" s="5" t="s">
        <v>251</v>
      </c>
      <c r="FZ9" s="5" t="s">
        <v>10</v>
      </c>
      <c r="GA9" s="5" t="s">
        <v>331</v>
      </c>
      <c r="GB9" s="5" t="s">
        <v>263</v>
      </c>
    </row>
    <row r="10" spans="1:184">
      <c r="A10" s="5" t="s">
        <v>4</v>
      </c>
      <c r="B10" s="5" t="s">
        <v>6</v>
      </c>
      <c r="C10" s="5" t="s">
        <v>8</v>
      </c>
      <c r="D10" s="5" t="s">
        <v>379</v>
      </c>
      <c r="E10" s="5" t="s">
        <v>380</v>
      </c>
      <c r="F10" s="5" t="s">
        <v>380</v>
      </c>
      <c r="G10" s="5" t="s">
        <v>68</v>
      </c>
      <c r="H10" s="5" t="s">
        <v>69</v>
      </c>
      <c r="I10" s="5" t="s">
        <v>287</v>
      </c>
      <c r="J10" s="5" t="s">
        <v>316</v>
      </c>
      <c r="K10" s="5" t="s">
        <v>317</v>
      </c>
      <c r="L10" s="5" t="s">
        <v>318</v>
      </c>
      <c r="M10" s="5" t="s">
        <v>319</v>
      </c>
      <c r="N10" s="5"/>
      <c r="O10" s="5" t="s">
        <v>320</v>
      </c>
      <c r="P10" s="6">
        <v>1</v>
      </c>
      <c r="Q10" s="5" t="s">
        <v>321</v>
      </c>
      <c r="R10" s="6">
        <v>8</v>
      </c>
      <c r="S10" s="6">
        <v>8</v>
      </c>
      <c r="T10" s="6">
        <v>0</v>
      </c>
      <c r="U10" s="6">
        <v>0</v>
      </c>
      <c r="V10" s="6">
        <v>5</v>
      </c>
      <c r="W10" s="6">
        <v>0</v>
      </c>
      <c r="X10" s="6">
        <v>3</v>
      </c>
      <c r="Y10" s="10">
        <v>2</v>
      </c>
      <c r="Z10" s="5">
        <v>2</v>
      </c>
      <c r="AA10" s="5" t="s">
        <v>234</v>
      </c>
      <c r="AB10" s="5" t="s">
        <v>234</v>
      </c>
      <c r="AC10" s="5" t="s">
        <v>235</v>
      </c>
      <c r="AD10" s="5" t="s">
        <v>235</v>
      </c>
      <c r="AE10" s="5" t="s">
        <v>243</v>
      </c>
      <c r="AF10" s="5" t="s">
        <v>322</v>
      </c>
      <c r="AG10" s="5" t="s">
        <v>12</v>
      </c>
      <c r="AH10" s="5" t="s">
        <v>10</v>
      </c>
      <c r="AI10" s="5" t="s">
        <v>231</v>
      </c>
      <c r="AJ10" s="5" t="s">
        <v>255</v>
      </c>
      <c r="AK10" s="5" t="s">
        <v>323</v>
      </c>
      <c r="AL10" s="5" t="s">
        <v>245</v>
      </c>
      <c r="AM10" s="5" t="s">
        <v>241</v>
      </c>
      <c r="AN10" s="5" t="s">
        <v>241</v>
      </c>
      <c r="AO10" s="5" t="s">
        <v>240</v>
      </c>
      <c r="AP10" s="9">
        <v>1</v>
      </c>
      <c r="AQ10" s="5"/>
      <c r="AR10" s="5" t="s">
        <v>238</v>
      </c>
      <c r="AS10" s="5" t="s">
        <v>238</v>
      </c>
      <c r="AT10" s="5" t="s">
        <v>324</v>
      </c>
      <c r="AU10" s="5" t="s">
        <v>324</v>
      </c>
      <c r="AV10" s="5"/>
      <c r="AW10" s="5"/>
      <c r="AX10" s="5" t="s">
        <v>325</v>
      </c>
      <c r="AY10" s="5" t="s">
        <v>325</v>
      </c>
      <c r="AZ10" s="6">
        <v>6307</v>
      </c>
      <c r="BA10" s="6">
        <v>782</v>
      </c>
      <c r="BB10" s="7">
        <v>528849</v>
      </c>
      <c r="BC10" s="5">
        <v>1630892</v>
      </c>
      <c r="BD10" s="8">
        <v>0.123989218328841</v>
      </c>
      <c r="BE10" s="9">
        <v>3.083851912360617</v>
      </c>
      <c r="BF10" s="6">
        <v>33775</v>
      </c>
      <c r="BG10" s="6">
        <v>731</v>
      </c>
      <c r="BH10" s="6">
        <v>97</v>
      </c>
      <c r="BI10" s="7">
        <v>59075</v>
      </c>
      <c r="BJ10" s="7">
        <v>205451</v>
      </c>
      <c r="BK10" s="8">
        <v>0.02164322723908216</v>
      </c>
      <c r="BL10" s="7">
        <v>80.81395348837209</v>
      </c>
      <c r="BM10" s="8">
        <v>0.1326949384404925</v>
      </c>
      <c r="BN10" s="7">
        <v>609.020618556701</v>
      </c>
      <c r="BO10" s="9">
        <v>3.477799407532797</v>
      </c>
      <c r="BP10" s="6">
        <v>33775</v>
      </c>
      <c r="BQ10" s="6">
        <v>731</v>
      </c>
      <c r="BR10" s="6">
        <v>97</v>
      </c>
      <c r="BS10" s="7">
        <v>59075</v>
      </c>
      <c r="BT10" s="7">
        <v>205451</v>
      </c>
      <c r="BU10" s="8">
        <v>0.02164322723908216</v>
      </c>
      <c r="BV10" s="7">
        <v>80.81395348837209</v>
      </c>
      <c r="BW10" s="8">
        <v>0.1326949384404925</v>
      </c>
      <c r="BX10" s="7">
        <v>609.020618556701</v>
      </c>
      <c r="BY10" s="9">
        <v>3.477799407532797</v>
      </c>
      <c r="BZ10" s="6">
        <v>3671</v>
      </c>
      <c r="CA10" s="6">
        <v>102</v>
      </c>
      <c r="CB10" s="6">
        <v>20</v>
      </c>
      <c r="CC10" s="7">
        <v>8670</v>
      </c>
      <c r="CD10" s="7">
        <v>38100</v>
      </c>
      <c r="CE10" s="8">
        <v>0.02778534459275402</v>
      </c>
      <c r="CF10" s="7">
        <v>85</v>
      </c>
      <c r="CG10" s="8">
        <v>0.196078431372549</v>
      </c>
      <c r="CH10" s="7">
        <v>433.5</v>
      </c>
      <c r="CI10" s="9">
        <v>4.394463667820069</v>
      </c>
      <c r="CJ10" s="5" t="s">
        <v>381</v>
      </c>
      <c r="CK10" s="5" t="s">
        <v>382</v>
      </c>
      <c r="CL10" s="5" t="s">
        <v>232</v>
      </c>
      <c r="CM10" s="5" t="s">
        <v>254</v>
      </c>
      <c r="CN10" s="5"/>
      <c r="CO10" s="5" t="s">
        <v>231</v>
      </c>
      <c r="CP10" s="5"/>
      <c r="CQ10" s="5" t="s">
        <v>380</v>
      </c>
      <c r="CR10" s="5" t="s">
        <v>328</v>
      </c>
      <c r="CS10" s="5"/>
      <c r="CT10" s="5" t="s">
        <v>256</v>
      </c>
      <c r="CU10" s="5" t="s">
        <v>329</v>
      </c>
      <c r="CV10" s="5" t="s">
        <v>240</v>
      </c>
      <c r="CW10" s="5" t="s">
        <v>240</v>
      </c>
      <c r="CX10" s="5" t="s">
        <v>241</v>
      </c>
      <c r="CY10" s="5" t="s">
        <v>242</v>
      </c>
      <c r="CZ10" s="5" t="s">
        <v>259</v>
      </c>
      <c r="DA10" s="5" t="s">
        <v>244</v>
      </c>
      <c r="DB10" s="5" t="s">
        <v>245</v>
      </c>
      <c r="DC10" s="5" t="s">
        <v>243</v>
      </c>
      <c r="DD10" s="5">
        <v>90.63611859838275</v>
      </c>
      <c r="DE10" s="5">
        <v>9.427769306008878E-43</v>
      </c>
      <c r="DF10" s="5">
        <v>5</v>
      </c>
      <c r="DG10" s="5">
        <v>3</v>
      </c>
      <c r="DH10" s="5">
        <v>0.625</v>
      </c>
      <c r="DI10" s="5">
        <v>0.375</v>
      </c>
      <c r="DJ10" s="5" t="b">
        <v>0</v>
      </c>
      <c r="DK10" s="5" t="b">
        <v>1</v>
      </c>
      <c r="DL10" s="5" t="b">
        <v>1</v>
      </c>
      <c r="DM10" s="5">
        <v>8</v>
      </c>
      <c r="DN10" s="8">
        <v>0.1326949384404925</v>
      </c>
      <c r="DO10" s="9">
        <v>3.477799407532797</v>
      </c>
      <c r="DP10" s="8">
        <v>0.123989218328841</v>
      </c>
      <c r="DQ10" s="9">
        <v>3.083851912360617</v>
      </c>
      <c r="DR10" s="5">
        <v>731</v>
      </c>
      <c r="DS10" s="5">
        <v>97</v>
      </c>
      <c r="DT10" s="5">
        <v>59075</v>
      </c>
      <c r="DU10" s="5">
        <v>205451</v>
      </c>
      <c r="DV10" s="5">
        <v>33775</v>
      </c>
      <c r="DW10" s="5">
        <v>6307</v>
      </c>
      <c r="DX10" s="5">
        <v>782</v>
      </c>
      <c r="DY10" s="5">
        <v>528849</v>
      </c>
      <c r="DZ10" s="5">
        <v>1630892</v>
      </c>
      <c r="EA10" s="5">
        <v>328011</v>
      </c>
      <c r="EB10" s="5" t="s">
        <v>12</v>
      </c>
      <c r="EC10" s="5" t="s">
        <v>246</v>
      </c>
      <c r="ED10" s="5" t="b">
        <v>1</v>
      </c>
      <c r="EE10" s="5" t="b">
        <v>0</v>
      </c>
      <c r="EF10" s="5" t="s">
        <v>324</v>
      </c>
      <c r="EG10" s="5"/>
      <c r="EH10" s="5" t="s">
        <v>325</v>
      </c>
      <c r="EI10" s="5">
        <v>15.21052631578947</v>
      </c>
      <c r="EJ10" s="5">
        <v>7.021373225383522E-08</v>
      </c>
      <c r="EK10" s="5" t="b">
        <v>1</v>
      </c>
      <c r="EL10" s="5">
        <v>8</v>
      </c>
      <c r="EM10" s="5">
        <v>5</v>
      </c>
      <c r="EN10" s="5">
        <v>3</v>
      </c>
      <c r="EO10" s="5">
        <v>0</v>
      </c>
      <c r="EP10" s="5">
        <v>2</v>
      </c>
      <c r="EQ10" s="5">
        <v>2</v>
      </c>
      <c r="ER10" s="5">
        <v>-1</v>
      </c>
      <c r="ES10" s="6">
        <v>8</v>
      </c>
      <c r="ET10" s="6">
        <v>5</v>
      </c>
      <c r="EU10" s="6">
        <v>3</v>
      </c>
      <c r="EV10" s="6">
        <v>0</v>
      </c>
      <c r="EW10" s="10">
        <v>2</v>
      </c>
      <c r="EX10" s="10">
        <v>-1</v>
      </c>
      <c r="EY10" s="7"/>
      <c r="EZ10" s="9"/>
      <c r="FA10" s="5" t="b">
        <v>0</v>
      </c>
      <c r="FB10" s="5" t="s">
        <v>382</v>
      </c>
      <c r="FC10" s="5" t="s">
        <v>383</v>
      </c>
      <c r="FD10" s="5" t="s">
        <v>329</v>
      </c>
      <c r="FE10" s="5" t="s">
        <v>254</v>
      </c>
      <c r="FF10" s="5"/>
      <c r="FG10" s="5" t="s">
        <v>247</v>
      </c>
      <c r="FH10" s="5" t="s">
        <v>240</v>
      </c>
      <c r="FI10" s="5" t="s">
        <v>277</v>
      </c>
      <c r="FJ10" s="5" t="s">
        <v>249</v>
      </c>
      <c r="FK10" s="5">
        <v>8</v>
      </c>
      <c r="FL10" s="5">
        <v>0</v>
      </c>
      <c r="FM10" s="5">
        <v>0</v>
      </c>
      <c r="FN10" s="5">
        <v>8</v>
      </c>
      <c r="FO10" s="5">
        <v>1</v>
      </c>
      <c r="FP10" s="5">
        <v>0.625</v>
      </c>
      <c r="FQ10" s="5">
        <v>0.375</v>
      </c>
      <c r="FR10" s="5">
        <v>0.625</v>
      </c>
      <c r="FS10" s="5" t="s">
        <v>10</v>
      </c>
      <c r="FT10" s="5" t="s">
        <v>10</v>
      </c>
      <c r="FU10" s="5" t="b">
        <v>0</v>
      </c>
      <c r="FV10" s="5" t="s">
        <v>264</v>
      </c>
      <c r="FW10" s="5">
        <v>0</v>
      </c>
      <c r="FX10" s="5">
        <v>0</v>
      </c>
      <c r="FY10" s="5" t="s">
        <v>251</v>
      </c>
      <c r="FZ10" s="5" t="s">
        <v>10</v>
      </c>
      <c r="GA10" s="5" t="s">
        <v>331</v>
      </c>
      <c r="GB10" s="5" t="s">
        <v>253</v>
      </c>
    </row>
    <row r="11" spans="1:184">
      <c r="A11" s="5" t="s">
        <v>4</v>
      </c>
      <c r="B11" s="5" t="s">
        <v>6</v>
      </c>
      <c r="C11" s="5" t="s">
        <v>8</v>
      </c>
      <c r="D11" s="5" t="s">
        <v>384</v>
      </c>
      <c r="E11" s="5" t="s">
        <v>385</v>
      </c>
      <c r="F11" s="5" t="s">
        <v>385</v>
      </c>
      <c r="G11" s="5" t="s">
        <v>68</v>
      </c>
      <c r="H11" s="5" t="s">
        <v>69</v>
      </c>
      <c r="I11" s="5" t="s">
        <v>287</v>
      </c>
      <c r="J11" s="5" t="s">
        <v>316</v>
      </c>
      <c r="K11" s="5" t="s">
        <v>317</v>
      </c>
      <c r="L11" s="5" t="s">
        <v>318</v>
      </c>
      <c r="M11" s="5" t="s">
        <v>319</v>
      </c>
      <c r="N11" s="5"/>
      <c r="O11" s="5" t="s">
        <v>320</v>
      </c>
      <c r="P11" s="6">
        <v>1</v>
      </c>
      <c r="Q11" s="5" t="s">
        <v>321</v>
      </c>
      <c r="R11" s="6">
        <v>8</v>
      </c>
      <c r="S11" s="6">
        <v>8</v>
      </c>
      <c r="T11" s="6">
        <v>0</v>
      </c>
      <c r="U11" s="6">
        <v>0</v>
      </c>
      <c r="V11" s="6">
        <v>8</v>
      </c>
      <c r="W11" s="6">
        <v>0</v>
      </c>
      <c r="X11" s="6">
        <v>0</v>
      </c>
      <c r="Y11" s="10">
        <v>8</v>
      </c>
      <c r="Z11" s="5">
        <v>8</v>
      </c>
      <c r="AA11" s="5" t="s">
        <v>255</v>
      </c>
      <c r="AB11" s="5" t="s">
        <v>255</v>
      </c>
      <c r="AC11" s="5" t="s">
        <v>256</v>
      </c>
      <c r="AD11" s="5" t="s">
        <v>256</v>
      </c>
      <c r="AE11" s="5" t="s">
        <v>360</v>
      </c>
      <c r="AF11" s="5" t="s">
        <v>322</v>
      </c>
      <c r="AG11" s="5" t="s">
        <v>12</v>
      </c>
      <c r="AH11" s="5" t="s">
        <v>10</v>
      </c>
      <c r="AI11" s="5" t="s">
        <v>231</v>
      </c>
      <c r="AJ11" s="5" t="s">
        <v>255</v>
      </c>
      <c r="AK11" s="5" t="s">
        <v>323</v>
      </c>
      <c r="AL11" s="5" t="s">
        <v>245</v>
      </c>
      <c r="AM11" s="5" t="s">
        <v>241</v>
      </c>
      <c r="AN11" s="5" t="s">
        <v>241</v>
      </c>
      <c r="AO11" s="5" t="s">
        <v>261</v>
      </c>
      <c r="AP11" s="9">
        <v>1</v>
      </c>
      <c r="AQ11" s="5"/>
      <c r="AR11" s="5" t="s">
        <v>238</v>
      </c>
      <c r="AS11" s="5" t="s">
        <v>238</v>
      </c>
      <c r="AT11" s="5" t="s">
        <v>349</v>
      </c>
      <c r="AU11" s="5" t="s">
        <v>349</v>
      </c>
      <c r="AV11" s="5"/>
      <c r="AW11" s="5"/>
      <c r="AX11" s="5" t="s">
        <v>349</v>
      </c>
      <c r="AY11" s="5" t="s">
        <v>349</v>
      </c>
      <c r="AZ11" s="6">
        <v>6308</v>
      </c>
      <c r="BA11" s="6">
        <v>705</v>
      </c>
      <c r="BB11" s="7">
        <v>527089</v>
      </c>
      <c r="BC11" s="5">
        <v>1461888</v>
      </c>
      <c r="BD11" s="8">
        <v>0.1117628408370323</v>
      </c>
      <c r="BE11" s="9">
        <v>2.77351263259146</v>
      </c>
      <c r="BF11" s="6">
        <v>39469</v>
      </c>
      <c r="BG11" s="6">
        <v>730</v>
      </c>
      <c r="BH11" s="6">
        <v>174</v>
      </c>
      <c r="BI11" s="7">
        <v>60835</v>
      </c>
      <c r="BJ11" s="7">
        <v>374455</v>
      </c>
      <c r="BK11" s="8">
        <v>0.01849552813600547</v>
      </c>
      <c r="BL11" s="7">
        <v>83.33561643835617</v>
      </c>
      <c r="BM11" s="8">
        <v>0.2383561643835616</v>
      </c>
      <c r="BN11" s="7">
        <v>349.6264367816092</v>
      </c>
      <c r="BO11" s="9">
        <v>6.155256020383003</v>
      </c>
      <c r="BP11" s="6">
        <v>39469</v>
      </c>
      <c r="BQ11" s="6">
        <v>730</v>
      </c>
      <c r="BR11" s="6">
        <v>174</v>
      </c>
      <c r="BS11" s="7">
        <v>60835</v>
      </c>
      <c r="BT11" s="7">
        <v>374455</v>
      </c>
      <c r="BU11" s="8">
        <v>0.01849552813600547</v>
      </c>
      <c r="BV11" s="7">
        <v>83.33561643835617</v>
      </c>
      <c r="BW11" s="8">
        <v>0.2383561643835616</v>
      </c>
      <c r="BX11" s="7">
        <v>349.6264367816092</v>
      </c>
      <c r="BY11" s="9">
        <v>6.155256020383003</v>
      </c>
      <c r="BZ11" s="6">
        <v>4453</v>
      </c>
      <c r="CA11" s="6">
        <v>89</v>
      </c>
      <c r="CB11" s="6">
        <v>22</v>
      </c>
      <c r="CC11" s="7">
        <v>8188</v>
      </c>
      <c r="CD11" s="7">
        <v>52096</v>
      </c>
      <c r="CE11" s="8">
        <v>0.01998652593757018</v>
      </c>
      <c r="CF11" s="7">
        <v>92</v>
      </c>
      <c r="CG11" s="8">
        <v>0.247191011235955</v>
      </c>
      <c r="CH11" s="7">
        <v>372.1818181818182</v>
      </c>
      <c r="CI11" s="9">
        <v>6.36248168050806</v>
      </c>
      <c r="CJ11" s="5" t="s">
        <v>386</v>
      </c>
      <c r="CK11" s="5" t="s">
        <v>387</v>
      </c>
      <c r="CL11" s="5" t="s">
        <v>232</v>
      </c>
      <c r="CM11" s="5" t="s">
        <v>265</v>
      </c>
      <c r="CN11" s="5"/>
      <c r="CO11" s="5" t="s">
        <v>231</v>
      </c>
      <c r="CP11" s="5"/>
      <c r="CQ11" s="5" t="s">
        <v>385</v>
      </c>
      <c r="CR11" s="5" t="s">
        <v>328</v>
      </c>
      <c r="CS11" s="5"/>
      <c r="CT11" s="5" t="s">
        <v>256</v>
      </c>
      <c r="CU11" s="5" t="s">
        <v>329</v>
      </c>
      <c r="CV11" s="5" t="s">
        <v>261</v>
      </c>
      <c r="CW11" s="5" t="s">
        <v>261</v>
      </c>
      <c r="CX11" s="5" t="s">
        <v>241</v>
      </c>
      <c r="CY11" s="5" t="s">
        <v>258</v>
      </c>
      <c r="CZ11" s="5" t="s">
        <v>259</v>
      </c>
      <c r="DA11" s="5" t="s">
        <v>260</v>
      </c>
      <c r="DB11" s="5" t="s">
        <v>245</v>
      </c>
      <c r="DC11" s="5" t="s">
        <v>360</v>
      </c>
      <c r="DD11" s="5">
        <v>81.5868738110336</v>
      </c>
      <c r="DE11" s="5">
        <v>2.667623912786312E-38</v>
      </c>
      <c r="DF11" s="5">
        <v>8</v>
      </c>
      <c r="DG11" s="5">
        <v>0</v>
      </c>
      <c r="DH11" s="5">
        <v>1</v>
      </c>
      <c r="DI11" s="5">
        <v>0</v>
      </c>
      <c r="DJ11" s="5" t="b">
        <v>1</v>
      </c>
      <c r="DK11" s="5" t="b">
        <v>1</v>
      </c>
      <c r="DL11" s="5" t="b">
        <v>0</v>
      </c>
      <c r="DM11" s="5">
        <v>8</v>
      </c>
      <c r="DN11" s="8">
        <v>0.2383561643835616</v>
      </c>
      <c r="DO11" s="9">
        <v>6.155256020383003</v>
      </c>
      <c r="DP11" s="8">
        <v>0.1117628408370323</v>
      </c>
      <c r="DQ11" s="9">
        <v>2.77351263259146</v>
      </c>
      <c r="DR11" s="5">
        <v>730</v>
      </c>
      <c r="DS11" s="5">
        <v>174</v>
      </c>
      <c r="DT11" s="5">
        <v>60835</v>
      </c>
      <c r="DU11" s="5">
        <v>374455</v>
      </c>
      <c r="DV11" s="5">
        <v>39469</v>
      </c>
      <c r="DW11" s="5">
        <v>6308</v>
      </c>
      <c r="DX11" s="5">
        <v>705</v>
      </c>
      <c r="DY11" s="5">
        <v>527089</v>
      </c>
      <c r="DZ11" s="5">
        <v>1461888</v>
      </c>
      <c r="EA11" s="5">
        <v>322317</v>
      </c>
      <c r="EB11" s="5" t="s">
        <v>12</v>
      </c>
      <c r="EC11" s="5" t="s">
        <v>246</v>
      </c>
      <c r="ED11" s="5" t="b">
        <v>1</v>
      </c>
      <c r="EE11" s="5" t="b">
        <v>0</v>
      </c>
      <c r="EF11" s="5" t="s">
        <v>349</v>
      </c>
      <c r="EG11" s="5"/>
      <c r="EH11" s="5" t="s">
        <v>349</v>
      </c>
      <c r="EI11" s="5">
        <v>12.83970406905055</v>
      </c>
      <c r="EJ11" s="5">
        <v>9.509043753242987E-07</v>
      </c>
      <c r="EK11" s="5" t="b">
        <v>1</v>
      </c>
      <c r="EL11" s="5">
        <v>8</v>
      </c>
      <c r="EM11" s="5">
        <v>8</v>
      </c>
      <c r="EN11" s="5">
        <v>0</v>
      </c>
      <c r="EO11" s="5">
        <v>0</v>
      </c>
      <c r="EP11" s="5">
        <v>8</v>
      </c>
      <c r="EQ11" s="5">
        <v>8</v>
      </c>
      <c r="ER11" s="5">
        <v>0</v>
      </c>
      <c r="ES11" s="6">
        <v>8</v>
      </c>
      <c r="ET11" s="6">
        <v>8</v>
      </c>
      <c r="EU11" s="6">
        <v>0</v>
      </c>
      <c r="EV11" s="6">
        <v>0</v>
      </c>
      <c r="EW11" s="10">
        <v>8</v>
      </c>
      <c r="EX11" s="10">
        <v>0</v>
      </c>
      <c r="EY11" s="7"/>
      <c r="EZ11" s="9"/>
      <c r="FA11" s="5" t="b">
        <v>0</v>
      </c>
      <c r="FB11" s="5" t="s">
        <v>387</v>
      </c>
      <c r="FC11" s="5" t="s">
        <v>388</v>
      </c>
      <c r="FD11" s="5" t="s">
        <v>329</v>
      </c>
      <c r="FE11" s="5" t="s">
        <v>265</v>
      </c>
      <c r="FF11" s="5"/>
      <c r="FG11" s="5" t="s">
        <v>247</v>
      </c>
      <c r="FH11" s="5" t="s">
        <v>261</v>
      </c>
      <c r="FI11" s="5" t="s">
        <v>262</v>
      </c>
      <c r="FJ11" s="5" t="s">
        <v>263</v>
      </c>
      <c r="FK11" s="5">
        <v>8</v>
      </c>
      <c r="FL11" s="5">
        <v>0</v>
      </c>
      <c r="FM11" s="5">
        <v>0</v>
      </c>
      <c r="FN11" s="5">
        <v>8</v>
      </c>
      <c r="FO11" s="5">
        <v>1</v>
      </c>
      <c r="FP11" s="5">
        <v>1</v>
      </c>
      <c r="FQ11" s="5">
        <v>0</v>
      </c>
      <c r="FR11" s="5">
        <v>1</v>
      </c>
      <c r="FS11" s="5" t="s">
        <v>10</v>
      </c>
      <c r="FT11" s="5" t="s">
        <v>10</v>
      </c>
      <c r="FU11" s="5" t="b">
        <v>0</v>
      </c>
      <c r="FV11" s="5" t="s">
        <v>264</v>
      </c>
      <c r="FW11" s="5">
        <v>0</v>
      </c>
      <c r="FX11" s="5">
        <v>0</v>
      </c>
      <c r="FY11" s="5" t="s">
        <v>251</v>
      </c>
      <c r="FZ11" s="5" t="s">
        <v>10</v>
      </c>
      <c r="GA11" s="5" t="s">
        <v>331</v>
      </c>
      <c r="GB11" s="5" t="s">
        <v>263</v>
      </c>
    </row>
    <row r="12" spans="1:184">
      <c r="A12" s="5" t="s">
        <v>4</v>
      </c>
      <c r="B12" s="5" t="s">
        <v>6</v>
      </c>
      <c r="C12" s="5" t="s">
        <v>8</v>
      </c>
      <c r="D12" s="5" t="s">
        <v>389</v>
      </c>
      <c r="E12" s="5" t="s">
        <v>390</v>
      </c>
      <c r="F12" s="5" t="s">
        <v>390</v>
      </c>
      <c r="G12" s="5" t="s">
        <v>68</v>
      </c>
      <c r="H12" s="5" t="s">
        <v>69</v>
      </c>
      <c r="I12" s="5" t="s">
        <v>287</v>
      </c>
      <c r="J12" s="5" t="s">
        <v>316</v>
      </c>
      <c r="K12" s="5" t="s">
        <v>317</v>
      </c>
      <c r="L12" s="5" t="s">
        <v>318</v>
      </c>
      <c r="M12" s="5" t="s">
        <v>319</v>
      </c>
      <c r="N12" s="5"/>
      <c r="O12" s="5" t="s">
        <v>320</v>
      </c>
      <c r="P12" s="6">
        <v>1</v>
      </c>
      <c r="Q12" s="5" t="s">
        <v>321</v>
      </c>
      <c r="R12" s="6">
        <v>8</v>
      </c>
      <c r="S12" s="6">
        <v>8</v>
      </c>
      <c r="T12" s="6">
        <v>0</v>
      </c>
      <c r="U12" s="6">
        <v>0</v>
      </c>
      <c r="V12" s="6">
        <v>5</v>
      </c>
      <c r="W12" s="6">
        <v>0</v>
      </c>
      <c r="X12" s="6">
        <v>3</v>
      </c>
      <c r="Y12" s="10">
        <v>2</v>
      </c>
      <c r="Z12" s="5">
        <v>2</v>
      </c>
      <c r="AA12" s="5" t="s">
        <v>234</v>
      </c>
      <c r="AB12" s="5" t="s">
        <v>234</v>
      </c>
      <c r="AC12" s="5" t="s">
        <v>235</v>
      </c>
      <c r="AD12" s="5" t="s">
        <v>235</v>
      </c>
      <c r="AE12" s="5" t="s">
        <v>243</v>
      </c>
      <c r="AF12" s="5" t="s">
        <v>322</v>
      </c>
      <c r="AG12" s="5" t="s">
        <v>12</v>
      </c>
      <c r="AH12" s="5" t="s">
        <v>10</v>
      </c>
      <c r="AI12" s="5" t="s">
        <v>231</v>
      </c>
      <c r="AJ12" s="5" t="s">
        <v>255</v>
      </c>
      <c r="AK12" s="5" t="s">
        <v>323</v>
      </c>
      <c r="AL12" s="5" t="s">
        <v>245</v>
      </c>
      <c r="AM12" s="5" t="s">
        <v>241</v>
      </c>
      <c r="AN12" s="5" t="s">
        <v>241</v>
      </c>
      <c r="AO12" s="5" t="s">
        <v>240</v>
      </c>
      <c r="AP12" s="9">
        <v>1</v>
      </c>
      <c r="AQ12" s="5"/>
      <c r="AR12" s="5" t="s">
        <v>238</v>
      </c>
      <c r="AS12" s="5" t="s">
        <v>238</v>
      </c>
      <c r="AT12" s="5" t="s">
        <v>324</v>
      </c>
      <c r="AU12" s="5" t="s">
        <v>324</v>
      </c>
      <c r="AV12" s="5"/>
      <c r="AW12" s="5"/>
      <c r="AX12" s="5" t="s">
        <v>325</v>
      </c>
      <c r="AY12" s="5" t="s">
        <v>325</v>
      </c>
      <c r="AZ12" s="6">
        <v>6325</v>
      </c>
      <c r="BA12" s="6">
        <v>783</v>
      </c>
      <c r="BB12" s="7">
        <v>532548</v>
      </c>
      <c r="BC12" s="5">
        <v>1644972</v>
      </c>
      <c r="BD12" s="8">
        <v>0.1237944664031621</v>
      </c>
      <c r="BE12" s="9">
        <v>3.088870862344803</v>
      </c>
      <c r="BF12" s="6">
        <v>39289</v>
      </c>
      <c r="BG12" s="6">
        <v>713</v>
      </c>
      <c r="BH12" s="6">
        <v>96</v>
      </c>
      <c r="BI12" s="7">
        <v>55376</v>
      </c>
      <c r="BJ12" s="7">
        <v>191371</v>
      </c>
      <c r="BK12" s="8">
        <v>0.01814757311206699</v>
      </c>
      <c r="BL12" s="7">
        <v>77.66619915848527</v>
      </c>
      <c r="BM12" s="8">
        <v>0.1346423562412342</v>
      </c>
      <c r="BN12" s="7">
        <v>576.8333333333334</v>
      </c>
      <c r="BO12" s="9">
        <v>3.455847298468651</v>
      </c>
      <c r="BP12" s="6">
        <v>39289</v>
      </c>
      <c r="BQ12" s="6">
        <v>713</v>
      </c>
      <c r="BR12" s="6">
        <v>96</v>
      </c>
      <c r="BS12" s="7">
        <v>55376</v>
      </c>
      <c r="BT12" s="7">
        <v>191371</v>
      </c>
      <c r="BU12" s="8">
        <v>0.01814757311206699</v>
      </c>
      <c r="BV12" s="7">
        <v>77.66619915848527</v>
      </c>
      <c r="BW12" s="8">
        <v>0.1346423562412342</v>
      </c>
      <c r="BX12" s="7">
        <v>576.8333333333334</v>
      </c>
      <c r="BY12" s="9">
        <v>3.455847298468651</v>
      </c>
      <c r="BZ12" s="6">
        <v>4219</v>
      </c>
      <c r="CA12" s="6">
        <v>100</v>
      </c>
      <c r="CB12" s="6">
        <v>20</v>
      </c>
      <c r="CC12" s="7">
        <v>7400</v>
      </c>
      <c r="CD12" s="7">
        <v>41120</v>
      </c>
      <c r="CE12" s="8">
        <v>0.02370229912301493</v>
      </c>
      <c r="CF12" s="7">
        <v>74</v>
      </c>
      <c r="CG12" s="8">
        <v>0.2</v>
      </c>
      <c r="CH12" s="7">
        <v>370</v>
      </c>
      <c r="CI12" s="9">
        <v>5.556756756756757</v>
      </c>
      <c r="CJ12" s="5" t="s">
        <v>391</v>
      </c>
      <c r="CK12" s="5" t="s">
        <v>392</v>
      </c>
      <c r="CL12" s="5" t="s">
        <v>232</v>
      </c>
      <c r="CM12" s="5" t="s">
        <v>254</v>
      </c>
      <c r="CN12" s="5"/>
      <c r="CO12" s="5" t="s">
        <v>231</v>
      </c>
      <c r="CP12" s="5"/>
      <c r="CQ12" s="5" t="s">
        <v>390</v>
      </c>
      <c r="CR12" s="5" t="s">
        <v>328</v>
      </c>
      <c r="CS12" s="5"/>
      <c r="CT12" s="5" t="s">
        <v>256</v>
      </c>
      <c r="CU12" s="5" t="s">
        <v>329</v>
      </c>
      <c r="CV12" s="5" t="s">
        <v>240</v>
      </c>
      <c r="CW12" s="5" t="s">
        <v>240</v>
      </c>
      <c r="CX12" s="5" t="s">
        <v>241</v>
      </c>
      <c r="CY12" s="5" t="s">
        <v>242</v>
      </c>
      <c r="CZ12" s="5" t="s">
        <v>259</v>
      </c>
      <c r="DA12" s="5" t="s">
        <v>244</v>
      </c>
      <c r="DB12" s="5" t="s">
        <v>245</v>
      </c>
      <c r="DC12" s="5" t="s">
        <v>243</v>
      </c>
      <c r="DD12" s="5">
        <v>88.26545454545455</v>
      </c>
      <c r="DE12" s="5">
        <v>1.196938977269299E-41</v>
      </c>
      <c r="DF12" s="5">
        <v>5</v>
      </c>
      <c r="DG12" s="5">
        <v>3</v>
      </c>
      <c r="DH12" s="5">
        <v>0.625</v>
      </c>
      <c r="DI12" s="5">
        <v>0.375</v>
      </c>
      <c r="DJ12" s="5" t="b">
        <v>0</v>
      </c>
      <c r="DK12" s="5" t="b">
        <v>1</v>
      </c>
      <c r="DL12" s="5" t="b">
        <v>1</v>
      </c>
      <c r="DM12" s="5">
        <v>8</v>
      </c>
      <c r="DN12" s="8">
        <v>0.1346423562412342</v>
      </c>
      <c r="DO12" s="9">
        <v>3.455847298468651</v>
      </c>
      <c r="DP12" s="8">
        <v>0.1237944664031621</v>
      </c>
      <c r="DQ12" s="9">
        <v>3.088870862344803</v>
      </c>
      <c r="DR12" s="5">
        <v>713</v>
      </c>
      <c r="DS12" s="5">
        <v>96</v>
      </c>
      <c r="DT12" s="5">
        <v>55376</v>
      </c>
      <c r="DU12" s="5">
        <v>191371</v>
      </c>
      <c r="DV12" s="5">
        <v>39289</v>
      </c>
      <c r="DW12" s="5">
        <v>6325</v>
      </c>
      <c r="DX12" s="5">
        <v>783</v>
      </c>
      <c r="DY12" s="5">
        <v>532548</v>
      </c>
      <c r="DZ12" s="5">
        <v>1644972</v>
      </c>
      <c r="EA12" s="5">
        <v>322497</v>
      </c>
      <c r="EB12" s="5" t="s">
        <v>12</v>
      </c>
      <c r="EC12" s="5" t="s">
        <v>246</v>
      </c>
      <c r="ED12" s="5" t="b">
        <v>1</v>
      </c>
      <c r="EE12" s="5" t="b">
        <v>0</v>
      </c>
      <c r="EF12" s="5" t="s">
        <v>324</v>
      </c>
      <c r="EG12" s="5"/>
      <c r="EH12" s="5" t="s">
        <v>325</v>
      </c>
      <c r="EI12" s="5">
        <v>14.875</v>
      </c>
      <c r="EJ12" s="5">
        <v>1.01324038692798E-07</v>
      </c>
      <c r="EK12" s="5" t="b">
        <v>1</v>
      </c>
      <c r="EL12" s="5">
        <v>8</v>
      </c>
      <c r="EM12" s="5">
        <v>5</v>
      </c>
      <c r="EN12" s="5">
        <v>3</v>
      </c>
      <c r="EO12" s="5">
        <v>0</v>
      </c>
      <c r="EP12" s="5">
        <v>2</v>
      </c>
      <c r="EQ12" s="5">
        <v>2</v>
      </c>
      <c r="ER12" s="5">
        <v>-1</v>
      </c>
      <c r="ES12" s="6">
        <v>8</v>
      </c>
      <c r="ET12" s="6">
        <v>5</v>
      </c>
      <c r="EU12" s="6">
        <v>3</v>
      </c>
      <c r="EV12" s="6">
        <v>0</v>
      </c>
      <c r="EW12" s="10">
        <v>2</v>
      </c>
      <c r="EX12" s="10">
        <v>-1</v>
      </c>
      <c r="EY12" s="7"/>
      <c r="EZ12" s="9"/>
      <c r="FA12" s="5" t="b">
        <v>0</v>
      </c>
      <c r="FB12" s="5" t="s">
        <v>392</v>
      </c>
      <c r="FC12" s="5" t="s">
        <v>393</v>
      </c>
      <c r="FD12" s="5" t="s">
        <v>329</v>
      </c>
      <c r="FE12" s="5" t="s">
        <v>254</v>
      </c>
      <c r="FF12" s="5"/>
      <c r="FG12" s="5" t="s">
        <v>247</v>
      </c>
      <c r="FH12" s="5" t="s">
        <v>240</v>
      </c>
      <c r="FI12" s="5" t="s">
        <v>277</v>
      </c>
      <c r="FJ12" s="5" t="s">
        <v>249</v>
      </c>
      <c r="FK12" s="5">
        <v>8</v>
      </c>
      <c r="FL12" s="5">
        <v>0</v>
      </c>
      <c r="FM12" s="5">
        <v>0</v>
      </c>
      <c r="FN12" s="5">
        <v>8</v>
      </c>
      <c r="FO12" s="5">
        <v>1</v>
      </c>
      <c r="FP12" s="5">
        <v>0.625</v>
      </c>
      <c r="FQ12" s="5">
        <v>0.375</v>
      </c>
      <c r="FR12" s="5">
        <v>0.625</v>
      </c>
      <c r="FS12" s="5" t="s">
        <v>10</v>
      </c>
      <c r="FT12" s="5" t="s">
        <v>10</v>
      </c>
      <c r="FU12" s="5" t="b">
        <v>0</v>
      </c>
      <c r="FV12" s="5" t="s">
        <v>264</v>
      </c>
      <c r="FW12" s="5">
        <v>0</v>
      </c>
      <c r="FX12" s="5">
        <v>0</v>
      </c>
      <c r="FY12" s="5" t="s">
        <v>251</v>
      </c>
      <c r="FZ12" s="5" t="s">
        <v>10</v>
      </c>
      <c r="GA12" s="5" t="s">
        <v>331</v>
      </c>
      <c r="GB12" s="5" t="s">
        <v>253</v>
      </c>
    </row>
    <row r="13" spans="1:184">
      <c r="A13" s="5" t="s">
        <v>4</v>
      </c>
      <c r="B13" s="5" t="s">
        <v>6</v>
      </c>
      <c r="C13" s="5" t="s">
        <v>8</v>
      </c>
      <c r="D13" s="5" t="s">
        <v>394</v>
      </c>
      <c r="E13" s="5" t="s">
        <v>395</v>
      </c>
      <c r="F13" s="5" t="s">
        <v>395</v>
      </c>
      <c r="G13" s="5" t="s">
        <v>68</v>
      </c>
      <c r="H13" s="5" t="s">
        <v>69</v>
      </c>
      <c r="I13" s="5" t="s">
        <v>287</v>
      </c>
      <c r="J13" s="5" t="s">
        <v>316</v>
      </c>
      <c r="K13" s="5" t="s">
        <v>317</v>
      </c>
      <c r="L13" s="5" t="s">
        <v>318</v>
      </c>
      <c r="M13" s="5" t="s">
        <v>319</v>
      </c>
      <c r="N13" s="5"/>
      <c r="O13" s="5" t="s">
        <v>320</v>
      </c>
      <c r="P13" s="6">
        <v>1</v>
      </c>
      <c r="Q13" s="5" t="s">
        <v>321</v>
      </c>
      <c r="R13" s="6">
        <v>8</v>
      </c>
      <c r="S13" s="6">
        <v>0</v>
      </c>
      <c r="T13" s="6">
        <v>0</v>
      </c>
      <c r="U13" s="6">
        <v>0</v>
      </c>
      <c r="V13" s="6">
        <v>0</v>
      </c>
      <c r="W13" s="6">
        <v>8</v>
      </c>
      <c r="X13" s="6">
        <v>0</v>
      </c>
      <c r="Y13" s="10">
        <v>0</v>
      </c>
      <c r="Z13" s="5">
        <v>0</v>
      </c>
      <c r="AA13" s="5" t="s">
        <v>234</v>
      </c>
      <c r="AB13" s="5" t="s">
        <v>234</v>
      </c>
      <c r="AC13" s="5" t="s">
        <v>396</v>
      </c>
      <c r="AD13" s="5" t="s">
        <v>396</v>
      </c>
      <c r="AE13" s="5" t="s">
        <v>397</v>
      </c>
      <c r="AF13" s="5" t="s">
        <v>322</v>
      </c>
      <c r="AG13" s="5" t="s">
        <v>12</v>
      </c>
      <c r="AH13" s="5" t="s">
        <v>10</v>
      </c>
      <c r="AI13" s="5" t="s">
        <v>231</v>
      </c>
      <c r="AJ13" s="5" t="s">
        <v>234</v>
      </c>
      <c r="AK13" s="5" t="s">
        <v>397</v>
      </c>
      <c r="AL13" s="5" t="s">
        <v>245</v>
      </c>
      <c r="AM13" s="5" t="s">
        <v>241</v>
      </c>
      <c r="AN13" s="5" t="s">
        <v>241</v>
      </c>
      <c r="AO13" s="5" t="s">
        <v>240</v>
      </c>
      <c r="AP13" s="9">
        <v>1</v>
      </c>
      <c r="AQ13" s="5"/>
      <c r="AR13" s="5" t="s">
        <v>238</v>
      </c>
      <c r="AS13" s="5" t="s">
        <v>238</v>
      </c>
      <c r="AT13" s="5"/>
      <c r="AU13" s="5"/>
      <c r="AV13" s="5"/>
      <c r="AW13" s="5"/>
      <c r="AX13" s="5" t="s">
        <v>239</v>
      </c>
      <c r="AY13" s="5" t="s">
        <v>239</v>
      </c>
      <c r="AZ13" s="6">
        <v>7022</v>
      </c>
      <c r="BA13" s="6">
        <v>876</v>
      </c>
      <c r="BB13" s="7">
        <v>586466</v>
      </c>
      <c r="BC13" s="5">
        <v>1829930</v>
      </c>
      <c r="BD13" s="8">
        <v>0.1247507832526346</v>
      </c>
      <c r="BE13" s="9">
        <v>3.12026613648532</v>
      </c>
      <c r="BF13" s="6">
        <v>1194</v>
      </c>
      <c r="BG13" s="6">
        <v>16</v>
      </c>
      <c r="BH13" s="6">
        <v>3</v>
      </c>
      <c r="BI13" s="7">
        <v>1458</v>
      </c>
      <c r="BJ13" s="7">
        <v>6413</v>
      </c>
      <c r="BK13" s="8">
        <v>0.01340033500837521</v>
      </c>
      <c r="BL13" s="7">
        <v>91.125</v>
      </c>
      <c r="BM13" s="8">
        <v>0.1875</v>
      </c>
      <c r="BN13" s="7">
        <v>486</v>
      </c>
      <c r="BO13" s="9">
        <v>4.398491083676269</v>
      </c>
      <c r="BP13" s="6">
        <v>1194</v>
      </c>
      <c r="BQ13" s="6">
        <v>16</v>
      </c>
      <c r="BR13" s="6">
        <v>3</v>
      </c>
      <c r="BS13" s="7">
        <v>1458</v>
      </c>
      <c r="BT13" s="7">
        <v>6413</v>
      </c>
      <c r="BU13" s="8">
        <v>0.01340033500837521</v>
      </c>
      <c r="BV13" s="7">
        <v>91.125</v>
      </c>
      <c r="BW13" s="8">
        <v>0.1875</v>
      </c>
      <c r="BX13" s="7">
        <v>486</v>
      </c>
      <c r="BY13" s="9">
        <v>4.398491083676269</v>
      </c>
      <c r="BZ13" s="6">
        <v>209</v>
      </c>
      <c r="CA13" s="6">
        <v>3</v>
      </c>
      <c r="CB13" s="6">
        <v>0</v>
      </c>
      <c r="CC13" s="7">
        <v>315</v>
      </c>
      <c r="CD13" s="7">
        <v>0</v>
      </c>
      <c r="CE13" s="8">
        <v>0.01435406698564593</v>
      </c>
      <c r="CF13" s="7">
        <v>105</v>
      </c>
      <c r="CG13" s="8">
        <v>0</v>
      </c>
      <c r="CH13" s="7"/>
      <c r="CI13" s="9">
        <v>0</v>
      </c>
      <c r="CJ13" s="5" t="s">
        <v>398</v>
      </c>
      <c r="CK13" s="5" t="s">
        <v>399</v>
      </c>
      <c r="CL13" s="5" t="s">
        <v>232</v>
      </c>
      <c r="CM13" s="5" t="s">
        <v>233</v>
      </c>
      <c r="CN13" s="5"/>
      <c r="CO13" s="5" t="s">
        <v>231</v>
      </c>
      <c r="CP13" s="5"/>
      <c r="CQ13" s="5" t="s">
        <v>395</v>
      </c>
      <c r="CR13" s="5" t="s">
        <v>328</v>
      </c>
      <c r="CS13" s="5"/>
      <c r="CT13" s="5" t="s">
        <v>256</v>
      </c>
      <c r="CU13" s="5" t="s">
        <v>329</v>
      </c>
      <c r="CV13" s="5" t="s">
        <v>240</v>
      </c>
      <c r="CW13" s="5" t="s">
        <v>240</v>
      </c>
      <c r="CX13" s="5" t="s">
        <v>241</v>
      </c>
      <c r="CY13" s="5" t="s">
        <v>258</v>
      </c>
      <c r="CZ13" s="5" t="s">
        <v>243</v>
      </c>
      <c r="DA13" s="5" t="s">
        <v>400</v>
      </c>
      <c r="DB13" s="5" t="s">
        <v>245</v>
      </c>
      <c r="DC13" s="5" t="s">
        <v>397</v>
      </c>
      <c r="DD13" s="5">
        <v>1.996012532042153</v>
      </c>
      <c r="DE13" s="5">
        <v>0.1186062821488006</v>
      </c>
      <c r="DF13" s="5">
        <v>0</v>
      </c>
      <c r="DG13" s="5">
        <v>0</v>
      </c>
      <c r="DH13" s="5">
        <v>0</v>
      </c>
      <c r="DI13" s="5">
        <v>0</v>
      </c>
      <c r="DJ13" s="5" t="b">
        <v>0</v>
      </c>
      <c r="DK13" s="5" t="b">
        <v>0</v>
      </c>
      <c r="DL13" s="5" t="b">
        <v>0</v>
      </c>
      <c r="DM13" s="5">
        <v>8</v>
      </c>
      <c r="DN13" s="8">
        <v>0.1875</v>
      </c>
      <c r="DO13" s="9">
        <v>4.398491083676269</v>
      </c>
      <c r="DP13" s="8">
        <v>0.1247507832526346</v>
      </c>
      <c r="DQ13" s="9">
        <v>3.12026613648532</v>
      </c>
      <c r="DR13" s="5">
        <v>16</v>
      </c>
      <c r="DS13" s="5">
        <v>3</v>
      </c>
      <c r="DT13" s="5">
        <v>1458</v>
      </c>
      <c r="DU13" s="5">
        <v>6413</v>
      </c>
      <c r="DV13" s="5">
        <v>1194</v>
      </c>
      <c r="DW13" s="5">
        <v>7022</v>
      </c>
      <c r="DX13" s="5">
        <v>876</v>
      </c>
      <c r="DY13" s="5">
        <v>586466</v>
      </c>
      <c r="DZ13" s="5">
        <v>1829930</v>
      </c>
      <c r="EA13" s="5">
        <v>360592</v>
      </c>
      <c r="EB13" s="5" t="s">
        <v>12</v>
      </c>
      <c r="EC13" s="5" t="s">
        <v>246</v>
      </c>
      <c r="ED13" s="5" t="b">
        <v>0</v>
      </c>
      <c r="EE13" s="5" t="b">
        <v>0</v>
      </c>
      <c r="EF13" s="5"/>
      <c r="EG13" s="5"/>
      <c r="EH13" s="5" t="s">
        <v>239</v>
      </c>
      <c r="EI13" s="5">
        <v>0.4648829431438127</v>
      </c>
      <c r="EJ13" s="5">
        <v>0.6034347103812819</v>
      </c>
      <c r="EK13" s="5" t="b">
        <v>1</v>
      </c>
      <c r="EL13" s="5">
        <v>8</v>
      </c>
      <c r="EM13" s="5">
        <v>0</v>
      </c>
      <c r="EN13" s="5">
        <v>0</v>
      </c>
      <c r="EO13" s="5">
        <v>8</v>
      </c>
      <c r="EP13" s="5">
        <v>0</v>
      </c>
      <c r="EQ13" s="5">
        <v>0</v>
      </c>
      <c r="ER13" s="5">
        <v>0</v>
      </c>
      <c r="ES13" s="6">
        <v>8</v>
      </c>
      <c r="ET13" s="6">
        <v>0</v>
      </c>
      <c r="EU13" s="6">
        <v>0</v>
      </c>
      <c r="EV13" s="6">
        <v>8</v>
      </c>
      <c r="EW13" s="10">
        <v>0</v>
      </c>
      <c r="EX13" s="10">
        <v>0</v>
      </c>
      <c r="EY13" s="7"/>
      <c r="EZ13" s="9"/>
      <c r="FA13" s="5" t="b">
        <v>0</v>
      </c>
      <c r="FB13" s="5" t="s">
        <v>399</v>
      </c>
      <c r="FC13" s="5" t="s">
        <v>401</v>
      </c>
      <c r="FD13" s="5" t="s">
        <v>329</v>
      </c>
      <c r="FE13" s="5" t="s">
        <v>233</v>
      </c>
      <c r="FF13" s="5"/>
      <c r="FG13" s="5" t="s">
        <v>247</v>
      </c>
      <c r="FH13" s="5" t="s">
        <v>240</v>
      </c>
      <c r="FI13" s="5" t="s">
        <v>248</v>
      </c>
      <c r="FJ13" s="5" t="s">
        <v>402</v>
      </c>
      <c r="FK13" s="5">
        <v>0</v>
      </c>
      <c r="FL13" s="5">
        <v>8</v>
      </c>
      <c r="FM13" s="5">
        <v>0</v>
      </c>
      <c r="FN13" s="5">
        <v>8</v>
      </c>
      <c r="FO13" s="5">
        <v>0</v>
      </c>
      <c r="FP13" s="5"/>
      <c r="FQ13" s="5"/>
      <c r="FR13" s="5"/>
      <c r="FS13" s="5"/>
      <c r="FT13" s="5"/>
      <c r="FU13" s="5" t="b">
        <v>0</v>
      </c>
      <c r="FV13" s="5" t="s">
        <v>250</v>
      </c>
      <c r="FW13" s="5">
        <v>0</v>
      </c>
      <c r="FX13" s="5">
        <v>0</v>
      </c>
      <c r="FY13" s="5" t="s">
        <v>251</v>
      </c>
      <c r="FZ13" s="5" t="s">
        <v>10</v>
      </c>
      <c r="GA13" s="5" t="s">
        <v>331</v>
      </c>
      <c r="GB13" s="5" t="s">
        <v>402</v>
      </c>
    </row>
    <row r="14" spans="1:184">
      <c r="A14" s="5" t="s">
        <v>4</v>
      </c>
      <c r="B14" s="5" t="s">
        <v>6</v>
      </c>
      <c r="C14" s="5" t="s">
        <v>8</v>
      </c>
      <c r="D14" s="5" t="s">
        <v>403</v>
      </c>
      <c r="E14" s="5" t="s">
        <v>404</v>
      </c>
      <c r="F14" s="5" t="s">
        <v>404</v>
      </c>
      <c r="G14" s="5" t="s">
        <v>68</v>
      </c>
      <c r="H14" s="5" t="s">
        <v>69</v>
      </c>
      <c r="I14" s="5" t="s">
        <v>287</v>
      </c>
      <c r="J14" s="5" t="s">
        <v>316</v>
      </c>
      <c r="K14" s="5" t="s">
        <v>317</v>
      </c>
      <c r="L14" s="5" t="s">
        <v>318</v>
      </c>
      <c r="M14" s="5" t="s">
        <v>319</v>
      </c>
      <c r="N14" s="5"/>
      <c r="O14" s="5" t="s">
        <v>320</v>
      </c>
      <c r="P14" s="6">
        <v>1</v>
      </c>
      <c r="Q14" s="5" t="s">
        <v>321</v>
      </c>
      <c r="R14" s="6">
        <v>8</v>
      </c>
      <c r="S14" s="6">
        <v>0</v>
      </c>
      <c r="T14" s="6">
        <v>0</v>
      </c>
      <c r="U14" s="6">
        <v>0</v>
      </c>
      <c r="V14" s="6">
        <v>0</v>
      </c>
      <c r="W14" s="6">
        <v>8</v>
      </c>
      <c r="X14" s="6">
        <v>0</v>
      </c>
      <c r="Y14" s="10">
        <v>0</v>
      </c>
      <c r="Z14" s="5">
        <v>0</v>
      </c>
      <c r="AA14" s="5" t="s">
        <v>234</v>
      </c>
      <c r="AB14" s="5" t="s">
        <v>234</v>
      </c>
      <c r="AC14" s="5" t="s">
        <v>396</v>
      </c>
      <c r="AD14" s="5" t="s">
        <v>396</v>
      </c>
      <c r="AE14" s="5" t="s">
        <v>397</v>
      </c>
      <c r="AF14" s="5" t="s">
        <v>322</v>
      </c>
      <c r="AG14" s="5" t="s">
        <v>12</v>
      </c>
      <c r="AH14" s="5" t="s">
        <v>10</v>
      </c>
      <c r="AI14" s="5" t="s">
        <v>231</v>
      </c>
      <c r="AJ14" s="5" t="s">
        <v>234</v>
      </c>
      <c r="AK14" s="5" t="s">
        <v>397</v>
      </c>
      <c r="AL14" s="5" t="s">
        <v>245</v>
      </c>
      <c r="AM14" s="5" t="s">
        <v>241</v>
      </c>
      <c r="AN14" s="5" t="s">
        <v>241</v>
      </c>
      <c r="AO14" s="5" t="s">
        <v>240</v>
      </c>
      <c r="AP14" s="9">
        <v>1</v>
      </c>
      <c r="AQ14" s="5"/>
      <c r="AR14" s="5" t="s">
        <v>238</v>
      </c>
      <c r="AS14" s="5" t="s">
        <v>238</v>
      </c>
      <c r="AT14" s="5"/>
      <c r="AU14" s="5"/>
      <c r="AV14" s="5"/>
      <c r="AW14" s="5"/>
      <c r="AX14" s="5" t="s">
        <v>239</v>
      </c>
      <c r="AY14" s="5" t="s">
        <v>239</v>
      </c>
      <c r="AZ14" s="6">
        <v>7024</v>
      </c>
      <c r="BA14" s="6">
        <v>877</v>
      </c>
      <c r="BB14" s="7">
        <v>586744</v>
      </c>
      <c r="BC14" s="5">
        <v>1832133</v>
      </c>
      <c r="BD14" s="8">
        <v>0.1248576309794989</v>
      </c>
      <c r="BE14" s="9">
        <v>3.122542369414941</v>
      </c>
      <c r="BF14" s="6">
        <v>1021</v>
      </c>
      <c r="BG14" s="6">
        <v>14</v>
      </c>
      <c r="BH14" s="6">
        <v>2</v>
      </c>
      <c r="BI14" s="7">
        <v>1180</v>
      </c>
      <c r="BJ14" s="7">
        <v>4210</v>
      </c>
      <c r="BK14" s="8">
        <v>0.01371204701273262</v>
      </c>
      <c r="BL14" s="7">
        <v>84.28571428571429</v>
      </c>
      <c r="BM14" s="8">
        <v>0.1428571428571428</v>
      </c>
      <c r="BN14" s="7">
        <v>590</v>
      </c>
      <c r="BO14" s="9">
        <v>3.567796610169491</v>
      </c>
      <c r="BP14" s="6">
        <v>1021</v>
      </c>
      <c r="BQ14" s="6">
        <v>14</v>
      </c>
      <c r="BR14" s="6">
        <v>2</v>
      </c>
      <c r="BS14" s="7">
        <v>1180</v>
      </c>
      <c r="BT14" s="7">
        <v>4210</v>
      </c>
      <c r="BU14" s="8">
        <v>0.01371204701273262</v>
      </c>
      <c r="BV14" s="7">
        <v>84.28571428571429</v>
      </c>
      <c r="BW14" s="8">
        <v>0.1428571428571428</v>
      </c>
      <c r="BX14" s="7">
        <v>590</v>
      </c>
      <c r="BY14" s="9">
        <v>3.567796610169491</v>
      </c>
      <c r="BZ14" s="6">
        <v>123</v>
      </c>
      <c r="CA14" s="6">
        <v>2</v>
      </c>
      <c r="CB14" s="6">
        <v>1</v>
      </c>
      <c r="CC14" s="7">
        <v>134</v>
      </c>
      <c r="CD14" s="7">
        <v>2197</v>
      </c>
      <c r="CE14" s="8">
        <v>0.01626016260162602</v>
      </c>
      <c r="CF14" s="7">
        <v>67</v>
      </c>
      <c r="CG14" s="8">
        <v>0.5</v>
      </c>
      <c r="CH14" s="7">
        <v>134</v>
      </c>
      <c r="CI14" s="9">
        <v>16.3955223880597</v>
      </c>
      <c r="CJ14" s="5" t="s">
        <v>405</v>
      </c>
      <c r="CK14" s="5" t="s">
        <v>406</v>
      </c>
      <c r="CL14" s="5" t="s">
        <v>232</v>
      </c>
      <c r="CM14" s="5" t="s">
        <v>233</v>
      </c>
      <c r="CN14" s="5"/>
      <c r="CO14" s="5" t="s">
        <v>231</v>
      </c>
      <c r="CP14" s="5"/>
      <c r="CQ14" s="5" t="s">
        <v>404</v>
      </c>
      <c r="CR14" s="5" t="s">
        <v>328</v>
      </c>
      <c r="CS14" s="5"/>
      <c r="CT14" s="5" t="s">
        <v>256</v>
      </c>
      <c r="CU14" s="5" t="s">
        <v>329</v>
      </c>
      <c r="CV14" s="5" t="s">
        <v>240</v>
      </c>
      <c r="CW14" s="5" t="s">
        <v>240</v>
      </c>
      <c r="CX14" s="5" t="s">
        <v>241</v>
      </c>
      <c r="CY14" s="5" t="s">
        <v>258</v>
      </c>
      <c r="CZ14" s="5" t="s">
        <v>243</v>
      </c>
      <c r="DA14" s="5" t="s">
        <v>400</v>
      </c>
      <c r="DB14" s="5" t="s">
        <v>245</v>
      </c>
      <c r="DC14" s="5" t="s">
        <v>397</v>
      </c>
      <c r="DD14" s="5">
        <v>1.748006833712984</v>
      </c>
      <c r="DE14" s="5">
        <v>0.1545617203870621</v>
      </c>
      <c r="DF14" s="5">
        <v>0</v>
      </c>
      <c r="DG14" s="5">
        <v>0</v>
      </c>
      <c r="DH14" s="5">
        <v>0</v>
      </c>
      <c r="DI14" s="5">
        <v>0</v>
      </c>
      <c r="DJ14" s="5" t="b">
        <v>0</v>
      </c>
      <c r="DK14" s="5" t="b">
        <v>0</v>
      </c>
      <c r="DL14" s="5" t="b">
        <v>0</v>
      </c>
      <c r="DM14" s="5">
        <v>8</v>
      </c>
      <c r="DN14" s="8">
        <v>0.1428571428571428</v>
      </c>
      <c r="DO14" s="9">
        <v>3.567796610169491</v>
      </c>
      <c r="DP14" s="8">
        <v>0.1248576309794989</v>
      </c>
      <c r="DQ14" s="9">
        <v>3.122542369414941</v>
      </c>
      <c r="DR14" s="5">
        <v>14</v>
      </c>
      <c r="DS14" s="5">
        <v>2</v>
      </c>
      <c r="DT14" s="5">
        <v>1180</v>
      </c>
      <c r="DU14" s="5">
        <v>4210</v>
      </c>
      <c r="DV14" s="5">
        <v>1021</v>
      </c>
      <c r="DW14" s="5">
        <v>7024</v>
      </c>
      <c r="DX14" s="5">
        <v>877</v>
      </c>
      <c r="DY14" s="5">
        <v>586744</v>
      </c>
      <c r="DZ14" s="5">
        <v>1832133</v>
      </c>
      <c r="EA14" s="5">
        <v>360765</v>
      </c>
      <c r="EB14" s="5" t="s">
        <v>12</v>
      </c>
      <c r="EC14" s="5" t="s">
        <v>246</v>
      </c>
      <c r="ED14" s="5" t="b">
        <v>0</v>
      </c>
      <c r="EE14" s="5" t="b">
        <v>0</v>
      </c>
      <c r="EF14" s="5"/>
      <c r="EG14" s="5"/>
      <c r="EH14" s="5" t="s">
        <v>239</v>
      </c>
      <c r="EI14" s="5">
        <v>0.3073496659242761</v>
      </c>
      <c r="EJ14" s="5">
        <v>0.7162662883616649</v>
      </c>
      <c r="EK14" s="5" t="b">
        <v>1</v>
      </c>
      <c r="EL14" s="5">
        <v>8</v>
      </c>
      <c r="EM14" s="5">
        <v>0</v>
      </c>
      <c r="EN14" s="5">
        <v>0</v>
      </c>
      <c r="EO14" s="5">
        <v>8</v>
      </c>
      <c r="EP14" s="5">
        <v>0</v>
      </c>
      <c r="EQ14" s="5">
        <v>0</v>
      </c>
      <c r="ER14" s="5">
        <v>0</v>
      </c>
      <c r="ES14" s="6">
        <v>8</v>
      </c>
      <c r="ET14" s="6">
        <v>0</v>
      </c>
      <c r="EU14" s="6">
        <v>0</v>
      </c>
      <c r="EV14" s="6">
        <v>8</v>
      </c>
      <c r="EW14" s="10">
        <v>0</v>
      </c>
      <c r="EX14" s="10">
        <v>0</v>
      </c>
      <c r="EY14" s="7"/>
      <c r="EZ14" s="9"/>
      <c r="FA14" s="5" t="b">
        <v>0</v>
      </c>
      <c r="FB14" s="5" t="s">
        <v>406</v>
      </c>
      <c r="FC14" s="5" t="s">
        <v>407</v>
      </c>
      <c r="FD14" s="5" t="s">
        <v>329</v>
      </c>
      <c r="FE14" s="5" t="s">
        <v>233</v>
      </c>
      <c r="FF14" s="5"/>
      <c r="FG14" s="5" t="s">
        <v>247</v>
      </c>
      <c r="FH14" s="5" t="s">
        <v>240</v>
      </c>
      <c r="FI14" s="5" t="s">
        <v>248</v>
      </c>
      <c r="FJ14" s="5" t="s">
        <v>402</v>
      </c>
      <c r="FK14" s="5">
        <v>0</v>
      </c>
      <c r="FL14" s="5">
        <v>8</v>
      </c>
      <c r="FM14" s="5">
        <v>0</v>
      </c>
      <c r="FN14" s="5">
        <v>8</v>
      </c>
      <c r="FO14" s="5">
        <v>0</v>
      </c>
      <c r="FP14" s="5"/>
      <c r="FQ14" s="5"/>
      <c r="FR14" s="5"/>
      <c r="FS14" s="5"/>
      <c r="FT14" s="5"/>
      <c r="FU14" s="5" t="b">
        <v>0</v>
      </c>
      <c r="FV14" s="5" t="s">
        <v>250</v>
      </c>
      <c r="FW14" s="5">
        <v>0</v>
      </c>
      <c r="FX14" s="5">
        <v>0</v>
      </c>
      <c r="FY14" s="5" t="s">
        <v>251</v>
      </c>
      <c r="FZ14" s="5" t="s">
        <v>10</v>
      </c>
      <c r="GA14" s="5" t="s">
        <v>331</v>
      </c>
      <c r="GB14" s="5" t="s">
        <v>402</v>
      </c>
    </row>
    <row r="15" spans="1:184">
      <c r="A15" s="5" t="s">
        <v>4</v>
      </c>
      <c r="B15" s="5" t="s">
        <v>6</v>
      </c>
      <c r="C15" s="5" t="s">
        <v>8</v>
      </c>
      <c r="D15" s="5" t="s">
        <v>408</v>
      </c>
      <c r="E15" s="5" t="s">
        <v>409</v>
      </c>
      <c r="F15" s="5" t="s">
        <v>409</v>
      </c>
      <c r="G15" s="5" t="s">
        <v>68</v>
      </c>
      <c r="H15" s="5" t="s">
        <v>69</v>
      </c>
      <c r="I15" s="5" t="s">
        <v>287</v>
      </c>
      <c r="J15" s="5" t="s">
        <v>316</v>
      </c>
      <c r="K15" s="5" t="s">
        <v>317</v>
      </c>
      <c r="L15" s="5" t="s">
        <v>318</v>
      </c>
      <c r="M15" s="5" t="s">
        <v>319</v>
      </c>
      <c r="N15" s="5"/>
      <c r="O15" s="5" t="s">
        <v>320</v>
      </c>
      <c r="P15" s="6">
        <v>1</v>
      </c>
      <c r="Q15" s="5" t="s">
        <v>321</v>
      </c>
      <c r="R15" s="6">
        <v>8</v>
      </c>
      <c r="S15" s="6">
        <v>0</v>
      </c>
      <c r="T15" s="6">
        <v>0</v>
      </c>
      <c r="U15" s="6">
        <v>0</v>
      </c>
      <c r="V15" s="6">
        <v>0</v>
      </c>
      <c r="W15" s="6">
        <v>8</v>
      </c>
      <c r="X15" s="6">
        <v>0</v>
      </c>
      <c r="Y15" s="10">
        <v>0</v>
      </c>
      <c r="Z15" s="5">
        <v>0</v>
      </c>
      <c r="AA15" s="5" t="s">
        <v>234</v>
      </c>
      <c r="AB15" s="5" t="s">
        <v>234</v>
      </c>
      <c r="AC15" s="5" t="s">
        <v>396</v>
      </c>
      <c r="AD15" s="5" t="s">
        <v>396</v>
      </c>
      <c r="AE15" s="5" t="s">
        <v>397</v>
      </c>
      <c r="AF15" s="5" t="s">
        <v>322</v>
      </c>
      <c r="AG15" s="5" t="s">
        <v>12</v>
      </c>
      <c r="AH15" s="5" t="s">
        <v>10</v>
      </c>
      <c r="AI15" s="5" t="s">
        <v>231</v>
      </c>
      <c r="AJ15" s="5" t="s">
        <v>234</v>
      </c>
      <c r="AK15" s="5" t="s">
        <v>410</v>
      </c>
      <c r="AL15" s="5" t="s">
        <v>245</v>
      </c>
      <c r="AM15" s="5" t="s">
        <v>270</v>
      </c>
      <c r="AN15" s="5" t="s">
        <v>270</v>
      </c>
      <c r="AO15" s="5" t="s">
        <v>240</v>
      </c>
      <c r="AP15" s="9">
        <v>1</v>
      </c>
      <c r="AQ15" s="5"/>
      <c r="AR15" s="5" t="s">
        <v>238</v>
      </c>
      <c r="AS15" s="5" t="s">
        <v>238</v>
      </c>
      <c r="AT15" s="5"/>
      <c r="AU15" s="5"/>
      <c r="AV15" s="5"/>
      <c r="AW15" s="5"/>
      <c r="AX15" s="5" t="s">
        <v>239</v>
      </c>
      <c r="AY15" s="5" t="s">
        <v>239</v>
      </c>
      <c r="AZ15" s="6">
        <v>7027</v>
      </c>
      <c r="BA15" s="6">
        <v>879</v>
      </c>
      <c r="BB15" s="7">
        <v>586904</v>
      </c>
      <c r="BC15" s="5">
        <v>1836343</v>
      </c>
      <c r="BD15" s="8">
        <v>0.1250889426497794</v>
      </c>
      <c r="BE15" s="9">
        <v>3.128864345787386</v>
      </c>
      <c r="BF15" s="6">
        <v>913</v>
      </c>
      <c r="BG15" s="6">
        <v>11</v>
      </c>
      <c r="BH15" s="6">
        <v>0</v>
      </c>
      <c r="BI15" s="7">
        <v>1020</v>
      </c>
      <c r="BJ15" s="7">
        <v>0</v>
      </c>
      <c r="BK15" s="8">
        <v>0.01204819277108434</v>
      </c>
      <c r="BL15" s="7">
        <v>92.72727272727273</v>
      </c>
      <c r="BM15" s="8">
        <v>0</v>
      </c>
      <c r="BN15" s="7"/>
      <c r="BO15" s="9">
        <v>0</v>
      </c>
      <c r="BP15" s="6">
        <v>913</v>
      </c>
      <c r="BQ15" s="6">
        <v>11</v>
      </c>
      <c r="BR15" s="6">
        <v>0</v>
      </c>
      <c r="BS15" s="7">
        <v>1020</v>
      </c>
      <c r="BT15" s="7">
        <v>0</v>
      </c>
      <c r="BU15" s="8">
        <v>0.01204819277108434</v>
      </c>
      <c r="BV15" s="7">
        <v>92.72727272727273</v>
      </c>
      <c r="BW15" s="8">
        <v>0</v>
      </c>
      <c r="BX15" s="7"/>
      <c r="BY15" s="9">
        <v>0</v>
      </c>
      <c r="BZ15" s="6">
        <v>84</v>
      </c>
      <c r="CA15" s="6">
        <v>0</v>
      </c>
      <c r="CB15" s="6">
        <v>0</v>
      </c>
      <c r="CC15" s="7">
        <v>0</v>
      </c>
      <c r="CD15" s="7">
        <v>0</v>
      </c>
      <c r="CE15" s="8">
        <v>0</v>
      </c>
      <c r="CF15" s="7"/>
      <c r="CG15" s="8"/>
      <c r="CH15" s="7"/>
      <c r="CI15" s="9"/>
      <c r="CJ15" s="5" t="s">
        <v>411</v>
      </c>
      <c r="CK15" s="5" t="s">
        <v>412</v>
      </c>
      <c r="CL15" s="5" t="s">
        <v>232</v>
      </c>
      <c r="CM15" s="5" t="s">
        <v>233</v>
      </c>
      <c r="CN15" s="5"/>
      <c r="CO15" s="5" t="s">
        <v>231</v>
      </c>
      <c r="CP15" s="5"/>
      <c r="CQ15" s="5" t="s">
        <v>409</v>
      </c>
      <c r="CR15" s="5" t="s">
        <v>328</v>
      </c>
      <c r="CS15" s="5"/>
      <c r="CT15" s="5" t="s">
        <v>256</v>
      </c>
      <c r="CU15" s="5" t="s">
        <v>329</v>
      </c>
      <c r="CV15" s="5" t="s">
        <v>240</v>
      </c>
      <c r="CW15" s="5" t="s">
        <v>240</v>
      </c>
      <c r="CX15" s="5" t="s">
        <v>270</v>
      </c>
      <c r="CY15" s="5" t="s">
        <v>271</v>
      </c>
      <c r="CZ15" s="5" t="s">
        <v>243</v>
      </c>
      <c r="DA15" s="5" t="s">
        <v>400</v>
      </c>
      <c r="DB15" s="5" t="s">
        <v>245</v>
      </c>
      <c r="DC15" s="5" t="s">
        <v>397</v>
      </c>
      <c r="DD15" s="5">
        <v>1.375978369147574</v>
      </c>
      <c r="DE15" s="5">
        <v>0.2299338748905896</v>
      </c>
      <c r="DF15" s="5">
        <v>0</v>
      </c>
      <c r="DG15" s="5">
        <v>0</v>
      </c>
      <c r="DH15" s="5">
        <v>0</v>
      </c>
      <c r="DI15" s="5">
        <v>0</v>
      </c>
      <c r="DJ15" s="5" t="b">
        <v>0</v>
      </c>
      <c r="DK15" s="5" t="b">
        <v>0</v>
      </c>
      <c r="DL15" s="5" t="b">
        <v>0</v>
      </c>
      <c r="DM15" s="5">
        <v>8</v>
      </c>
      <c r="DN15" s="8">
        <v>0</v>
      </c>
      <c r="DO15" s="9">
        <v>0</v>
      </c>
      <c r="DP15" s="8">
        <v>0.1250889426497794</v>
      </c>
      <c r="DQ15" s="9">
        <v>3.128864345787386</v>
      </c>
      <c r="DR15" s="5">
        <v>11</v>
      </c>
      <c r="DS15" s="5">
        <v>0</v>
      </c>
      <c r="DT15" s="5">
        <v>1020</v>
      </c>
      <c r="DU15" s="5">
        <v>0</v>
      </c>
      <c r="DV15" s="5">
        <v>913</v>
      </c>
      <c r="DW15" s="5">
        <v>7027</v>
      </c>
      <c r="DX15" s="5">
        <v>879</v>
      </c>
      <c r="DY15" s="5">
        <v>586904</v>
      </c>
      <c r="DZ15" s="5">
        <v>1836343</v>
      </c>
      <c r="EA15" s="5">
        <v>360873</v>
      </c>
      <c r="EB15" s="5" t="s">
        <v>12</v>
      </c>
      <c r="EC15" s="5" t="s">
        <v>246</v>
      </c>
      <c r="ED15" s="5" t="b">
        <v>0</v>
      </c>
      <c r="EE15" s="5" t="b">
        <v>0</v>
      </c>
      <c r="EF15" s="5"/>
      <c r="EG15" s="5"/>
      <c r="EH15" s="5" t="s">
        <v>239</v>
      </c>
      <c r="EI15" s="5">
        <v>0</v>
      </c>
      <c r="EJ15" s="5">
        <v>1</v>
      </c>
      <c r="EK15" s="5" t="b">
        <v>1</v>
      </c>
      <c r="EL15" s="5">
        <v>8</v>
      </c>
      <c r="EM15" s="5">
        <v>0</v>
      </c>
      <c r="EN15" s="5">
        <v>0</v>
      </c>
      <c r="EO15" s="5">
        <v>8</v>
      </c>
      <c r="EP15" s="5">
        <v>0</v>
      </c>
      <c r="EQ15" s="5">
        <v>0</v>
      </c>
      <c r="ER15" s="5">
        <v>0</v>
      </c>
      <c r="ES15" s="6">
        <v>8</v>
      </c>
      <c r="ET15" s="6">
        <v>0</v>
      </c>
      <c r="EU15" s="6">
        <v>0</v>
      </c>
      <c r="EV15" s="6">
        <v>8</v>
      </c>
      <c r="EW15" s="10">
        <v>0</v>
      </c>
      <c r="EX15" s="10">
        <v>0</v>
      </c>
      <c r="EY15" s="7"/>
      <c r="EZ15" s="9"/>
      <c r="FA15" s="5" t="b">
        <v>0</v>
      </c>
      <c r="FB15" s="5" t="s">
        <v>412</v>
      </c>
      <c r="FC15" s="5" t="s">
        <v>413</v>
      </c>
      <c r="FD15" s="5" t="s">
        <v>329</v>
      </c>
      <c r="FE15" s="5" t="s">
        <v>233</v>
      </c>
      <c r="FF15" s="5"/>
      <c r="FG15" s="5" t="s">
        <v>247</v>
      </c>
      <c r="FH15" s="5" t="s">
        <v>240</v>
      </c>
      <c r="FI15" s="5" t="s">
        <v>248</v>
      </c>
      <c r="FJ15" s="5" t="s">
        <v>402</v>
      </c>
      <c r="FK15" s="5">
        <v>0</v>
      </c>
      <c r="FL15" s="5">
        <v>8</v>
      </c>
      <c r="FM15" s="5">
        <v>0</v>
      </c>
      <c r="FN15" s="5">
        <v>8</v>
      </c>
      <c r="FO15" s="5">
        <v>0</v>
      </c>
      <c r="FP15" s="5"/>
      <c r="FQ15" s="5"/>
      <c r="FR15" s="5"/>
      <c r="FS15" s="5"/>
      <c r="FT15" s="5"/>
      <c r="FU15" s="5" t="b">
        <v>0</v>
      </c>
      <c r="FV15" s="5" t="s">
        <v>250</v>
      </c>
      <c r="FW15" s="5">
        <v>0</v>
      </c>
      <c r="FX15" s="5">
        <v>0</v>
      </c>
      <c r="FY15" s="5" t="s">
        <v>251</v>
      </c>
      <c r="FZ15" s="5" t="s">
        <v>10</v>
      </c>
      <c r="GA15" s="5" t="s">
        <v>331</v>
      </c>
      <c r="GB15" s="5" t="s">
        <v>402</v>
      </c>
    </row>
    <row r="16" spans="1:184">
      <c r="A16" s="5" t="s">
        <v>4</v>
      </c>
      <c r="B16" s="5" t="s">
        <v>6</v>
      </c>
      <c r="C16" s="5" t="s">
        <v>8</v>
      </c>
      <c r="D16" s="5" t="s">
        <v>414</v>
      </c>
      <c r="E16" s="5" t="s">
        <v>390</v>
      </c>
      <c r="F16" s="5" t="s">
        <v>390</v>
      </c>
      <c r="G16" s="5" t="s">
        <v>71</v>
      </c>
      <c r="H16" s="5" t="s">
        <v>69</v>
      </c>
      <c r="I16" s="5" t="s">
        <v>287</v>
      </c>
      <c r="J16" s="5" t="s">
        <v>316</v>
      </c>
      <c r="K16" s="5" t="s">
        <v>317</v>
      </c>
      <c r="L16" s="5" t="s">
        <v>318</v>
      </c>
      <c r="M16" s="5" t="s">
        <v>319</v>
      </c>
      <c r="N16" s="5"/>
      <c r="O16" s="5" t="s">
        <v>320</v>
      </c>
      <c r="P16" s="6">
        <v>1</v>
      </c>
      <c r="Q16" s="5" t="s">
        <v>415</v>
      </c>
      <c r="R16" s="6">
        <v>8</v>
      </c>
      <c r="S16" s="6">
        <v>8</v>
      </c>
      <c r="T16" s="6">
        <v>0</v>
      </c>
      <c r="U16" s="6">
        <v>0</v>
      </c>
      <c r="V16" s="6">
        <v>5</v>
      </c>
      <c r="W16" s="6">
        <v>0</v>
      </c>
      <c r="X16" s="6">
        <v>3</v>
      </c>
      <c r="Y16" s="10">
        <v>2</v>
      </c>
      <c r="Z16" s="5">
        <v>2</v>
      </c>
      <c r="AA16" s="5" t="s">
        <v>234</v>
      </c>
      <c r="AB16" s="5" t="s">
        <v>234</v>
      </c>
      <c r="AC16" s="5" t="s">
        <v>235</v>
      </c>
      <c r="AD16" s="5" t="s">
        <v>235</v>
      </c>
      <c r="AE16" s="5" t="s">
        <v>243</v>
      </c>
      <c r="AF16" s="5" t="s">
        <v>322</v>
      </c>
      <c r="AG16" s="5" t="s">
        <v>12</v>
      </c>
      <c r="AH16" s="5" t="s">
        <v>10</v>
      </c>
      <c r="AI16" s="5" t="s">
        <v>231</v>
      </c>
      <c r="AJ16" s="5" t="s">
        <v>268</v>
      </c>
      <c r="AK16" s="5" t="s">
        <v>348</v>
      </c>
      <c r="AL16" s="5" t="s">
        <v>245</v>
      </c>
      <c r="AM16" s="5" t="s">
        <v>241</v>
      </c>
      <c r="AN16" s="5" t="s">
        <v>241</v>
      </c>
      <c r="AO16" s="5" t="s">
        <v>240</v>
      </c>
      <c r="AP16" s="9">
        <v>1</v>
      </c>
      <c r="AQ16" s="5"/>
      <c r="AR16" s="5" t="s">
        <v>238</v>
      </c>
      <c r="AS16" s="5" t="s">
        <v>238</v>
      </c>
      <c r="AT16" s="5" t="s">
        <v>416</v>
      </c>
      <c r="AU16" s="5" t="s">
        <v>416</v>
      </c>
      <c r="AV16" s="5"/>
      <c r="AW16" s="5"/>
      <c r="AX16" s="5" t="s">
        <v>417</v>
      </c>
      <c r="AY16" s="5" t="s">
        <v>417</v>
      </c>
      <c r="AZ16" s="6">
        <v>6131</v>
      </c>
      <c r="BA16" s="6">
        <v>766</v>
      </c>
      <c r="BB16" s="7">
        <v>503585</v>
      </c>
      <c r="BC16" s="5">
        <v>1650011</v>
      </c>
      <c r="BD16" s="8">
        <v>0.124938835426521</v>
      </c>
      <c r="BE16" s="9">
        <v>3.276529285026361</v>
      </c>
      <c r="BF16" s="6">
        <v>41453</v>
      </c>
      <c r="BG16" s="6">
        <v>810</v>
      </c>
      <c r="BH16" s="6">
        <v>101</v>
      </c>
      <c r="BI16" s="7">
        <v>67338</v>
      </c>
      <c r="BJ16" s="7">
        <v>228476</v>
      </c>
      <c r="BK16" s="8">
        <v>0.01954020215665935</v>
      </c>
      <c r="BL16" s="7">
        <v>83.13333333333334</v>
      </c>
      <c r="BM16" s="8">
        <v>0.1246913580246914</v>
      </c>
      <c r="BN16" s="7">
        <v>666.7128712871287</v>
      </c>
      <c r="BO16" s="9">
        <v>3.392972764263863</v>
      </c>
      <c r="BP16" s="6">
        <v>41453</v>
      </c>
      <c r="BQ16" s="6">
        <v>810</v>
      </c>
      <c r="BR16" s="6">
        <v>101</v>
      </c>
      <c r="BS16" s="7">
        <v>67338</v>
      </c>
      <c r="BT16" s="7">
        <v>228476</v>
      </c>
      <c r="BU16" s="8">
        <v>0.01954020215665935</v>
      </c>
      <c r="BV16" s="7">
        <v>83.13333333333334</v>
      </c>
      <c r="BW16" s="8">
        <v>0.1246913580246914</v>
      </c>
      <c r="BX16" s="7">
        <v>666.7128712871287</v>
      </c>
      <c r="BY16" s="9">
        <v>3.392972764263863</v>
      </c>
      <c r="BZ16" s="6">
        <v>7015</v>
      </c>
      <c r="CA16" s="6">
        <v>120</v>
      </c>
      <c r="CB16" s="6">
        <v>3</v>
      </c>
      <c r="CC16" s="7">
        <v>9480</v>
      </c>
      <c r="CD16" s="7">
        <v>5406</v>
      </c>
      <c r="CE16" s="8">
        <v>0.01710620099786173</v>
      </c>
      <c r="CF16" s="7">
        <v>79</v>
      </c>
      <c r="CG16" s="8">
        <v>0.025</v>
      </c>
      <c r="CH16" s="7">
        <v>3160</v>
      </c>
      <c r="CI16" s="9">
        <v>0.5702531645569621</v>
      </c>
      <c r="CJ16" s="5" t="s">
        <v>391</v>
      </c>
      <c r="CK16" s="5" t="s">
        <v>392</v>
      </c>
      <c r="CL16" s="5" t="s">
        <v>232</v>
      </c>
      <c r="CM16" s="5" t="s">
        <v>254</v>
      </c>
      <c r="CN16" s="5"/>
      <c r="CO16" s="5" t="s">
        <v>231</v>
      </c>
      <c r="CP16" s="5"/>
      <c r="CQ16" s="5" t="s">
        <v>390</v>
      </c>
      <c r="CR16" s="5" t="s">
        <v>328</v>
      </c>
      <c r="CS16" s="5"/>
      <c r="CT16" s="5" t="s">
        <v>256</v>
      </c>
      <c r="CU16" s="5" t="s">
        <v>329</v>
      </c>
      <c r="CV16" s="5" t="s">
        <v>240</v>
      </c>
      <c r="CW16" s="5" t="s">
        <v>240</v>
      </c>
      <c r="CX16" s="5" t="s">
        <v>241</v>
      </c>
      <c r="CY16" s="5" t="s">
        <v>242</v>
      </c>
      <c r="CZ16" s="5" t="s">
        <v>259</v>
      </c>
      <c r="DA16" s="5" t="s">
        <v>244</v>
      </c>
      <c r="DB16" s="5" t="s">
        <v>245</v>
      </c>
      <c r="DC16" s="5" t="s">
        <v>243</v>
      </c>
      <c r="DD16" s="5">
        <v>101.200456695482</v>
      </c>
      <c r="DE16" s="5">
        <v>1.124895660834125E-47</v>
      </c>
      <c r="DF16" s="5">
        <v>5</v>
      </c>
      <c r="DG16" s="5">
        <v>3</v>
      </c>
      <c r="DH16" s="5">
        <v>0.625</v>
      </c>
      <c r="DI16" s="5">
        <v>0.375</v>
      </c>
      <c r="DJ16" s="5" t="b">
        <v>0</v>
      </c>
      <c r="DK16" s="5" t="b">
        <v>1</v>
      </c>
      <c r="DL16" s="5" t="b">
        <v>1</v>
      </c>
      <c r="DM16" s="5">
        <v>8</v>
      </c>
      <c r="DN16" s="8">
        <v>0.1246913580246914</v>
      </c>
      <c r="DO16" s="9">
        <v>3.392972764263863</v>
      </c>
      <c r="DP16" s="8">
        <v>0.124938835426521</v>
      </c>
      <c r="DQ16" s="9">
        <v>3.276529285026361</v>
      </c>
      <c r="DR16" s="5">
        <v>810</v>
      </c>
      <c r="DS16" s="5">
        <v>101</v>
      </c>
      <c r="DT16" s="5">
        <v>67338</v>
      </c>
      <c r="DU16" s="5">
        <v>228476</v>
      </c>
      <c r="DV16" s="5">
        <v>41453</v>
      </c>
      <c r="DW16" s="5">
        <v>6131</v>
      </c>
      <c r="DX16" s="5">
        <v>766</v>
      </c>
      <c r="DY16" s="5">
        <v>503585</v>
      </c>
      <c r="DZ16" s="5">
        <v>1650011</v>
      </c>
      <c r="EA16" s="5">
        <v>321655</v>
      </c>
      <c r="EB16" s="5" t="s">
        <v>12</v>
      </c>
      <c r="EC16" s="5" t="s">
        <v>246</v>
      </c>
      <c r="ED16" s="5" t="b">
        <v>1</v>
      </c>
      <c r="EE16" s="5" t="b">
        <v>0</v>
      </c>
      <c r="EF16" s="5" t="s">
        <v>416</v>
      </c>
      <c r="EG16" s="5"/>
      <c r="EH16" s="5" t="s">
        <v>417</v>
      </c>
      <c r="EI16" s="5">
        <v>11.35135135135135</v>
      </c>
      <c r="EJ16" s="5">
        <v>6.624757055817046E-06</v>
      </c>
      <c r="EK16" s="5" t="b">
        <v>1</v>
      </c>
      <c r="EL16" s="5">
        <v>8</v>
      </c>
      <c r="EM16" s="5">
        <v>5</v>
      </c>
      <c r="EN16" s="5">
        <v>3</v>
      </c>
      <c r="EO16" s="5">
        <v>0</v>
      </c>
      <c r="EP16" s="5">
        <v>2</v>
      </c>
      <c r="EQ16" s="5">
        <v>3</v>
      </c>
      <c r="ER16" s="5">
        <v>0</v>
      </c>
      <c r="ES16" s="6">
        <v>8</v>
      </c>
      <c r="ET16" s="6">
        <v>5</v>
      </c>
      <c r="EU16" s="6">
        <v>3</v>
      </c>
      <c r="EV16" s="6">
        <v>0</v>
      </c>
      <c r="EW16" s="10">
        <v>3</v>
      </c>
      <c r="EX16" s="10">
        <v>0</v>
      </c>
      <c r="EY16" s="7"/>
      <c r="EZ16" s="9"/>
      <c r="FA16" s="5" t="b">
        <v>0</v>
      </c>
      <c r="FB16" s="5" t="s">
        <v>392</v>
      </c>
      <c r="FC16" s="5" t="s">
        <v>393</v>
      </c>
      <c r="FD16" s="5" t="s">
        <v>329</v>
      </c>
      <c r="FE16" s="5" t="s">
        <v>254</v>
      </c>
      <c r="FF16" s="5"/>
      <c r="FG16" s="5" t="s">
        <v>247</v>
      </c>
      <c r="FH16" s="5" t="s">
        <v>240</v>
      </c>
      <c r="FI16" s="5" t="s">
        <v>277</v>
      </c>
      <c r="FJ16" s="5" t="s">
        <v>249</v>
      </c>
      <c r="FK16" s="5">
        <v>8</v>
      </c>
      <c r="FL16" s="5">
        <v>0</v>
      </c>
      <c r="FM16" s="5">
        <v>0</v>
      </c>
      <c r="FN16" s="5">
        <v>8</v>
      </c>
      <c r="FO16" s="5">
        <v>1</v>
      </c>
      <c r="FP16" s="5">
        <v>0.625</v>
      </c>
      <c r="FQ16" s="5">
        <v>0.375</v>
      </c>
      <c r="FR16" s="5">
        <v>0.625</v>
      </c>
      <c r="FS16" s="5" t="s">
        <v>10</v>
      </c>
      <c r="FT16" s="5" t="s">
        <v>10</v>
      </c>
      <c r="FU16" s="5" t="b">
        <v>0</v>
      </c>
      <c r="FV16" s="5" t="s">
        <v>264</v>
      </c>
      <c r="FW16" s="5">
        <v>0</v>
      </c>
      <c r="FX16" s="5">
        <v>0</v>
      </c>
      <c r="FY16" s="5" t="s">
        <v>251</v>
      </c>
      <c r="FZ16" s="5" t="s">
        <v>10</v>
      </c>
      <c r="GA16" s="5" t="s">
        <v>331</v>
      </c>
      <c r="GB16" s="5" t="s">
        <v>253</v>
      </c>
    </row>
    <row r="17" spans="1:184">
      <c r="A17" s="5" t="s">
        <v>4</v>
      </c>
      <c r="B17" s="5" t="s">
        <v>6</v>
      </c>
      <c r="C17" s="5" t="s">
        <v>8</v>
      </c>
      <c r="D17" s="5" t="s">
        <v>418</v>
      </c>
      <c r="E17" s="5" t="s">
        <v>346</v>
      </c>
      <c r="F17" s="5" t="s">
        <v>346</v>
      </c>
      <c r="G17" s="5" t="s">
        <v>71</v>
      </c>
      <c r="H17" s="5" t="s">
        <v>69</v>
      </c>
      <c r="I17" s="5" t="s">
        <v>287</v>
      </c>
      <c r="J17" s="5" t="s">
        <v>316</v>
      </c>
      <c r="K17" s="5" t="s">
        <v>317</v>
      </c>
      <c r="L17" s="5" t="s">
        <v>318</v>
      </c>
      <c r="M17" s="5" t="s">
        <v>319</v>
      </c>
      <c r="N17" s="5"/>
      <c r="O17" s="5" t="s">
        <v>320</v>
      </c>
      <c r="P17" s="6">
        <v>1</v>
      </c>
      <c r="Q17" s="5" t="s">
        <v>415</v>
      </c>
      <c r="R17" s="6">
        <v>8</v>
      </c>
      <c r="S17" s="6">
        <v>8</v>
      </c>
      <c r="T17" s="6">
        <v>0</v>
      </c>
      <c r="U17" s="6">
        <v>0</v>
      </c>
      <c r="V17" s="6">
        <v>0</v>
      </c>
      <c r="W17" s="6">
        <v>0</v>
      </c>
      <c r="X17" s="6">
        <v>8</v>
      </c>
      <c r="Y17" s="10">
        <v>-8</v>
      </c>
      <c r="Z17" s="5">
        <v>-8</v>
      </c>
      <c r="AA17" s="5" t="s">
        <v>268</v>
      </c>
      <c r="AB17" s="5" t="s">
        <v>268</v>
      </c>
      <c r="AC17" s="5" t="s">
        <v>256</v>
      </c>
      <c r="AD17" s="5" t="s">
        <v>256</v>
      </c>
      <c r="AE17" s="5" t="s">
        <v>347</v>
      </c>
      <c r="AF17" s="5" t="s">
        <v>322</v>
      </c>
      <c r="AG17" s="5" t="s">
        <v>12</v>
      </c>
      <c r="AH17" s="5" t="s">
        <v>10</v>
      </c>
      <c r="AI17" s="5" t="s">
        <v>231</v>
      </c>
      <c r="AJ17" s="5" t="s">
        <v>268</v>
      </c>
      <c r="AK17" s="5" t="s">
        <v>348</v>
      </c>
      <c r="AL17" s="5" t="s">
        <v>245</v>
      </c>
      <c r="AM17" s="5" t="s">
        <v>270</v>
      </c>
      <c r="AN17" s="5" t="s">
        <v>270</v>
      </c>
      <c r="AO17" s="5" t="s">
        <v>272</v>
      </c>
      <c r="AP17" s="9">
        <v>1</v>
      </c>
      <c r="AQ17" s="5"/>
      <c r="AR17" s="5" t="s">
        <v>238</v>
      </c>
      <c r="AS17" s="5" t="s">
        <v>238</v>
      </c>
      <c r="AT17" s="5"/>
      <c r="AU17" s="5"/>
      <c r="AV17" s="5" t="s">
        <v>349</v>
      </c>
      <c r="AW17" s="5" t="s">
        <v>349</v>
      </c>
      <c r="AX17" s="5" t="s">
        <v>349</v>
      </c>
      <c r="AY17" s="5" t="s">
        <v>349</v>
      </c>
      <c r="AZ17" s="6">
        <v>6133</v>
      </c>
      <c r="BA17" s="6">
        <v>861</v>
      </c>
      <c r="BB17" s="7">
        <v>499003</v>
      </c>
      <c r="BC17" s="5">
        <v>1866278</v>
      </c>
      <c r="BD17" s="8">
        <v>0.1403880645687266</v>
      </c>
      <c r="BE17" s="9">
        <v>3.740013587092663</v>
      </c>
      <c r="BF17" s="6">
        <v>43493</v>
      </c>
      <c r="BG17" s="6">
        <v>808</v>
      </c>
      <c r="BH17" s="6">
        <v>6</v>
      </c>
      <c r="BI17" s="7">
        <v>71920</v>
      </c>
      <c r="BJ17" s="7">
        <v>12209</v>
      </c>
      <c r="BK17" s="8">
        <v>0.01857770215896811</v>
      </c>
      <c r="BL17" s="7">
        <v>89.00990099009901</v>
      </c>
      <c r="BM17" s="8">
        <v>0.007425742574257425</v>
      </c>
      <c r="BN17" s="7">
        <v>11986.66666666667</v>
      </c>
      <c r="BO17" s="9">
        <v>0.169758064516129</v>
      </c>
      <c r="BP17" s="6">
        <v>43493</v>
      </c>
      <c r="BQ17" s="6">
        <v>808</v>
      </c>
      <c r="BR17" s="6">
        <v>6</v>
      </c>
      <c r="BS17" s="7">
        <v>71920</v>
      </c>
      <c r="BT17" s="7">
        <v>12209</v>
      </c>
      <c r="BU17" s="8">
        <v>0.01857770215896811</v>
      </c>
      <c r="BV17" s="7">
        <v>89.00990099009901</v>
      </c>
      <c r="BW17" s="8">
        <v>0.007425742574257425</v>
      </c>
      <c r="BX17" s="7">
        <v>11986.66666666667</v>
      </c>
      <c r="BY17" s="9">
        <v>0.169758064516129</v>
      </c>
      <c r="BZ17" s="6">
        <v>8603</v>
      </c>
      <c r="CA17" s="6">
        <v>120</v>
      </c>
      <c r="CB17" s="6">
        <v>1</v>
      </c>
      <c r="CC17" s="7">
        <v>11880</v>
      </c>
      <c r="CD17" s="7">
        <v>2136</v>
      </c>
      <c r="CE17" s="8">
        <v>0.01394862257352087</v>
      </c>
      <c r="CF17" s="7">
        <v>99</v>
      </c>
      <c r="CG17" s="8">
        <v>0.008333333333333333</v>
      </c>
      <c r="CH17" s="7">
        <v>11880</v>
      </c>
      <c r="CI17" s="9">
        <v>0.1797979797979798</v>
      </c>
      <c r="CJ17" s="5" t="s">
        <v>350</v>
      </c>
      <c r="CK17" s="5" t="s">
        <v>351</v>
      </c>
      <c r="CL17" s="5" t="s">
        <v>232</v>
      </c>
      <c r="CM17" s="5" t="s">
        <v>267</v>
      </c>
      <c r="CN17" s="5"/>
      <c r="CO17" s="5" t="s">
        <v>231</v>
      </c>
      <c r="CP17" s="5"/>
      <c r="CQ17" s="5" t="s">
        <v>346</v>
      </c>
      <c r="CR17" s="5" t="s">
        <v>328</v>
      </c>
      <c r="CS17" s="5"/>
      <c r="CT17" s="5" t="s">
        <v>256</v>
      </c>
      <c r="CU17" s="5" t="s">
        <v>329</v>
      </c>
      <c r="CV17" s="5" t="s">
        <v>272</v>
      </c>
      <c r="CW17" s="5" t="s">
        <v>272</v>
      </c>
      <c r="CX17" s="5" t="s">
        <v>270</v>
      </c>
      <c r="CY17" s="5" t="s">
        <v>271</v>
      </c>
      <c r="CZ17" s="5" t="s">
        <v>259</v>
      </c>
      <c r="DA17" s="5" t="s">
        <v>260</v>
      </c>
      <c r="DB17" s="5" t="s">
        <v>245</v>
      </c>
      <c r="DC17" s="5" t="s">
        <v>347</v>
      </c>
      <c r="DD17" s="5">
        <v>113.4335561715311</v>
      </c>
      <c r="DE17" s="5">
        <v>8.248386712439768E-54</v>
      </c>
      <c r="DF17" s="5">
        <v>0</v>
      </c>
      <c r="DG17" s="5">
        <v>8</v>
      </c>
      <c r="DH17" s="5">
        <v>0</v>
      </c>
      <c r="DI17" s="5">
        <v>1</v>
      </c>
      <c r="DJ17" s="5" t="b">
        <v>1</v>
      </c>
      <c r="DK17" s="5" t="b">
        <v>0</v>
      </c>
      <c r="DL17" s="5" t="b">
        <v>1</v>
      </c>
      <c r="DM17" s="5">
        <v>8</v>
      </c>
      <c r="DN17" s="8">
        <v>0.007425742574257425</v>
      </c>
      <c r="DO17" s="9">
        <v>0.169758064516129</v>
      </c>
      <c r="DP17" s="8">
        <v>0.1403880645687266</v>
      </c>
      <c r="DQ17" s="9">
        <v>3.740013587092663</v>
      </c>
      <c r="DR17" s="5">
        <v>808</v>
      </c>
      <c r="DS17" s="5">
        <v>6</v>
      </c>
      <c r="DT17" s="5">
        <v>71920</v>
      </c>
      <c r="DU17" s="5">
        <v>12209</v>
      </c>
      <c r="DV17" s="5">
        <v>43493</v>
      </c>
      <c r="DW17" s="5">
        <v>6133</v>
      </c>
      <c r="DX17" s="5">
        <v>861</v>
      </c>
      <c r="DY17" s="5">
        <v>499003</v>
      </c>
      <c r="DZ17" s="5">
        <v>1866278</v>
      </c>
      <c r="EA17" s="5">
        <v>319615</v>
      </c>
      <c r="EB17" s="5" t="s">
        <v>12</v>
      </c>
      <c r="EC17" s="5" t="s">
        <v>246</v>
      </c>
      <c r="ED17" s="5" t="b">
        <v>0</v>
      </c>
      <c r="EE17" s="5" t="b">
        <v>1</v>
      </c>
      <c r="EF17" s="5"/>
      <c r="EG17" s="5" t="s">
        <v>349</v>
      </c>
      <c r="EH17" s="5" t="s">
        <v>349</v>
      </c>
      <c r="EI17" s="5">
        <v>11.67567567567568</v>
      </c>
      <c r="EJ17" s="5">
        <v>4.627741900140722E-06</v>
      </c>
      <c r="EK17" s="5" t="b">
        <v>1</v>
      </c>
      <c r="EL17" s="5">
        <v>8</v>
      </c>
      <c r="EM17" s="5">
        <v>0</v>
      </c>
      <c r="EN17" s="5">
        <v>8</v>
      </c>
      <c r="EO17" s="5">
        <v>0</v>
      </c>
      <c r="EP17" s="5">
        <v>-8</v>
      </c>
      <c r="EQ17" s="5">
        <v>0</v>
      </c>
      <c r="ER17" s="5">
        <v>-8</v>
      </c>
      <c r="ES17" s="6">
        <v>8</v>
      </c>
      <c r="ET17" s="6">
        <v>0</v>
      </c>
      <c r="EU17" s="6">
        <v>8</v>
      </c>
      <c r="EV17" s="6">
        <v>0</v>
      </c>
      <c r="EW17" s="10">
        <v>0</v>
      </c>
      <c r="EX17" s="10">
        <v>-8</v>
      </c>
      <c r="EY17" s="7"/>
      <c r="EZ17" s="9"/>
      <c r="FA17" s="5" t="b">
        <v>0</v>
      </c>
      <c r="FB17" s="5" t="s">
        <v>351</v>
      </c>
      <c r="FC17" s="5" t="s">
        <v>352</v>
      </c>
      <c r="FD17" s="5" t="s">
        <v>329</v>
      </c>
      <c r="FE17" s="5" t="s">
        <v>267</v>
      </c>
      <c r="FF17" s="5"/>
      <c r="FG17" s="5" t="s">
        <v>247</v>
      </c>
      <c r="FH17" s="5" t="s">
        <v>272</v>
      </c>
      <c r="FI17" s="5" t="s">
        <v>262</v>
      </c>
      <c r="FJ17" s="5" t="s">
        <v>273</v>
      </c>
      <c r="FK17" s="5">
        <v>8</v>
      </c>
      <c r="FL17" s="5">
        <v>0</v>
      </c>
      <c r="FM17" s="5">
        <v>0</v>
      </c>
      <c r="FN17" s="5">
        <v>8</v>
      </c>
      <c r="FO17" s="5">
        <v>1</v>
      </c>
      <c r="FP17" s="5">
        <v>0</v>
      </c>
      <c r="FQ17" s="5">
        <v>1</v>
      </c>
      <c r="FR17" s="5">
        <v>1</v>
      </c>
      <c r="FS17" s="5" t="s">
        <v>10</v>
      </c>
      <c r="FT17" s="5" t="s">
        <v>10</v>
      </c>
      <c r="FU17" s="5" t="b">
        <v>0</v>
      </c>
      <c r="FV17" s="5" t="s">
        <v>264</v>
      </c>
      <c r="FW17" s="5">
        <v>0</v>
      </c>
      <c r="FX17" s="5">
        <v>0</v>
      </c>
      <c r="FY17" s="5" t="s">
        <v>251</v>
      </c>
      <c r="FZ17" s="5" t="s">
        <v>10</v>
      </c>
      <c r="GA17" s="5" t="s">
        <v>331</v>
      </c>
      <c r="GB17" s="5" t="s">
        <v>273</v>
      </c>
    </row>
    <row r="18" spans="1:184">
      <c r="A18" s="5" t="s">
        <v>4</v>
      </c>
      <c r="B18" s="5" t="s">
        <v>6</v>
      </c>
      <c r="C18" s="5" t="s">
        <v>8</v>
      </c>
      <c r="D18" s="5" t="s">
        <v>419</v>
      </c>
      <c r="E18" s="5" t="s">
        <v>420</v>
      </c>
      <c r="F18" s="5" t="s">
        <v>420</v>
      </c>
      <c r="G18" s="5" t="s">
        <v>71</v>
      </c>
      <c r="H18" s="5" t="s">
        <v>69</v>
      </c>
      <c r="I18" s="5" t="s">
        <v>287</v>
      </c>
      <c r="J18" s="5" t="s">
        <v>316</v>
      </c>
      <c r="K18" s="5" t="s">
        <v>317</v>
      </c>
      <c r="L18" s="5" t="s">
        <v>318</v>
      </c>
      <c r="M18" s="5" t="s">
        <v>319</v>
      </c>
      <c r="N18" s="5"/>
      <c r="O18" s="5" t="s">
        <v>334</v>
      </c>
      <c r="P18" s="6">
        <v>1</v>
      </c>
      <c r="Q18" s="5" t="s">
        <v>421</v>
      </c>
      <c r="R18" s="6">
        <v>8</v>
      </c>
      <c r="S18" s="6">
        <v>0</v>
      </c>
      <c r="T18" s="6">
        <v>0</v>
      </c>
      <c r="U18" s="6">
        <v>0</v>
      </c>
      <c r="V18" s="6">
        <v>0</v>
      </c>
      <c r="W18" s="6">
        <v>8</v>
      </c>
      <c r="X18" s="6">
        <v>0</v>
      </c>
      <c r="Y18" s="10">
        <v>0</v>
      </c>
      <c r="Z18" s="5">
        <v>0</v>
      </c>
      <c r="AA18" s="5" t="s">
        <v>234</v>
      </c>
      <c r="AB18" s="5" t="s">
        <v>234</v>
      </c>
      <c r="AC18" s="5" t="s">
        <v>235</v>
      </c>
      <c r="AD18" s="5" t="s">
        <v>235</v>
      </c>
      <c r="AE18" s="5" t="s">
        <v>336</v>
      </c>
      <c r="AF18" s="5" t="s">
        <v>322</v>
      </c>
      <c r="AG18" s="5" t="s">
        <v>12</v>
      </c>
      <c r="AH18" s="5" t="s">
        <v>10</v>
      </c>
      <c r="AI18" s="5" t="s">
        <v>231</v>
      </c>
      <c r="AJ18" s="5" t="s">
        <v>234</v>
      </c>
      <c r="AK18" s="5" t="s">
        <v>336</v>
      </c>
      <c r="AL18" s="5" t="s">
        <v>245</v>
      </c>
      <c r="AM18" s="5" t="s">
        <v>241</v>
      </c>
      <c r="AN18" s="5" t="s">
        <v>241</v>
      </c>
      <c r="AO18" s="5" t="s">
        <v>240</v>
      </c>
      <c r="AP18" s="9">
        <v>1</v>
      </c>
      <c r="AQ18" s="5"/>
      <c r="AR18" s="5" t="s">
        <v>238</v>
      </c>
      <c r="AS18" s="5" t="s">
        <v>238</v>
      </c>
      <c r="AT18" s="5"/>
      <c r="AU18" s="5"/>
      <c r="AV18" s="5"/>
      <c r="AW18" s="5"/>
      <c r="AX18" s="5" t="s">
        <v>239</v>
      </c>
      <c r="AY18" s="5" t="s">
        <v>239</v>
      </c>
      <c r="AZ18" s="6">
        <v>750</v>
      </c>
      <c r="BA18" s="6">
        <v>225</v>
      </c>
      <c r="BB18" s="7">
        <v>59328</v>
      </c>
      <c r="BC18" s="5">
        <v>450384</v>
      </c>
      <c r="BD18" s="8">
        <v>0.3</v>
      </c>
      <c r="BE18" s="9">
        <v>7.591423948220065</v>
      </c>
      <c r="BF18" s="6">
        <v>48692</v>
      </c>
      <c r="BG18" s="6">
        <v>807</v>
      </c>
      <c r="BH18" s="6">
        <v>72</v>
      </c>
      <c r="BI18" s="7">
        <v>69653</v>
      </c>
      <c r="BJ18" s="7">
        <v>146563</v>
      </c>
      <c r="BK18" s="8">
        <v>0.01657356444590487</v>
      </c>
      <c r="BL18" s="7">
        <v>86.31102850061959</v>
      </c>
      <c r="BM18" s="8">
        <v>0.08921933085501858</v>
      </c>
      <c r="BN18" s="7">
        <v>967.4027777777778</v>
      </c>
      <c r="BO18" s="9">
        <v>2.104187902890041</v>
      </c>
      <c r="BP18" s="6">
        <v>48692</v>
      </c>
      <c r="BQ18" s="6">
        <v>807</v>
      </c>
      <c r="BR18" s="6">
        <v>72</v>
      </c>
      <c r="BS18" s="7">
        <v>69653</v>
      </c>
      <c r="BT18" s="7">
        <v>146563</v>
      </c>
      <c r="BU18" s="8">
        <v>0.01657356444590487</v>
      </c>
      <c r="BV18" s="7">
        <v>86.31102850061959</v>
      </c>
      <c r="BW18" s="8">
        <v>0.08921933085501858</v>
      </c>
      <c r="BX18" s="7">
        <v>967.4027777777778</v>
      </c>
      <c r="BY18" s="9">
        <v>2.104187902890041</v>
      </c>
      <c r="BZ18" s="6">
        <v>6960</v>
      </c>
      <c r="CA18" s="6">
        <v>103</v>
      </c>
      <c r="CB18" s="6">
        <v>9</v>
      </c>
      <c r="CC18" s="7">
        <v>8961</v>
      </c>
      <c r="CD18" s="7">
        <v>21042</v>
      </c>
      <c r="CE18" s="8">
        <v>0.01479885057471264</v>
      </c>
      <c r="CF18" s="7">
        <v>87</v>
      </c>
      <c r="CG18" s="8">
        <v>0.08737864077669903</v>
      </c>
      <c r="CH18" s="7">
        <v>995.6666666666666</v>
      </c>
      <c r="CI18" s="9">
        <v>2.348175426849682</v>
      </c>
      <c r="CJ18" s="5" t="s">
        <v>422</v>
      </c>
      <c r="CK18" s="5" t="s">
        <v>423</v>
      </c>
      <c r="CL18" s="5" t="s">
        <v>339</v>
      </c>
      <c r="CM18" s="5" t="s">
        <v>340</v>
      </c>
      <c r="CN18" s="5"/>
      <c r="CO18" s="5" t="s">
        <v>329</v>
      </c>
      <c r="CP18" s="5" t="s">
        <v>341</v>
      </c>
      <c r="CQ18" s="5" t="s">
        <v>420</v>
      </c>
      <c r="CR18" s="5" t="s">
        <v>328</v>
      </c>
      <c r="CS18" s="5"/>
      <c r="CT18" s="5" t="s">
        <v>256</v>
      </c>
      <c r="CU18" s="5" t="s">
        <v>329</v>
      </c>
      <c r="CV18" s="5" t="s">
        <v>240</v>
      </c>
      <c r="CW18" s="5" t="s">
        <v>240</v>
      </c>
      <c r="CX18" s="5" t="s">
        <v>241</v>
      </c>
      <c r="CY18" s="5" t="s">
        <v>271</v>
      </c>
      <c r="CZ18" s="5" t="s">
        <v>243</v>
      </c>
      <c r="DA18" s="5" t="s">
        <v>244</v>
      </c>
      <c r="DB18" s="5" t="s">
        <v>245</v>
      </c>
      <c r="DC18" s="5" t="s">
        <v>336</v>
      </c>
      <c r="DD18" s="5">
        <v>242.1</v>
      </c>
      <c r="DE18" s="5">
        <v>9.86548161334242E-126</v>
      </c>
      <c r="DF18" s="5">
        <v>0</v>
      </c>
      <c r="DG18" s="5">
        <v>0</v>
      </c>
      <c r="DH18" s="5">
        <v>0</v>
      </c>
      <c r="DI18" s="5">
        <v>0</v>
      </c>
      <c r="DJ18" s="5" t="b">
        <v>0</v>
      </c>
      <c r="DK18" s="5" t="b">
        <v>0</v>
      </c>
      <c r="DL18" s="5" t="b">
        <v>0</v>
      </c>
      <c r="DM18" s="5">
        <v>8</v>
      </c>
      <c r="DN18" s="8">
        <v>0.08921933085501858</v>
      </c>
      <c r="DO18" s="9">
        <v>2.104187902890041</v>
      </c>
      <c r="DP18" s="8">
        <v>0.3</v>
      </c>
      <c r="DQ18" s="9">
        <v>7.591423948220065</v>
      </c>
      <c r="DR18" s="5">
        <v>807</v>
      </c>
      <c r="DS18" s="5">
        <v>72</v>
      </c>
      <c r="DT18" s="5">
        <v>69653</v>
      </c>
      <c r="DU18" s="5">
        <v>146563</v>
      </c>
      <c r="DV18" s="5">
        <v>48692</v>
      </c>
      <c r="DW18" s="5">
        <v>750</v>
      </c>
      <c r="DX18" s="5">
        <v>225</v>
      </c>
      <c r="DY18" s="5">
        <v>59328</v>
      </c>
      <c r="DZ18" s="5">
        <v>450384</v>
      </c>
      <c r="EA18" s="5">
        <v>36508</v>
      </c>
      <c r="EB18" s="5" t="s">
        <v>12</v>
      </c>
      <c r="EC18" s="5" t="s">
        <v>246</v>
      </c>
      <c r="ED18" s="5" t="b">
        <v>0</v>
      </c>
      <c r="EE18" s="5" t="b">
        <v>0</v>
      </c>
      <c r="EF18" s="5"/>
      <c r="EG18" s="5"/>
      <c r="EH18" s="5" t="s">
        <v>239</v>
      </c>
      <c r="EI18" s="5">
        <v>29.42857142857143</v>
      </c>
      <c r="EJ18" s="5">
        <v>8.888169438736065E-16</v>
      </c>
      <c r="EK18" s="5" t="b">
        <v>1</v>
      </c>
      <c r="EL18" s="5">
        <v>8</v>
      </c>
      <c r="EM18" s="5">
        <v>0</v>
      </c>
      <c r="EN18" s="5">
        <v>0</v>
      </c>
      <c r="EO18" s="5">
        <v>8</v>
      </c>
      <c r="EP18" s="5">
        <v>0</v>
      </c>
      <c r="EQ18" s="5">
        <v>0</v>
      </c>
      <c r="ER18" s="5">
        <v>0</v>
      </c>
      <c r="ES18" s="6">
        <v>8</v>
      </c>
      <c r="ET18" s="6">
        <v>0</v>
      </c>
      <c r="EU18" s="6">
        <v>0</v>
      </c>
      <c r="EV18" s="6">
        <v>8</v>
      </c>
      <c r="EW18" s="10">
        <v>0</v>
      </c>
      <c r="EX18" s="10">
        <v>0</v>
      </c>
      <c r="EY18" s="7"/>
      <c r="EZ18" s="9"/>
      <c r="FA18" s="5" t="b">
        <v>0</v>
      </c>
      <c r="FB18" s="5" t="s">
        <v>423</v>
      </c>
      <c r="FC18" s="5" t="s">
        <v>424</v>
      </c>
      <c r="FD18" s="5" t="s">
        <v>329</v>
      </c>
      <c r="FE18" s="5" t="s">
        <v>340</v>
      </c>
      <c r="FF18" s="5"/>
      <c r="FG18" s="5" t="s">
        <v>247</v>
      </c>
      <c r="FH18" s="5" t="s">
        <v>240</v>
      </c>
      <c r="FI18" s="5" t="s">
        <v>343</v>
      </c>
      <c r="FJ18" s="5" t="s">
        <v>249</v>
      </c>
      <c r="FK18" s="5">
        <v>8</v>
      </c>
      <c r="FL18" s="5">
        <v>0</v>
      </c>
      <c r="FM18" s="5">
        <v>8</v>
      </c>
      <c r="FN18" s="5">
        <v>8</v>
      </c>
      <c r="FO18" s="5">
        <v>1</v>
      </c>
      <c r="FP18" s="5">
        <v>0</v>
      </c>
      <c r="FQ18" s="5">
        <v>0</v>
      </c>
      <c r="FR18" s="5"/>
      <c r="FS18" s="5" t="s">
        <v>10</v>
      </c>
      <c r="FT18" s="5"/>
      <c r="FU18" s="5" t="b">
        <v>0</v>
      </c>
      <c r="FV18" s="5" t="s">
        <v>344</v>
      </c>
      <c r="FW18" s="5">
        <v>0</v>
      </c>
      <c r="FX18" s="5">
        <v>8</v>
      </c>
      <c r="FY18" s="5" t="s">
        <v>251</v>
      </c>
      <c r="FZ18" s="5" t="s">
        <v>10</v>
      </c>
      <c r="GA18" s="5" t="s">
        <v>331</v>
      </c>
      <c r="GB18" s="5" t="s">
        <v>275</v>
      </c>
    </row>
    <row r="19" spans="1:184">
      <c r="A19" s="5" t="s">
        <v>4</v>
      </c>
      <c r="B19" s="5" t="s">
        <v>6</v>
      </c>
      <c r="C19" s="5" t="s">
        <v>8</v>
      </c>
      <c r="D19" s="5" t="s">
        <v>425</v>
      </c>
      <c r="E19" s="5" t="s">
        <v>380</v>
      </c>
      <c r="F19" s="5" t="s">
        <v>380</v>
      </c>
      <c r="G19" s="5" t="s">
        <v>71</v>
      </c>
      <c r="H19" s="5" t="s">
        <v>69</v>
      </c>
      <c r="I19" s="5" t="s">
        <v>287</v>
      </c>
      <c r="J19" s="5" t="s">
        <v>316</v>
      </c>
      <c r="K19" s="5" t="s">
        <v>317</v>
      </c>
      <c r="L19" s="5" t="s">
        <v>318</v>
      </c>
      <c r="M19" s="5" t="s">
        <v>319</v>
      </c>
      <c r="N19" s="5"/>
      <c r="O19" s="5" t="s">
        <v>320</v>
      </c>
      <c r="P19" s="6">
        <v>1</v>
      </c>
      <c r="Q19" s="5" t="s">
        <v>415</v>
      </c>
      <c r="R19" s="6">
        <v>8</v>
      </c>
      <c r="S19" s="6">
        <v>8</v>
      </c>
      <c r="T19" s="6">
        <v>0</v>
      </c>
      <c r="U19" s="6">
        <v>0</v>
      </c>
      <c r="V19" s="6">
        <v>5</v>
      </c>
      <c r="W19" s="6">
        <v>0</v>
      </c>
      <c r="X19" s="6">
        <v>3</v>
      </c>
      <c r="Y19" s="10">
        <v>2</v>
      </c>
      <c r="Z19" s="5">
        <v>2</v>
      </c>
      <c r="AA19" s="5" t="s">
        <v>255</v>
      </c>
      <c r="AB19" s="5" t="s">
        <v>255</v>
      </c>
      <c r="AC19" s="5" t="s">
        <v>256</v>
      </c>
      <c r="AD19" s="5" t="s">
        <v>256</v>
      </c>
      <c r="AE19" s="5" t="s">
        <v>360</v>
      </c>
      <c r="AF19" s="5" t="s">
        <v>322</v>
      </c>
      <c r="AG19" s="5" t="s">
        <v>12</v>
      </c>
      <c r="AH19" s="5" t="s">
        <v>10</v>
      </c>
      <c r="AI19" s="5" t="s">
        <v>231</v>
      </c>
      <c r="AJ19" s="5" t="s">
        <v>268</v>
      </c>
      <c r="AK19" s="5" t="s">
        <v>348</v>
      </c>
      <c r="AL19" s="5" t="s">
        <v>245</v>
      </c>
      <c r="AM19" s="5" t="s">
        <v>241</v>
      </c>
      <c r="AN19" s="5" t="s">
        <v>241</v>
      </c>
      <c r="AO19" s="5" t="s">
        <v>261</v>
      </c>
      <c r="AP19" s="9">
        <v>1</v>
      </c>
      <c r="AQ19" s="5"/>
      <c r="AR19" s="5" t="s">
        <v>238</v>
      </c>
      <c r="AS19" s="5" t="s">
        <v>238</v>
      </c>
      <c r="AT19" s="5" t="s">
        <v>416</v>
      </c>
      <c r="AU19" s="5" t="s">
        <v>416</v>
      </c>
      <c r="AV19" s="5"/>
      <c r="AW19" s="5"/>
      <c r="AX19" s="5" t="s">
        <v>416</v>
      </c>
      <c r="AY19" s="5" t="s">
        <v>416</v>
      </c>
      <c r="AZ19" s="6">
        <v>6152</v>
      </c>
      <c r="BA19" s="6">
        <v>754</v>
      </c>
      <c r="BB19" s="7">
        <v>506201</v>
      </c>
      <c r="BC19" s="5">
        <v>1624174</v>
      </c>
      <c r="BD19" s="8">
        <v>0.1225617685305592</v>
      </c>
      <c r="BE19" s="9">
        <v>3.20855549475406</v>
      </c>
      <c r="BF19" s="6">
        <v>36939</v>
      </c>
      <c r="BG19" s="6">
        <v>789</v>
      </c>
      <c r="BH19" s="6">
        <v>113</v>
      </c>
      <c r="BI19" s="7">
        <v>64722</v>
      </c>
      <c r="BJ19" s="7">
        <v>254313</v>
      </c>
      <c r="BK19" s="8">
        <v>0.02135953869893608</v>
      </c>
      <c r="BL19" s="7">
        <v>82.03041825095058</v>
      </c>
      <c r="BM19" s="8">
        <v>0.1432192648922687</v>
      </c>
      <c r="BN19" s="7">
        <v>572.7610619469026</v>
      </c>
      <c r="BO19" s="9">
        <v>3.929313062019097</v>
      </c>
      <c r="BP19" s="6">
        <v>36939</v>
      </c>
      <c r="BQ19" s="6">
        <v>789</v>
      </c>
      <c r="BR19" s="6">
        <v>113</v>
      </c>
      <c r="BS19" s="7">
        <v>64722</v>
      </c>
      <c r="BT19" s="7">
        <v>254313</v>
      </c>
      <c r="BU19" s="8">
        <v>0.02135953869893608</v>
      </c>
      <c r="BV19" s="7">
        <v>82.03041825095058</v>
      </c>
      <c r="BW19" s="8">
        <v>0.1432192648922687</v>
      </c>
      <c r="BX19" s="7">
        <v>572.7610619469026</v>
      </c>
      <c r="BY19" s="9">
        <v>3.929313062019097</v>
      </c>
      <c r="BZ19" s="6">
        <v>4986</v>
      </c>
      <c r="CA19" s="6">
        <v>84</v>
      </c>
      <c r="CB19" s="6">
        <v>1</v>
      </c>
      <c r="CC19" s="7">
        <v>5880</v>
      </c>
      <c r="CD19" s="7">
        <v>2360</v>
      </c>
      <c r="CE19" s="8">
        <v>0.01684717208182912</v>
      </c>
      <c r="CF19" s="7">
        <v>70</v>
      </c>
      <c r="CG19" s="8">
        <v>0.0119047619047619</v>
      </c>
      <c r="CH19" s="7">
        <v>5880</v>
      </c>
      <c r="CI19" s="9">
        <v>0.4013605442176871</v>
      </c>
      <c r="CJ19" s="5" t="s">
        <v>381</v>
      </c>
      <c r="CK19" s="5" t="s">
        <v>382</v>
      </c>
      <c r="CL19" s="5" t="s">
        <v>232</v>
      </c>
      <c r="CM19" s="5" t="s">
        <v>254</v>
      </c>
      <c r="CN19" s="5"/>
      <c r="CO19" s="5" t="s">
        <v>231</v>
      </c>
      <c r="CP19" s="5"/>
      <c r="CQ19" s="5" t="s">
        <v>380</v>
      </c>
      <c r="CR19" s="5" t="s">
        <v>328</v>
      </c>
      <c r="CS19" s="5"/>
      <c r="CT19" s="5" t="s">
        <v>256</v>
      </c>
      <c r="CU19" s="5" t="s">
        <v>329</v>
      </c>
      <c r="CV19" s="5" t="s">
        <v>261</v>
      </c>
      <c r="CW19" s="5" t="s">
        <v>261</v>
      </c>
      <c r="CX19" s="5" t="s">
        <v>241</v>
      </c>
      <c r="CY19" s="5" t="s">
        <v>258</v>
      </c>
      <c r="CZ19" s="5" t="s">
        <v>259</v>
      </c>
      <c r="DA19" s="5" t="s">
        <v>260</v>
      </c>
      <c r="DB19" s="5" t="s">
        <v>245</v>
      </c>
      <c r="DC19" s="5" t="s">
        <v>360</v>
      </c>
      <c r="DD19" s="5">
        <v>96.70123537061119</v>
      </c>
      <c r="DE19" s="5">
        <v>1.577105164821089E-45</v>
      </c>
      <c r="DF19" s="5">
        <v>5</v>
      </c>
      <c r="DG19" s="5">
        <v>3</v>
      </c>
      <c r="DH19" s="5">
        <v>0.625</v>
      </c>
      <c r="DI19" s="5">
        <v>0.375</v>
      </c>
      <c r="DJ19" s="5" t="b">
        <v>1</v>
      </c>
      <c r="DK19" s="5" t="b">
        <v>1</v>
      </c>
      <c r="DL19" s="5" t="b">
        <v>1</v>
      </c>
      <c r="DM19" s="5">
        <v>8</v>
      </c>
      <c r="DN19" s="8">
        <v>0.1432192648922687</v>
      </c>
      <c r="DO19" s="9">
        <v>3.929313062019097</v>
      </c>
      <c r="DP19" s="8">
        <v>0.1225617685305592</v>
      </c>
      <c r="DQ19" s="9">
        <v>3.20855549475406</v>
      </c>
      <c r="DR19" s="5">
        <v>789</v>
      </c>
      <c r="DS19" s="5">
        <v>113</v>
      </c>
      <c r="DT19" s="5">
        <v>64722</v>
      </c>
      <c r="DU19" s="5">
        <v>254313</v>
      </c>
      <c r="DV19" s="5">
        <v>36939</v>
      </c>
      <c r="DW19" s="5">
        <v>6152</v>
      </c>
      <c r="DX19" s="5">
        <v>754</v>
      </c>
      <c r="DY19" s="5">
        <v>506201</v>
      </c>
      <c r="DZ19" s="5">
        <v>1624174</v>
      </c>
      <c r="EA19" s="5">
        <v>326169</v>
      </c>
      <c r="EB19" s="5" t="s">
        <v>12</v>
      </c>
      <c r="EC19" s="5" t="s">
        <v>246</v>
      </c>
      <c r="ED19" s="5" t="b">
        <v>1</v>
      </c>
      <c r="EE19" s="5" t="b">
        <v>0</v>
      </c>
      <c r="EF19" s="5" t="s">
        <v>416</v>
      </c>
      <c r="EG19" s="5"/>
      <c r="EH19" s="5" t="s">
        <v>416</v>
      </c>
      <c r="EI19" s="5">
        <v>7.793814432989691</v>
      </c>
      <c r="EJ19" s="5">
        <v>0.0002803617629701554</v>
      </c>
      <c r="EK19" s="5" t="b">
        <v>1</v>
      </c>
      <c r="EL19" s="5">
        <v>8</v>
      </c>
      <c r="EM19" s="5">
        <v>5</v>
      </c>
      <c r="EN19" s="5">
        <v>3</v>
      </c>
      <c r="EO19" s="5">
        <v>0</v>
      </c>
      <c r="EP19" s="5">
        <v>2</v>
      </c>
      <c r="EQ19" s="5">
        <v>3</v>
      </c>
      <c r="ER19" s="5">
        <v>0</v>
      </c>
      <c r="ES19" s="6">
        <v>8</v>
      </c>
      <c r="ET19" s="6">
        <v>5</v>
      </c>
      <c r="EU19" s="6">
        <v>3</v>
      </c>
      <c r="EV19" s="6">
        <v>0</v>
      </c>
      <c r="EW19" s="10">
        <v>3</v>
      </c>
      <c r="EX19" s="10">
        <v>0</v>
      </c>
      <c r="EY19" s="7"/>
      <c r="EZ19" s="9"/>
      <c r="FA19" s="5" t="b">
        <v>0</v>
      </c>
      <c r="FB19" s="5" t="s">
        <v>382</v>
      </c>
      <c r="FC19" s="5" t="s">
        <v>383</v>
      </c>
      <c r="FD19" s="5" t="s">
        <v>329</v>
      </c>
      <c r="FE19" s="5" t="s">
        <v>254</v>
      </c>
      <c r="FF19" s="5"/>
      <c r="FG19" s="5" t="s">
        <v>247</v>
      </c>
      <c r="FH19" s="5" t="s">
        <v>261</v>
      </c>
      <c r="FI19" s="5" t="s">
        <v>262</v>
      </c>
      <c r="FJ19" s="5" t="s">
        <v>263</v>
      </c>
      <c r="FK19" s="5">
        <v>8</v>
      </c>
      <c r="FL19" s="5">
        <v>0</v>
      </c>
      <c r="FM19" s="5">
        <v>0</v>
      </c>
      <c r="FN19" s="5">
        <v>8</v>
      </c>
      <c r="FO19" s="5">
        <v>1</v>
      </c>
      <c r="FP19" s="5">
        <v>0.625</v>
      </c>
      <c r="FQ19" s="5">
        <v>0.375</v>
      </c>
      <c r="FR19" s="5">
        <v>0.625</v>
      </c>
      <c r="FS19" s="5" t="s">
        <v>10</v>
      </c>
      <c r="FT19" s="5" t="s">
        <v>10</v>
      </c>
      <c r="FU19" s="5" t="b">
        <v>0</v>
      </c>
      <c r="FV19" s="5" t="s">
        <v>264</v>
      </c>
      <c r="FW19" s="5">
        <v>0</v>
      </c>
      <c r="FX19" s="5">
        <v>0</v>
      </c>
      <c r="FY19" s="5" t="s">
        <v>251</v>
      </c>
      <c r="FZ19" s="5" t="s">
        <v>10</v>
      </c>
      <c r="GA19" s="5" t="s">
        <v>331</v>
      </c>
      <c r="GB19" s="5" t="s">
        <v>263</v>
      </c>
    </row>
    <row r="20" spans="1:184">
      <c r="A20" s="5" t="s">
        <v>4</v>
      </c>
      <c r="B20" s="5" t="s">
        <v>6</v>
      </c>
      <c r="C20" s="5" t="s">
        <v>8</v>
      </c>
      <c r="D20" s="5" t="s">
        <v>426</v>
      </c>
      <c r="E20" s="5" t="s">
        <v>359</v>
      </c>
      <c r="F20" s="5" t="s">
        <v>359</v>
      </c>
      <c r="G20" s="5" t="s">
        <v>71</v>
      </c>
      <c r="H20" s="5" t="s">
        <v>69</v>
      </c>
      <c r="I20" s="5" t="s">
        <v>287</v>
      </c>
      <c r="J20" s="5" t="s">
        <v>316</v>
      </c>
      <c r="K20" s="5" t="s">
        <v>317</v>
      </c>
      <c r="L20" s="5" t="s">
        <v>318</v>
      </c>
      <c r="M20" s="5" t="s">
        <v>319</v>
      </c>
      <c r="N20" s="5"/>
      <c r="O20" s="5" t="s">
        <v>320</v>
      </c>
      <c r="P20" s="6">
        <v>1</v>
      </c>
      <c r="Q20" s="5" t="s">
        <v>415</v>
      </c>
      <c r="R20" s="6">
        <v>8</v>
      </c>
      <c r="S20" s="6">
        <v>8</v>
      </c>
      <c r="T20" s="6">
        <v>0</v>
      </c>
      <c r="U20" s="6">
        <v>0</v>
      </c>
      <c r="V20" s="6">
        <v>8</v>
      </c>
      <c r="W20" s="6">
        <v>0</v>
      </c>
      <c r="X20" s="6">
        <v>0</v>
      </c>
      <c r="Y20" s="10">
        <v>8</v>
      </c>
      <c r="Z20" s="5">
        <v>8</v>
      </c>
      <c r="AA20" s="5" t="s">
        <v>255</v>
      </c>
      <c r="AB20" s="5" t="s">
        <v>255</v>
      </c>
      <c r="AC20" s="5" t="s">
        <v>256</v>
      </c>
      <c r="AD20" s="5" t="s">
        <v>256</v>
      </c>
      <c r="AE20" s="5" t="s">
        <v>360</v>
      </c>
      <c r="AF20" s="5" t="s">
        <v>322</v>
      </c>
      <c r="AG20" s="5" t="s">
        <v>12</v>
      </c>
      <c r="AH20" s="5" t="s">
        <v>10</v>
      </c>
      <c r="AI20" s="5" t="s">
        <v>231</v>
      </c>
      <c r="AJ20" s="5" t="s">
        <v>255</v>
      </c>
      <c r="AK20" s="5" t="s">
        <v>323</v>
      </c>
      <c r="AL20" s="5" t="s">
        <v>245</v>
      </c>
      <c r="AM20" s="5" t="s">
        <v>241</v>
      </c>
      <c r="AN20" s="5" t="s">
        <v>241</v>
      </c>
      <c r="AO20" s="5" t="s">
        <v>261</v>
      </c>
      <c r="AP20" s="9">
        <v>1</v>
      </c>
      <c r="AQ20" s="5"/>
      <c r="AR20" s="5" t="s">
        <v>238</v>
      </c>
      <c r="AS20" s="5" t="s">
        <v>238</v>
      </c>
      <c r="AT20" s="5" t="s">
        <v>349</v>
      </c>
      <c r="AU20" s="5" t="s">
        <v>349</v>
      </c>
      <c r="AV20" s="5"/>
      <c r="AW20" s="5"/>
      <c r="AX20" s="5" t="s">
        <v>349</v>
      </c>
      <c r="AY20" s="5" t="s">
        <v>349</v>
      </c>
      <c r="AZ20" s="6">
        <v>6179</v>
      </c>
      <c r="BA20" s="6">
        <v>683</v>
      </c>
      <c r="BB20" s="7">
        <v>508316</v>
      </c>
      <c r="BC20" s="5">
        <v>1486262</v>
      </c>
      <c r="BD20" s="8">
        <v>0.1105356853859848</v>
      </c>
      <c r="BE20" s="9">
        <v>2.923893798345911</v>
      </c>
      <c r="BF20" s="6">
        <v>40832</v>
      </c>
      <c r="BG20" s="6">
        <v>762</v>
      </c>
      <c r="BH20" s="6">
        <v>184</v>
      </c>
      <c r="BI20" s="7">
        <v>62607</v>
      </c>
      <c r="BJ20" s="7">
        <v>392225</v>
      </c>
      <c r="BK20" s="8">
        <v>0.01866183385579937</v>
      </c>
      <c r="BL20" s="7">
        <v>82.16141732283465</v>
      </c>
      <c r="BM20" s="8">
        <v>0.2414698162729659</v>
      </c>
      <c r="BN20" s="7">
        <v>340.2554347826087</v>
      </c>
      <c r="BO20" s="9">
        <v>6.264874534796428</v>
      </c>
      <c r="BP20" s="6">
        <v>40832</v>
      </c>
      <c r="BQ20" s="6">
        <v>762</v>
      </c>
      <c r="BR20" s="6">
        <v>184</v>
      </c>
      <c r="BS20" s="7">
        <v>62607</v>
      </c>
      <c r="BT20" s="7">
        <v>392225</v>
      </c>
      <c r="BU20" s="8">
        <v>0.01866183385579937</v>
      </c>
      <c r="BV20" s="7">
        <v>82.16141732283465</v>
      </c>
      <c r="BW20" s="8">
        <v>0.2414698162729659</v>
      </c>
      <c r="BX20" s="7">
        <v>340.2554347826087</v>
      </c>
      <c r="BY20" s="9">
        <v>6.264874534796428</v>
      </c>
      <c r="BZ20" s="6">
        <v>3407</v>
      </c>
      <c r="CA20" s="6">
        <v>96</v>
      </c>
      <c r="CB20" s="6">
        <v>23</v>
      </c>
      <c r="CC20" s="7">
        <v>6240</v>
      </c>
      <c r="CD20" s="7">
        <v>52716</v>
      </c>
      <c r="CE20" s="8">
        <v>0.02817728206633402</v>
      </c>
      <c r="CF20" s="7">
        <v>65</v>
      </c>
      <c r="CG20" s="8">
        <v>0.2395833333333333</v>
      </c>
      <c r="CH20" s="7">
        <v>271.3043478260869</v>
      </c>
      <c r="CI20" s="9">
        <v>8.448076923076924</v>
      </c>
      <c r="CJ20" s="5" t="s">
        <v>361</v>
      </c>
      <c r="CK20" s="5" t="s">
        <v>362</v>
      </c>
      <c r="CL20" s="5" t="s">
        <v>232</v>
      </c>
      <c r="CM20" s="5" t="s">
        <v>265</v>
      </c>
      <c r="CN20" s="5"/>
      <c r="CO20" s="5" t="s">
        <v>231</v>
      </c>
      <c r="CP20" s="5"/>
      <c r="CQ20" s="5" t="s">
        <v>359</v>
      </c>
      <c r="CR20" s="5" t="s">
        <v>328</v>
      </c>
      <c r="CS20" s="5"/>
      <c r="CT20" s="5" t="s">
        <v>256</v>
      </c>
      <c r="CU20" s="5" t="s">
        <v>329</v>
      </c>
      <c r="CV20" s="5" t="s">
        <v>261</v>
      </c>
      <c r="CW20" s="5" t="s">
        <v>261</v>
      </c>
      <c r="CX20" s="5" t="s">
        <v>241</v>
      </c>
      <c r="CY20" s="5" t="s">
        <v>258</v>
      </c>
      <c r="CZ20" s="5" t="s">
        <v>259</v>
      </c>
      <c r="DA20" s="5" t="s">
        <v>260</v>
      </c>
      <c r="DB20" s="5" t="s">
        <v>245</v>
      </c>
      <c r="DC20" s="5" t="s">
        <v>360</v>
      </c>
      <c r="DD20" s="5">
        <v>84.22819226412041</v>
      </c>
      <c r="DE20" s="5">
        <v>1.721626638146202E-39</v>
      </c>
      <c r="DF20" s="5">
        <v>8</v>
      </c>
      <c r="DG20" s="5">
        <v>0</v>
      </c>
      <c r="DH20" s="5">
        <v>1</v>
      </c>
      <c r="DI20" s="5">
        <v>0</v>
      </c>
      <c r="DJ20" s="5" t="b">
        <v>1</v>
      </c>
      <c r="DK20" s="5" t="b">
        <v>1</v>
      </c>
      <c r="DL20" s="5" t="b">
        <v>0</v>
      </c>
      <c r="DM20" s="5">
        <v>8</v>
      </c>
      <c r="DN20" s="8">
        <v>0.2414698162729659</v>
      </c>
      <c r="DO20" s="9">
        <v>6.264874534796428</v>
      </c>
      <c r="DP20" s="8">
        <v>0.1105356853859848</v>
      </c>
      <c r="DQ20" s="9">
        <v>2.923893798345911</v>
      </c>
      <c r="DR20" s="5">
        <v>762</v>
      </c>
      <c r="DS20" s="5">
        <v>184</v>
      </c>
      <c r="DT20" s="5">
        <v>62607</v>
      </c>
      <c r="DU20" s="5">
        <v>392225</v>
      </c>
      <c r="DV20" s="5">
        <v>40832</v>
      </c>
      <c r="DW20" s="5">
        <v>6179</v>
      </c>
      <c r="DX20" s="5">
        <v>683</v>
      </c>
      <c r="DY20" s="5">
        <v>508316</v>
      </c>
      <c r="DZ20" s="5">
        <v>1486262</v>
      </c>
      <c r="EA20" s="5">
        <v>322276</v>
      </c>
      <c r="EB20" s="5" t="s">
        <v>12</v>
      </c>
      <c r="EC20" s="5" t="s">
        <v>246</v>
      </c>
      <c r="ED20" s="5" t="b">
        <v>1</v>
      </c>
      <c r="EE20" s="5" t="b">
        <v>0</v>
      </c>
      <c r="EF20" s="5" t="s">
        <v>349</v>
      </c>
      <c r="EG20" s="5"/>
      <c r="EH20" s="5" t="s">
        <v>349</v>
      </c>
      <c r="EI20" s="5">
        <v>6.282722513089006</v>
      </c>
      <c r="EJ20" s="5">
        <v>0.00150683572177017</v>
      </c>
      <c r="EK20" s="5" t="b">
        <v>1</v>
      </c>
      <c r="EL20" s="5">
        <v>8</v>
      </c>
      <c r="EM20" s="5">
        <v>8</v>
      </c>
      <c r="EN20" s="5">
        <v>0</v>
      </c>
      <c r="EO20" s="5">
        <v>0</v>
      </c>
      <c r="EP20" s="5">
        <v>8</v>
      </c>
      <c r="EQ20" s="5">
        <v>8</v>
      </c>
      <c r="ER20" s="5">
        <v>0</v>
      </c>
      <c r="ES20" s="6">
        <v>8</v>
      </c>
      <c r="ET20" s="6">
        <v>8</v>
      </c>
      <c r="EU20" s="6">
        <v>0</v>
      </c>
      <c r="EV20" s="6">
        <v>0</v>
      </c>
      <c r="EW20" s="10">
        <v>8</v>
      </c>
      <c r="EX20" s="10">
        <v>0</v>
      </c>
      <c r="EY20" s="7"/>
      <c r="EZ20" s="9"/>
      <c r="FA20" s="5" t="b">
        <v>0</v>
      </c>
      <c r="FB20" s="5" t="s">
        <v>362</v>
      </c>
      <c r="FC20" s="5" t="s">
        <v>363</v>
      </c>
      <c r="FD20" s="5" t="s">
        <v>329</v>
      </c>
      <c r="FE20" s="5" t="s">
        <v>265</v>
      </c>
      <c r="FF20" s="5"/>
      <c r="FG20" s="5" t="s">
        <v>247</v>
      </c>
      <c r="FH20" s="5" t="s">
        <v>261</v>
      </c>
      <c r="FI20" s="5" t="s">
        <v>262</v>
      </c>
      <c r="FJ20" s="5" t="s">
        <v>263</v>
      </c>
      <c r="FK20" s="5">
        <v>8</v>
      </c>
      <c r="FL20" s="5">
        <v>0</v>
      </c>
      <c r="FM20" s="5">
        <v>0</v>
      </c>
      <c r="FN20" s="5">
        <v>8</v>
      </c>
      <c r="FO20" s="5">
        <v>1</v>
      </c>
      <c r="FP20" s="5">
        <v>1</v>
      </c>
      <c r="FQ20" s="5">
        <v>0</v>
      </c>
      <c r="FR20" s="5">
        <v>1</v>
      </c>
      <c r="FS20" s="5" t="s">
        <v>10</v>
      </c>
      <c r="FT20" s="5" t="s">
        <v>10</v>
      </c>
      <c r="FU20" s="5" t="b">
        <v>0</v>
      </c>
      <c r="FV20" s="5" t="s">
        <v>264</v>
      </c>
      <c r="FW20" s="5">
        <v>0</v>
      </c>
      <c r="FX20" s="5">
        <v>0</v>
      </c>
      <c r="FY20" s="5" t="s">
        <v>251</v>
      </c>
      <c r="FZ20" s="5" t="s">
        <v>10</v>
      </c>
      <c r="GA20" s="5" t="s">
        <v>331</v>
      </c>
      <c r="GB20" s="5" t="s">
        <v>263</v>
      </c>
    </row>
    <row r="21" spans="1:184">
      <c r="A21" s="5" t="s">
        <v>4</v>
      </c>
      <c r="B21" s="5" t="s">
        <v>6</v>
      </c>
      <c r="C21" s="5" t="s">
        <v>8</v>
      </c>
      <c r="D21" s="5" t="s">
        <v>427</v>
      </c>
      <c r="E21" s="5" t="s">
        <v>354</v>
      </c>
      <c r="F21" s="5" t="s">
        <v>354</v>
      </c>
      <c r="G21" s="5" t="s">
        <v>71</v>
      </c>
      <c r="H21" s="5" t="s">
        <v>69</v>
      </c>
      <c r="I21" s="5" t="s">
        <v>287</v>
      </c>
      <c r="J21" s="5" t="s">
        <v>316</v>
      </c>
      <c r="K21" s="5" t="s">
        <v>317</v>
      </c>
      <c r="L21" s="5" t="s">
        <v>318</v>
      </c>
      <c r="M21" s="5" t="s">
        <v>319</v>
      </c>
      <c r="N21" s="5"/>
      <c r="O21" s="5" t="s">
        <v>320</v>
      </c>
      <c r="P21" s="6">
        <v>1</v>
      </c>
      <c r="Q21" s="5" t="s">
        <v>415</v>
      </c>
      <c r="R21" s="6">
        <v>8</v>
      </c>
      <c r="S21" s="6">
        <v>8</v>
      </c>
      <c r="T21" s="6">
        <v>0</v>
      </c>
      <c r="U21" s="6">
        <v>0</v>
      </c>
      <c r="V21" s="6">
        <v>0</v>
      </c>
      <c r="W21" s="6">
        <v>0</v>
      </c>
      <c r="X21" s="6">
        <v>8</v>
      </c>
      <c r="Y21" s="10">
        <v>-8</v>
      </c>
      <c r="Z21" s="5">
        <v>-8</v>
      </c>
      <c r="AA21" s="5" t="s">
        <v>268</v>
      </c>
      <c r="AB21" s="5" t="s">
        <v>268</v>
      </c>
      <c r="AC21" s="5" t="s">
        <v>256</v>
      </c>
      <c r="AD21" s="5" t="s">
        <v>256</v>
      </c>
      <c r="AE21" s="5" t="s">
        <v>347</v>
      </c>
      <c r="AF21" s="5" t="s">
        <v>322</v>
      </c>
      <c r="AG21" s="5" t="s">
        <v>12</v>
      </c>
      <c r="AH21" s="5" t="s">
        <v>10</v>
      </c>
      <c r="AI21" s="5" t="s">
        <v>231</v>
      </c>
      <c r="AJ21" s="5" t="s">
        <v>268</v>
      </c>
      <c r="AK21" s="5" t="s">
        <v>348</v>
      </c>
      <c r="AL21" s="5" t="s">
        <v>245</v>
      </c>
      <c r="AM21" s="5" t="s">
        <v>270</v>
      </c>
      <c r="AN21" s="5" t="s">
        <v>270</v>
      </c>
      <c r="AO21" s="5" t="s">
        <v>272</v>
      </c>
      <c r="AP21" s="9">
        <v>1</v>
      </c>
      <c r="AQ21" s="5"/>
      <c r="AR21" s="5" t="s">
        <v>238</v>
      </c>
      <c r="AS21" s="5" t="s">
        <v>238</v>
      </c>
      <c r="AT21" s="5"/>
      <c r="AU21" s="5"/>
      <c r="AV21" s="5" t="s">
        <v>349</v>
      </c>
      <c r="AW21" s="5" t="s">
        <v>349</v>
      </c>
      <c r="AX21" s="5" t="s">
        <v>349</v>
      </c>
      <c r="AY21" s="5" t="s">
        <v>349</v>
      </c>
      <c r="AZ21" s="6">
        <v>6186</v>
      </c>
      <c r="BA21" s="6">
        <v>861</v>
      </c>
      <c r="BB21" s="7">
        <v>511580</v>
      </c>
      <c r="BC21" s="5">
        <v>1866597</v>
      </c>
      <c r="BD21" s="8">
        <v>0.1391852570320078</v>
      </c>
      <c r="BE21" s="9">
        <v>3.648690331912897</v>
      </c>
      <c r="BF21" s="6">
        <v>37235</v>
      </c>
      <c r="BG21" s="6">
        <v>755</v>
      </c>
      <c r="BH21" s="6">
        <v>6</v>
      </c>
      <c r="BI21" s="7">
        <v>59343</v>
      </c>
      <c r="BJ21" s="7">
        <v>11890</v>
      </c>
      <c r="BK21" s="8">
        <v>0.02027662145830536</v>
      </c>
      <c r="BL21" s="7">
        <v>78.59999999999999</v>
      </c>
      <c r="BM21" s="8">
        <v>0.007947019867549669</v>
      </c>
      <c r="BN21" s="7">
        <v>9890.5</v>
      </c>
      <c r="BO21" s="9">
        <v>0.2003606154053553</v>
      </c>
      <c r="BP21" s="6">
        <v>37235</v>
      </c>
      <c r="BQ21" s="6">
        <v>755</v>
      </c>
      <c r="BR21" s="6">
        <v>6</v>
      </c>
      <c r="BS21" s="7">
        <v>59343</v>
      </c>
      <c r="BT21" s="7">
        <v>11890</v>
      </c>
      <c r="BU21" s="8">
        <v>0.02027662145830536</v>
      </c>
      <c r="BV21" s="7">
        <v>78.59999999999999</v>
      </c>
      <c r="BW21" s="8">
        <v>0.007947019867549669</v>
      </c>
      <c r="BX21" s="7">
        <v>9890.5</v>
      </c>
      <c r="BY21" s="9">
        <v>0.2003606154053553</v>
      </c>
      <c r="BZ21" s="6">
        <v>5401</v>
      </c>
      <c r="CA21" s="6">
        <v>71</v>
      </c>
      <c r="CB21" s="6">
        <v>1</v>
      </c>
      <c r="CC21" s="7">
        <v>5183</v>
      </c>
      <c r="CD21" s="7">
        <v>2263</v>
      </c>
      <c r="CE21" s="8">
        <v>0.01314571375671172</v>
      </c>
      <c r="CF21" s="7">
        <v>73</v>
      </c>
      <c r="CG21" s="8">
        <v>0.01408450704225352</v>
      </c>
      <c r="CH21" s="7">
        <v>5183</v>
      </c>
      <c r="CI21" s="9">
        <v>0.4366197183098591</v>
      </c>
      <c r="CJ21" s="5" t="s">
        <v>355</v>
      </c>
      <c r="CK21" s="5" t="s">
        <v>356</v>
      </c>
      <c r="CL21" s="5" t="s">
        <v>232</v>
      </c>
      <c r="CM21" s="5" t="s">
        <v>267</v>
      </c>
      <c r="CN21" s="5"/>
      <c r="CO21" s="5" t="s">
        <v>231</v>
      </c>
      <c r="CP21" s="5"/>
      <c r="CQ21" s="5" t="s">
        <v>354</v>
      </c>
      <c r="CR21" s="5" t="s">
        <v>328</v>
      </c>
      <c r="CS21" s="5"/>
      <c r="CT21" s="5" t="s">
        <v>256</v>
      </c>
      <c r="CU21" s="5" t="s">
        <v>329</v>
      </c>
      <c r="CV21" s="5" t="s">
        <v>272</v>
      </c>
      <c r="CW21" s="5" t="s">
        <v>272</v>
      </c>
      <c r="CX21" s="5" t="s">
        <v>270</v>
      </c>
      <c r="CY21" s="5" t="s">
        <v>271</v>
      </c>
      <c r="CZ21" s="5" t="s">
        <v>259</v>
      </c>
      <c r="DA21" s="5" t="s">
        <v>260</v>
      </c>
      <c r="DB21" s="5" t="s">
        <v>245</v>
      </c>
      <c r="DC21" s="5" t="s">
        <v>347</v>
      </c>
      <c r="DD21" s="5">
        <v>105.0848690591659</v>
      </c>
      <c r="DE21" s="5">
        <v>7.191522025884534E-50</v>
      </c>
      <c r="DF21" s="5">
        <v>0</v>
      </c>
      <c r="DG21" s="5">
        <v>8</v>
      </c>
      <c r="DH21" s="5">
        <v>0</v>
      </c>
      <c r="DI21" s="5">
        <v>1</v>
      </c>
      <c r="DJ21" s="5" t="b">
        <v>1</v>
      </c>
      <c r="DK21" s="5" t="b">
        <v>0</v>
      </c>
      <c r="DL21" s="5" t="b">
        <v>1</v>
      </c>
      <c r="DM21" s="5">
        <v>8</v>
      </c>
      <c r="DN21" s="8">
        <v>0.007947019867549669</v>
      </c>
      <c r="DO21" s="9">
        <v>0.2003606154053553</v>
      </c>
      <c r="DP21" s="8">
        <v>0.1391852570320078</v>
      </c>
      <c r="DQ21" s="9">
        <v>3.648690331912897</v>
      </c>
      <c r="DR21" s="5">
        <v>755</v>
      </c>
      <c r="DS21" s="5">
        <v>6</v>
      </c>
      <c r="DT21" s="5">
        <v>59343</v>
      </c>
      <c r="DU21" s="5">
        <v>11890</v>
      </c>
      <c r="DV21" s="5">
        <v>37235</v>
      </c>
      <c r="DW21" s="5">
        <v>6186</v>
      </c>
      <c r="DX21" s="5">
        <v>861</v>
      </c>
      <c r="DY21" s="5">
        <v>511580</v>
      </c>
      <c r="DZ21" s="5">
        <v>1866597</v>
      </c>
      <c r="EA21" s="5">
        <v>325873</v>
      </c>
      <c r="EB21" s="5" t="s">
        <v>12</v>
      </c>
      <c r="EC21" s="5" t="s">
        <v>246</v>
      </c>
      <c r="ED21" s="5" t="b">
        <v>0</v>
      </c>
      <c r="EE21" s="5" t="b">
        <v>1</v>
      </c>
      <c r="EF21" s="5"/>
      <c r="EG21" s="5" t="s">
        <v>349</v>
      </c>
      <c r="EH21" s="5" t="s">
        <v>349</v>
      </c>
      <c r="EI21" s="5">
        <v>6.479087452471483</v>
      </c>
      <c r="EJ21" s="5">
        <v>0.001120450886467997</v>
      </c>
      <c r="EK21" s="5" t="b">
        <v>1</v>
      </c>
      <c r="EL21" s="5">
        <v>8</v>
      </c>
      <c r="EM21" s="5">
        <v>0</v>
      </c>
      <c r="EN21" s="5">
        <v>8</v>
      </c>
      <c r="EO21" s="5">
        <v>0</v>
      </c>
      <c r="EP21" s="5">
        <v>-8</v>
      </c>
      <c r="EQ21" s="5">
        <v>0</v>
      </c>
      <c r="ER21" s="5">
        <v>-8</v>
      </c>
      <c r="ES21" s="6">
        <v>8</v>
      </c>
      <c r="ET21" s="6">
        <v>0</v>
      </c>
      <c r="EU21" s="6">
        <v>8</v>
      </c>
      <c r="EV21" s="6">
        <v>0</v>
      </c>
      <c r="EW21" s="10">
        <v>0</v>
      </c>
      <c r="EX21" s="10">
        <v>-8</v>
      </c>
      <c r="EY21" s="7"/>
      <c r="EZ21" s="9"/>
      <c r="FA21" s="5" t="b">
        <v>0</v>
      </c>
      <c r="FB21" s="5" t="s">
        <v>356</v>
      </c>
      <c r="FC21" s="5" t="s">
        <v>357</v>
      </c>
      <c r="FD21" s="5" t="s">
        <v>329</v>
      </c>
      <c r="FE21" s="5" t="s">
        <v>267</v>
      </c>
      <c r="FF21" s="5"/>
      <c r="FG21" s="5" t="s">
        <v>247</v>
      </c>
      <c r="FH21" s="5" t="s">
        <v>272</v>
      </c>
      <c r="FI21" s="5" t="s">
        <v>262</v>
      </c>
      <c r="FJ21" s="5" t="s">
        <v>273</v>
      </c>
      <c r="FK21" s="5">
        <v>8</v>
      </c>
      <c r="FL21" s="5">
        <v>0</v>
      </c>
      <c r="FM21" s="5">
        <v>0</v>
      </c>
      <c r="FN21" s="5">
        <v>8</v>
      </c>
      <c r="FO21" s="5">
        <v>1</v>
      </c>
      <c r="FP21" s="5">
        <v>0</v>
      </c>
      <c r="FQ21" s="5">
        <v>1</v>
      </c>
      <c r="FR21" s="5">
        <v>1</v>
      </c>
      <c r="FS21" s="5" t="s">
        <v>10</v>
      </c>
      <c r="FT21" s="5" t="s">
        <v>10</v>
      </c>
      <c r="FU21" s="5" t="b">
        <v>0</v>
      </c>
      <c r="FV21" s="5" t="s">
        <v>264</v>
      </c>
      <c r="FW21" s="5">
        <v>0</v>
      </c>
      <c r="FX21" s="5">
        <v>0</v>
      </c>
      <c r="FY21" s="5" t="s">
        <v>251</v>
      </c>
      <c r="FZ21" s="5" t="s">
        <v>10</v>
      </c>
      <c r="GA21" s="5" t="s">
        <v>331</v>
      </c>
      <c r="GB21" s="5" t="s">
        <v>273</v>
      </c>
    </row>
    <row r="22" spans="1:184">
      <c r="A22" s="5" t="s">
        <v>4</v>
      </c>
      <c r="B22" s="5" t="s">
        <v>6</v>
      </c>
      <c r="C22" s="5" t="s">
        <v>8</v>
      </c>
      <c r="D22" s="5" t="s">
        <v>428</v>
      </c>
      <c r="E22" s="5" t="s">
        <v>429</v>
      </c>
      <c r="F22" s="5" t="s">
        <v>429</v>
      </c>
      <c r="G22" s="5" t="s">
        <v>71</v>
      </c>
      <c r="H22" s="5" t="s">
        <v>69</v>
      </c>
      <c r="I22" s="5" t="s">
        <v>287</v>
      </c>
      <c r="J22" s="5" t="s">
        <v>316</v>
      </c>
      <c r="K22" s="5" t="s">
        <v>317</v>
      </c>
      <c r="L22" s="5" t="s">
        <v>318</v>
      </c>
      <c r="M22" s="5" t="s">
        <v>319</v>
      </c>
      <c r="N22" s="5"/>
      <c r="O22" s="5" t="s">
        <v>334</v>
      </c>
      <c r="P22" s="6">
        <v>1</v>
      </c>
      <c r="Q22" s="5" t="s">
        <v>421</v>
      </c>
      <c r="R22" s="6">
        <v>8</v>
      </c>
      <c r="S22" s="6">
        <v>8</v>
      </c>
      <c r="T22" s="6">
        <v>0</v>
      </c>
      <c r="U22" s="6">
        <v>0</v>
      </c>
      <c r="V22" s="6">
        <v>8</v>
      </c>
      <c r="W22" s="6">
        <v>0</v>
      </c>
      <c r="X22" s="6">
        <v>0</v>
      </c>
      <c r="Y22" s="10">
        <v>8</v>
      </c>
      <c r="Z22" s="5">
        <v>8</v>
      </c>
      <c r="AA22" s="5" t="s">
        <v>255</v>
      </c>
      <c r="AB22" s="5" t="s">
        <v>255</v>
      </c>
      <c r="AC22" s="5" t="s">
        <v>256</v>
      </c>
      <c r="AD22" s="5" t="s">
        <v>256</v>
      </c>
      <c r="AE22" s="5" t="s">
        <v>360</v>
      </c>
      <c r="AF22" s="5" t="s">
        <v>322</v>
      </c>
      <c r="AG22" s="5" t="s">
        <v>12</v>
      </c>
      <c r="AH22" s="5" t="s">
        <v>10</v>
      </c>
      <c r="AI22" s="5" t="s">
        <v>231</v>
      </c>
      <c r="AJ22" s="5" t="s">
        <v>255</v>
      </c>
      <c r="AK22" s="5" t="s">
        <v>323</v>
      </c>
      <c r="AL22" s="5" t="s">
        <v>245</v>
      </c>
      <c r="AM22" s="5" t="s">
        <v>241</v>
      </c>
      <c r="AN22" s="5" t="s">
        <v>241</v>
      </c>
      <c r="AO22" s="5" t="s">
        <v>261</v>
      </c>
      <c r="AP22" s="9">
        <v>1</v>
      </c>
      <c r="AQ22" s="5"/>
      <c r="AR22" s="5" t="s">
        <v>238</v>
      </c>
      <c r="AS22" s="5" t="s">
        <v>238</v>
      </c>
      <c r="AT22" s="5" t="s">
        <v>349</v>
      </c>
      <c r="AU22" s="5" t="s">
        <v>349</v>
      </c>
      <c r="AV22" s="5"/>
      <c r="AW22" s="5"/>
      <c r="AX22" s="5" t="s">
        <v>349</v>
      </c>
      <c r="AY22" s="5" t="s">
        <v>349</v>
      </c>
      <c r="AZ22" s="6">
        <v>807</v>
      </c>
      <c r="BA22" s="6">
        <v>72</v>
      </c>
      <c r="BB22" s="7">
        <v>69653</v>
      </c>
      <c r="BC22" s="5">
        <v>146563</v>
      </c>
      <c r="BD22" s="8">
        <v>0.08921933085501858</v>
      </c>
      <c r="BE22" s="9">
        <v>2.104187902890041</v>
      </c>
      <c r="BF22" s="6">
        <v>36508</v>
      </c>
      <c r="BG22" s="6">
        <v>750</v>
      </c>
      <c r="BH22" s="6">
        <v>225</v>
      </c>
      <c r="BI22" s="7">
        <v>59328</v>
      </c>
      <c r="BJ22" s="7">
        <v>450384</v>
      </c>
      <c r="BK22" s="8">
        <v>0.02054344253314342</v>
      </c>
      <c r="BL22" s="7">
        <v>79.104</v>
      </c>
      <c r="BM22" s="8">
        <v>0.3</v>
      </c>
      <c r="BN22" s="7">
        <v>263.68</v>
      </c>
      <c r="BO22" s="9">
        <v>7.591423948220065</v>
      </c>
      <c r="BP22" s="6">
        <v>36508</v>
      </c>
      <c r="BQ22" s="6">
        <v>750</v>
      </c>
      <c r="BR22" s="6">
        <v>225</v>
      </c>
      <c r="BS22" s="7">
        <v>59328</v>
      </c>
      <c r="BT22" s="7">
        <v>450384</v>
      </c>
      <c r="BU22" s="8">
        <v>0.02054344253314342</v>
      </c>
      <c r="BV22" s="7">
        <v>79.104</v>
      </c>
      <c r="BW22" s="8">
        <v>0.3</v>
      </c>
      <c r="BX22" s="7">
        <v>263.68</v>
      </c>
      <c r="BY22" s="9">
        <v>7.591423948220065</v>
      </c>
      <c r="BZ22" s="6">
        <v>2545</v>
      </c>
      <c r="CA22" s="6">
        <v>70</v>
      </c>
      <c r="CB22" s="6">
        <v>20</v>
      </c>
      <c r="CC22" s="7">
        <v>6580</v>
      </c>
      <c r="CD22" s="7">
        <v>38520</v>
      </c>
      <c r="CE22" s="8">
        <v>0.0275049115913556</v>
      </c>
      <c r="CF22" s="7">
        <v>94</v>
      </c>
      <c r="CG22" s="8">
        <v>0.2857142857142857</v>
      </c>
      <c r="CH22" s="7">
        <v>329</v>
      </c>
      <c r="CI22" s="9">
        <v>5.854103343465046</v>
      </c>
      <c r="CJ22" s="5" t="s">
        <v>430</v>
      </c>
      <c r="CK22" s="5" t="s">
        <v>431</v>
      </c>
      <c r="CL22" s="5" t="s">
        <v>339</v>
      </c>
      <c r="CM22" s="5" t="s">
        <v>340</v>
      </c>
      <c r="CN22" s="5"/>
      <c r="CO22" s="5" t="s">
        <v>329</v>
      </c>
      <c r="CP22" s="5" t="s">
        <v>341</v>
      </c>
      <c r="CQ22" s="5" t="s">
        <v>429</v>
      </c>
      <c r="CR22" s="5" t="s">
        <v>328</v>
      </c>
      <c r="CS22" s="5"/>
      <c r="CT22" s="5" t="s">
        <v>256</v>
      </c>
      <c r="CU22" s="5" t="s">
        <v>329</v>
      </c>
      <c r="CV22" s="5" t="s">
        <v>261</v>
      </c>
      <c r="CW22" s="5" t="s">
        <v>261</v>
      </c>
      <c r="CX22" s="5" t="s">
        <v>241</v>
      </c>
      <c r="CY22" s="5" t="s">
        <v>258</v>
      </c>
      <c r="CZ22" s="5" t="s">
        <v>259</v>
      </c>
      <c r="DA22" s="5" t="s">
        <v>260</v>
      </c>
      <c r="DB22" s="5" t="s">
        <v>245</v>
      </c>
      <c r="DC22" s="5" t="s">
        <v>360</v>
      </c>
      <c r="DD22" s="5">
        <v>66.91449814126393</v>
      </c>
      <c r="DE22" s="5">
        <v>3.63373516375758E-31</v>
      </c>
      <c r="DF22" s="5">
        <v>8</v>
      </c>
      <c r="DG22" s="5">
        <v>0</v>
      </c>
      <c r="DH22" s="5">
        <v>1</v>
      </c>
      <c r="DI22" s="5">
        <v>0</v>
      </c>
      <c r="DJ22" s="5" t="b">
        <v>1</v>
      </c>
      <c r="DK22" s="5" t="b">
        <v>1</v>
      </c>
      <c r="DL22" s="5" t="b">
        <v>0</v>
      </c>
      <c r="DM22" s="5">
        <v>8</v>
      </c>
      <c r="DN22" s="8">
        <v>0.3</v>
      </c>
      <c r="DO22" s="9">
        <v>7.591423948220065</v>
      </c>
      <c r="DP22" s="8">
        <v>0.08921933085501858</v>
      </c>
      <c r="DQ22" s="9">
        <v>2.104187902890041</v>
      </c>
      <c r="DR22" s="5">
        <v>750</v>
      </c>
      <c r="DS22" s="5">
        <v>225</v>
      </c>
      <c r="DT22" s="5">
        <v>59328</v>
      </c>
      <c r="DU22" s="5">
        <v>450384</v>
      </c>
      <c r="DV22" s="5">
        <v>36508</v>
      </c>
      <c r="DW22" s="5">
        <v>807</v>
      </c>
      <c r="DX22" s="5">
        <v>72</v>
      </c>
      <c r="DY22" s="5">
        <v>69653</v>
      </c>
      <c r="DZ22" s="5">
        <v>146563</v>
      </c>
      <c r="EA22" s="5">
        <v>48692</v>
      </c>
      <c r="EB22" s="5" t="s">
        <v>12</v>
      </c>
      <c r="EC22" s="5" t="s">
        <v>246</v>
      </c>
      <c r="ED22" s="5" t="b">
        <v>1</v>
      </c>
      <c r="EE22" s="5" t="b">
        <v>0</v>
      </c>
      <c r="EF22" s="5" t="s">
        <v>349</v>
      </c>
      <c r="EG22" s="5"/>
      <c r="EH22" s="5" t="s">
        <v>349</v>
      </c>
      <c r="EI22" s="5">
        <v>6.116504854368932</v>
      </c>
      <c r="EJ22" s="5">
        <v>0.001660902055672443</v>
      </c>
      <c r="EK22" s="5" t="b">
        <v>1</v>
      </c>
      <c r="EL22" s="5">
        <v>8</v>
      </c>
      <c r="EM22" s="5">
        <v>8</v>
      </c>
      <c r="EN22" s="5">
        <v>0</v>
      </c>
      <c r="EO22" s="5">
        <v>0</v>
      </c>
      <c r="EP22" s="5">
        <v>8</v>
      </c>
      <c r="EQ22" s="5">
        <v>8</v>
      </c>
      <c r="ER22" s="5">
        <v>0</v>
      </c>
      <c r="ES22" s="6">
        <v>8</v>
      </c>
      <c r="ET22" s="6">
        <v>8</v>
      </c>
      <c r="EU22" s="6">
        <v>0</v>
      </c>
      <c r="EV22" s="6">
        <v>0</v>
      </c>
      <c r="EW22" s="10">
        <v>8</v>
      </c>
      <c r="EX22" s="10">
        <v>0</v>
      </c>
      <c r="EY22" s="7"/>
      <c r="EZ22" s="9"/>
      <c r="FA22" s="5" t="b">
        <v>0</v>
      </c>
      <c r="FB22" s="5" t="s">
        <v>431</v>
      </c>
      <c r="FC22" s="5" t="s">
        <v>432</v>
      </c>
      <c r="FD22" s="5" t="s">
        <v>329</v>
      </c>
      <c r="FE22" s="5" t="s">
        <v>340</v>
      </c>
      <c r="FF22" s="5"/>
      <c r="FG22" s="5" t="s">
        <v>247</v>
      </c>
      <c r="FH22" s="5" t="s">
        <v>261</v>
      </c>
      <c r="FI22" s="5" t="s">
        <v>262</v>
      </c>
      <c r="FJ22" s="5" t="s">
        <v>263</v>
      </c>
      <c r="FK22" s="5">
        <v>8</v>
      </c>
      <c r="FL22" s="5">
        <v>0</v>
      </c>
      <c r="FM22" s="5">
        <v>0</v>
      </c>
      <c r="FN22" s="5">
        <v>8</v>
      </c>
      <c r="FO22" s="5">
        <v>1</v>
      </c>
      <c r="FP22" s="5">
        <v>1</v>
      </c>
      <c r="FQ22" s="5">
        <v>0</v>
      </c>
      <c r="FR22" s="5">
        <v>1</v>
      </c>
      <c r="FS22" s="5" t="s">
        <v>10</v>
      </c>
      <c r="FT22" s="5" t="s">
        <v>10</v>
      </c>
      <c r="FU22" s="5" t="b">
        <v>0</v>
      </c>
      <c r="FV22" s="5" t="s">
        <v>264</v>
      </c>
      <c r="FW22" s="5">
        <v>0</v>
      </c>
      <c r="FX22" s="5">
        <v>0</v>
      </c>
      <c r="FY22" s="5" t="s">
        <v>251</v>
      </c>
      <c r="FZ22" s="5" t="s">
        <v>10</v>
      </c>
      <c r="GA22" s="5" t="s">
        <v>331</v>
      </c>
      <c r="GB22" s="5" t="s">
        <v>263</v>
      </c>
    </row>
    <row r="23" spans="1:184">
      <c r="A23" s="5" t="s">
        <v>4</v>
      </c>
      <c r="B23" s="5" t="s">
        <v>6</v>
      </c>
      <c r="C23" s="5" t="s">
        <v>8</v>
      </c>
      <c r="D23" s="5" t="s">
        <v>433</v>
      </c>
      <c r="E23" s="5" t="s">
        <v>315</v>
      </c>
      <c r="F23" s="5" t="s">
        <v>315</v>
      </c>
      <c r="G23" s="5" t="s">
        <v>71</v>
      </c>
      <c r="H23" s="5" t="s">
        <v>69</v>
      </c>
      <c r="I23" s="5" t="s">
        <v>287</v>
      </c>
      <c r="J23" s="5" t="s">
        <v>316</v>
      </c>
      <c r="K23" s="5" t="s">
        <v>317</v>
      </c>
      <c r="L23" s="5" t="s">
        <v>318</v>
      </c>
      <c r="M23" s="5" t="s">
        <v>319</v>
      </c>
      <c r="N23" s="5"/>
      <c r="O23" s="5" t="s">
        <v>320</v>
      </c>
      <c r="P23" s="6">
        <v>1</v>
      </c>
      <c r="Q23" s="5" t="s">
        <v>415</v>
      </c>
      <c r="R23" s="6">
        <v>8</v>
      </c>
      <c r="S23" s="6">
        <v>8</v>
      </c>
      <c r="T23" s="6">
        <v>0</v>
      </c>
      <c r="U23" s="6">
        <v>0</v>
      </c>
      <c r="V23" s="6">
        <v>5</v>
      </c>
      <c r="W23" s="6">
        <v>0</v>
      </c>
      <c r="X23" s="6">
        <v>3</v>
      </c>
      <c r="Y23" s="10">
        <v>2</v>
      </c>
      <c r="Z23" s="5">
        <v>2</v>
      </c>
      <c r="AA23" s="5" t="s">
        <v>234</v>
      </c>
      <c r="AB23" s="5" t="s">
        <v>234</v>
      </c>
      <c r="AC23" s="5" t="s">
        <v>235</v>
      </c>
      <c r="AD23" s="5" t="s">
        <v>235</v>
      </c>
      <c r="AE23" s="5" t="s">
        <v>243</v>
      </c>
      <c r="AF23" s="5" t="s">
        <v>322</v>
      </c>
      <c r="AG23" s="5" t="s">
        <v>12</v>
      </c>
      <c r="AH23" s="5" t="s">
        <v>10</v>
      </c>
      <c r="AI23" s="5" t="s">
        <v>231</v>
      </c>
      <c r="AJ23" s="5" t="s">
        <v>268</v>
      </c>
      <c r="AK23" s="5" t="s">
        <v>348</v>
      </c>
      <c r="AL23" s="5" t="s">
        <v>245</v>
      </c>
      <c r="AM23" s="5" t="s">
        <v>241</v>
      </c>
      <c r="AN23" s="5" t="s">
        <v>241</v>
      </c>
      <c r="AO23" s="5" t="s">
        <v>240</v>
      </c>
      <c r="AP23" s="9">
        <v>1</v>
      </c>
      <c r="AQ23" s="5"/>
      <c r="AR23" s="5" t="s">
        <v>238</v>
      </c>
      <c r="AS23" s="5" t="s">
        <v>238</v>
      </c>
      <c r="AT23" s="5" t="s">
        <v>416</v>
      </c>
      <c r="AU23" s="5" t="s">
        <v>416</v>
      </c>
      <c r="AV23" s="5"/>
      <c r="AW23" s="5"/>
      <c r="AX23" s="5" t="s">
        <v>417</v>
      </c>
      <c r="AY23" s="5" t="s">
        <v>417</v>
      </c>
      <c r="AZ23" s="6">
        <v>6192</v>
      </c>
      <c r="BA23" s="6">
        <v>766</v>
      </c>
      <c r="BB23" s="7">
        <v>508800</v>
      </c>
      <c r="BC23" s="5">
        <v>1675193</v>
      </c>
      <c r="BD23" s="8">
        <v>0.1237080103359173</v>
      </c>
      <c r="BE23" s="9">
        <v>3.292439072327044</v>
      </c>
      <c r="BF23" s="6">
        <v>45165</v>
      </c>
      <c r="BG23" s="6">
        <v>749</v>
      </c>
      <c r="BH23" s="6">
        <v>101</v>
      </c>
      <c r="BI23" s="7">
        <v>62123</v>
      </c>
      <c r="BJ23" s="7">
        <v>203294</v>
      </c>
      <c r="BK23" s="8">
        <v>0.01658363777261154</v>
      </c>
      <c r="BL23" s="7">
        <v>82.94125500667556</v>
      </c>
      <c r="BM23" s="8">
        <v>0.1348464619492657</v>
      </c>
      <c r="BN23" s="7">
        <v>615.0792079207921</v>
      </c>
      <c r="BO23" s="9">
        <v>3.272443378458864</v>
      </c>
      <c r="BP23" s="6">
        <v>45165</v>
      </c>
      <c r="BQ23" s="6">
        <v>749</v>
      </c>
      <c r="BR23" s="6">
        <v>101</v>
      </c>
      <c r="BS23" s="7">
        <v>62123</v>
      </c>
      <c r="BT23" s="7">
        <v>203294</v>
      </c>
      <c r="BU23" s="8">
        <v>0.01658363777261154</v>
      </c>
      <c r="BV23" s="7">
        <v>82.94125500667556</v>
      </c>
      <c r="BW23" s="8">
        <v>0.1348464619492657</v>
      </c>
      <c r="BX23" s="7">
        <v>615.0792079207921</v>
      </c>
      <c r="BY23" s="9">
        <v>3.272443378458864</v>
      </c>
      <c r="BZ23" s="6">
        <v>5444</v>
      </c>
      <c r="CA23" s="6">
        <v>76</v>
      </c>
      <c r="CB23" s="6">
        <v>2</v>
      </c>
      <c r="CC23" s="7">
        <v>5776</v>
      </c>
      <c r="CD23" s="7">
        <v>3832</v>
      </c>
      <c r="CE23" s="8">
        <v>0.01396032329169728</v>
      </c>
      <c r="CF23" s="7">
        <v>76</v>
      </c>
      <c r="CG23" s="8">
        <v>0.02631578947368421</v>
      </c>
      <c r="CH23" s="7">
        <v>2888</v>
      </c>
      <c r="CI23" s="9">
        <v>0.6634349030470914</v>
      </c>
      <c r="CJ23" s="5" t="s">
        <v>326</v>
      </c>
      <c r="CK23" s="5" t="s">
        <v>327</v>
      </c>
      <c r="CL23" s="5" t="s">
        <v>232</v>
      </c>
      <c r="CM23" s="5" t="s">
        <v>254</v>
      </c>
      <c r="CN23" s="5"/>
      <c r="CO23" s="5" t="s">
        <v>231</v>
      </c>
      <c r="CP23" s="5"/>
      <c r="CQ23" s="5" t="s">
        <v>315</v>
      </c>
      <c r="CR23" s="5" t="s">
        <v>328</v>
      </c>
      <c r="CS23" s="5"/>
      <c r="CT23" s="5" t="s">
        <v>256</v>
      </c>
      <c r="CU23" s="5" t="s">
        <v>329</v>
      </c>
      <c r="CV23" s="5" t="s">
        <v>240</v>
      </c>
      <c r="CW23" s="5" t="s">
        <v>240</v>
      </c>
      <c r="CX23" s="5" t="s">
        <v>241</v>
      </c>
      <c r="CY23" s="5" t="s">
        <v>242</v>
      </c>
      <c r="CZ23" s="5" t="s">
        <v>259</v>
      </c>
      <c r="DA23" s="5" t="s">
        <v>244</v>
      </c>
      <c r="DB23" s="5" t="s">
        <v>245</v>
      </c>
      <c r="DC23" s="5" t="s">
        <v>243</v>
      </c>
      <c r="DD23" s="5">
        <v>92.65729974160207</v>
      </c>
      <c r="DE23" s="5">
        <v>1.106579120091709E-43</v>
      </c>
      <c r="DF23" s="5">
        <v>5</v>
      </c>
      <c r="DG23" s="5">
        <v>3</v>
      </c>
      <c r="DH23" s="5">
        <v>0.625</v>
      </c>
      <c r="DI23" s="5">
        <v>0.375</v>
      </c>
      <c r="DJ23" s="5" t="b">
        <v>0</v>
      </c>
      <c r="DK23" s="5" t="b">
        <v>1</v>
      </c>
      <c r="DL23" s="5" t="b">
        <v>1</v>
      </c>
      <c r="DM23" s="5">
        <v>8</v>
      </c>
      <c r="DN23" s="8">
        <v>0.1348464619492657</v>
      </c>
      <c r="DO23" s="9">
        <v>3.272443378458864</v>
      </c>
      <c r="DP23" s="8">
        <v>0.1237080103359173</v>
      </c>
      <c r="DQ23" s="9">
        <v>3.292439072327044</v>
      </c>
      <c r="DR23" s="5">
        <v>749</v>
      </c>
      <c r="DS23" s="5">
        <v>101</v>
      </c>
      <c r="DT23" s="5">
        <v>62123</v>
      </c>
      <c r="DU23" s="5">
        <v>203294</v>
      </c>
      <c r="DV23" s="5">
        <v>45165</v>
      </c>
      <c r="DW23" s="5">
        <v>6192</v>
      </c>
      <c r="DX23" s="5">
        <v>766</v>
      </c>
      <c r="DY23" s="5">
        <v>508800</v>
      </c>
      <c r="DZ23" s="5">
        <v>1675193</v>
      </c>
      <c r="EA23" s="5">
        <v>317943</v>
      </c>
      <c r="EB23" s="5" t="s">
        <v>12</v>
      </c>
      <c r="EC23" s="5" t="s">
        <v>246</v>
      </c>
      <c r="ED23" s="5" t="b">
        <v>1</v>
      </c>
      <c r="EE23" s="5" t="b">
        <v>0</v>
      </c>
      <c r="EF23" s="5" t="s">
        <v>416</v>
      </c>
      <c r="EG23" s="5"/>
      <c r="EH23" s="5" t="s">
        <v>417</v>
      </c>
      <c r="EI23" s="5">
        <v>6.88265306122449</v>
      </c>
      <c r="EJ23" s="5">
        <v>0.0007358401906032987</v>
      </c>
      <c r="EK23" s="5" t="b">
        <v>1</v>
      </c>
      <c r="EL23" s="5">
        <v>8</v>
      </c>
      <c r="EM23" s="5">
        <v>5</v>
      </c>
      <c r="EN23" s="5">
        <v>3</v>
      </c>
      <c r="EO23" s="5">
        <v>0</v>
      </c>
      <c r="EP23" s="5">
        <v>2</v>
      </c>
      <c r="EQ23" s="5">
        <v>3</v>
      </c>
      <c r="ER23" s="5">
        <v>0</v>
      </c>
      <c r="ES23" s="6">
        <v>8</v>
      </c>
      <c r="ET23" s="6">
        <v>5</v>
      </c>
      <c r="EU23" s="6">
        <v>3</v>
      </c>
      <c r="EV23" s="6">
        <v>0</v>
      </c>
      <c r="EW23" s="10">
        <v>3</v>
      </c>
      <c r="EX23" s="10">
        <v>0</v>
      </c>
      <c r="EY23" s="7"/>
      <c r="EZ23" s="9"/>
      <c r="FA23" s="5" t="b">
        <v>0</v>
      </c>
      <c r="FB23" s="5" t="s">
        <v>327</v>
      </c>
      <c r="FC23" s="5" t="s">
        <v>330</v>
      </c>
      <c r="FD23" s="5" t="s">
        <v>329</v>
      </c>
      <c r="FE23" s="5" t="s">
        <v>254</v>
      </c>
      <c r="FF23" s="5"/>
      <c r="FG23" s="5" t="s">
        <v>247</v>
      </c>
      <c r="FH23" s="5" t="s">
        <v>240</v>
      </c>
      <c r="FI23" s="5" t="s">
        <v>277</v>
      </c>
      <c r="FJ23" s="5" t="s">
        <v>249</v>
      </c>
      <c r="FK23" s="5">
        <v>8</v>
      </c>
      <c r="FL23" s="5">
        <v>0</v>
      </c>
      <c r="FM23" s="5">
        <v>0</v>
      </c>
      <c r="FN23" s="5">
        <v>8</v>
      </c>
      <c r="FO23" s="5">
        <v>1</v>
      </c>
      <c r="FP23" s="5">
        <v>0.625</v>
      </c>
      <c r="FQ23" s="5">
        <v>0.375</v>
      </c>
      <c r="FR23" s="5">
        <v>0.625</v>
      </c>
      <c r="FS23" s="5" t="s">
        <v>10</v>
      </c>
      <c r="FT23" s="5" t="s">
        <v>10</v>
      </c>
      <c r="FU23" s="5" t="b">
        <v>0</v>
      </c>
      <c r="FV23" s="5" t="s">
        <v>264</v>
      </c>
      <c r="FW23" s="5">
        <v>0</v>
      </c>
      <c r="FX23" s="5">
        <v>0</v>
      </c>
      <c r="FY23" s="5" t="s">
        <v>251</v>
      </c>
      <c r="FZ23" s="5" t="s">
        <v>10</v>
      </c>
      <c r="GA23" s="5" t="s">
        <v>331</v>
      </c>
      <c r="GB23" s="5" t="s">
        <v>253</v>
      </c>
    </row>
    <row r="24" spans="1:184">
      <c r="A24" s="5" t="s">
        <v>4</v>
      </c>
      <c r="B24" s="5" t="s">
        <v>6</v>
      </c>
      <c r="C24" s="5" t="s">
        <v>8</v>
      </c>
      <c r="D24" s="5" t="s">
        <v>434</v>
      </c>
      <c r="E24" s="5" t="s">
        <v>375</v>
      </c>
      <c r="F24" s="5" t="s">
        <v>375</v>
      </c>
      <c r="G24" s="5" t="s">
        <v>71</v>
      </c>
      <c r="H24" s="5" t="s">
        <v>69</v>
      </c>
      <c r="I24" s="5" t="s">
        <v>287</v>
      </c>
      <c r="J24" s="5" t="s">
        <v>316</v>
      </c>
      <c r="K24" s="5" t="s">
        <v>317</v>
      </c>
      <c r="L24" s="5" t="s">
        <v>318</v>
      </c>
      <c r="M24" s="5" t="s">
        <v>319</v>
      </c>
      <c r="N24" s="5"/>
      <c r="O24" s="5" t="s">
        <v>320</v>
      </c>
      <c r="P24" s="6">
        <v>1</v>
      </c>
      <c r="Q24" s="5" t="s">
        <v>415</v>
      </c>
      <c r="R24" s="6">
        <v>8</v>
      </c>
      <c r="S24" s="6">
        <v>8</v>
      </c>
      <c r="T24" s="6">
        <v>0</v>
      </c>
      <c r="U24" s="6">
        <v>0</v>
      </c>
      <c r="V24" s="6">
        <v>8</v>
      </c>
      <c r="W24" s="6">
        <v>0</v>
      </c>
      <c r="X24" s="6">
        <v>0</v>
      </c>
      <c r="Y24" s="10">
        <v>8</v>
      </c>
      <c r="Z24" s="5">
        <v>8</v>
      </c>
      <c r="AA24" s="5" t="s">
        <v>255</v>
      </c>
      <c r="AB24" s="5" t="s">
        <v>255</v>
      </c>
      <c r="AC24" s="5" t="s">
        <v>256</v>
      </c>
      <c r="AD24" s="5" t="s">
        <v>256</v>
      </c>
      <c r="AE24" s="5" t="s">
        <v>360</v>
      </c>
      <c r="AF24" s="5" t="s">
        <v>322</v>
      </c>
      <c r="AG24" s="5" t="s">
        <v>12</v>
      </c>
      <c r="AH24" s="5" t="s">
        <v>10</v>
      </c>
      <c r="AI24" s="5" t="s">
        <v>231</v>
      </c>
      <c r="AJ24" s="5" t="s">
        <v>255</v>
      </c>
      <c r="AK24" s="5" t="s">
        <v>323</v>
      </c>
      <c r="AL24" s="5" t="s">
        <v>245</v>
      </c>
      <c r="AM24" s="5" t="s">
        <v>241</v>
      </c>
      <c r="AN24" s="5" t="s">
        <v>241</v>
      </c>
      <c r="AO24" s="5" t="s">
        <v>261</v>
      </c>
      <c r="AP24" s="9">
        <v>1</v>
      </c>
      <c r="AQ24" s="5"/>
      <c r="AR24" s="5" t="s">
        <v>238</v>
      </c>
      <c r="AS24" s="5" t="s">
        <v>238</v>
      </c>
      <c r="AT24" s="5" t="s">
        <v>349</v>
      </c>
      <c r="AU24" s="5" t="s">
        <v>349</v>
      </c>
      <c r="AV24" s="5"/>
      <c r="AW24" s="5"/>
      <c r="AX24" s="5" t="s">
        <v>349</v>
      </c>
      <c r="AY24" s="5" t="s">
        <v>349</v>
      </c>
      <c r="AZ24" s="6">
        <v>6198</v>
      </c>
      <c r="BA24" s="6">
        <v>692</v>
      </c>
      <c r="BB24" s="7">
        <v>510418</v>
      </c>
      <c r="BC24" s="5">
        <v>1494391</v>
      </c>
      <c r="BD24" s="8">
        <v>0.111648919006131</v>
      </c>
      <c r="BE24" s="9">
        <v>2.927778800904357</v>
      </c>
      <c r="BF24" s="6">
        <v>39001</v>
      </c>
      <c r="BG24" s="6">
        <v>743</v>
      </c>
      <c r="BH24" s="6">
        <v>175</v>
      </c>
      <c r="BI24" s="7">
        <v>60505</v>
      </c>
      <c r="BJ24" s="7">
        <v>384096</v>
      </c>
      <c r="BK24" s="8">
        <v>0.01905079356939566</v>
      </c>
      <c r="BL24" s="7">
        <v>81.43337819650067</v>
      </c>
      <c r="BM24" s="8">
        <v>0.2355316285329744</v>
      </c>
      <c r="BN24" s="7">
        <v>345.7428571428571</v>
      </c>
      <c r="BO24" s="9">
        <v>6.348169572762582</v>
      </c>
      <c r="BP24" s="6">
        <v>39001</v>
      </c>
      <c r="BQ24" s="6">
        <v>743</v>
      </c>
      <c r="BR24" s="6">
        <v>175</v>
      </c>
      <c r="BS24" s="7">
        <v>60505</v>
      </c>
      <c r="BT24" s="7">
        <v>384096</v>
      </c>
      <c r="BU24" s="8">
        <v>0.01905079356939566</v>
      </c>
      <c r="BV24" s="7">
        <v>81.43337819650067</v>
      </c>
      <c r="BW24" s="8">
        <v>0.2355316285329744</v>
      </c>
      <c r="BX24" s="7">
        <v>345.7428571428571</v>
      </c>
      <c r="BY24" s="9">
        <v>6.348169572762582</v>
      </c>
      <c r="BZ24" s="6">
        <v>4897</v>
      </c>
      <c r="CA24" s="6">
        <v>84</v>
      </c>
      <c r="CB24" s="6">
        <v>20</v>
      </c>
      <c r="CC24" s="7">
        <v>5712</v>
      </c>
      <c r="CD24" s="7">
        <v>46740</v>
      </c>
      <c r="CE24" s="8">
        <v>0.01715335919950991</v>
      </c>
      <c r="CF24" s="7">
        <v>68</v>
      </c>
      <c r="CG24" s="8">
        <v>0.2380952380952381</v>
      </c>
      <c r="CH24" s="7">
        <v>285.6</v>
      </c>
      <c r="CI24" s="9">
        <v>8.182773109243698</v>
      </c>
      <c r="CJ24" s="5" t="s">
        <v>376</v>
      </c>
      <c r="CK24" s="5" t="s">
        <v>377</v>
      </c>
      <c r="CL24" s="5" t="s">
        <v>232</v>
      </c>
      <c r="CM24" s="5" t="s">
        <v>265</v>
      </c>
      <c r="CN24" s="5"/>
      <c r="CO24" s="5" t="s">
        <v>231</v>
      </c>
      <c r="CP24" s="5"/>
      <c r="CQ24" s="5" t="s">
        <v>375</v>
      </c>
      <c r="CR24" s="5" t="s">
        <v>328</v>
      </c>
      <c r="CS24" s="5"/>
      <c r="CT24" s="5" t="s">
        <v>256</v>
      </c>
      <c r="CU24" s="5" t="s">
        <v>329</v>
      </c>
      <c r="CV24" s="5" t="s">
        <v>261</v>
      </c>
      <c r="CW24" s="5" t="s">
        <v>261</v>
      </c>
      <c r="CX24" s="5" t="s">
        <v>241</v>
      </c>
      <c r="CY24" s="5" t="s">
        <v>258</v>
      </c>
      <c r="CZ24" s="5" t="s">
        <v>259</v>
      </c>
      <c r="DA24" s="5" t="s">
        <v>260</v>
      </c>
      <c r="DB24" s="5" t="s">
        <v>245</v>
      </c>
      <c r="DC24" s="5" t="s">
        <v>360</v>
      </c>
      <c r="DD24" s="5">
        <v>82.95514682155535</v>
      </c>
      <c r="DE24" s="5">
        <v>6.286138124126539E-39</v>
      </c>
      <c r="DF24" s="5">
        <v>8</v>
      </c>
      <c r="DG24" s="5">
        <v>0</v>
      </c>
      <c r="DH24" s="5">
        <v>1</v>
      </c>
      <c r="DI24" s="5">
        <v>0</v>
      </c>
      <c r="DJ24" s="5" t="b">
        <v>1</v>
      </c>
      <c r="DK24" s="5" t="b">
        <v>1</v>
      </c>
      <c r="DL24" s="5" t="b">
        <v>0</v>
      </c>
      <c r="DM24" s="5">
        <v>8</v>
      </c>
      <c r="DN24" s="8">
        <v>0.2355316285329744</v>
      </c>
      <c r="DO24" s="9">
        <v>6.348169572762582</v>
      </c>
      <c r="DP24" s="8">
        <v>0.111648919006131</v>
      </c>
      <c r="DQ24" s="9">
        <v>2.927778800904357</v>
      </c>
      <c r="DR24" s="5">
        <v>743</v>
      </c>
      <c r="DS24" s="5">
        <v>175</v>
      </c>
      <c r="DT24" s="5">
        <v>60505</v>
      </c>
      <c r="DU24" s="5">
        <v>384096</v>
      </c>
      <c r="DV24" s="5">
        <v>39001</v>
      </c>
      <c r="DW24" s="5">
        <v>6198</v>
      </c>
      <c r="DX24" s="5">
        <v>692</v>
      </c>
      <c r="DY24" s="5">
        <v>510418</v>
      </c>
      <c r="DZ24" s="5">
        <v>1494391</v>
      </c>
      <c r="EA24" s="5">
        <v>324107</v>
      </c>
      <c r="EB24" s="5" t="s">
        <v>12</v>
      </c>
      <c r="EC24" s="5" t="s">
        <v>246</v>
      </c>
      <c r="ED24" s="5" t="b">
        <v>1</v>
      </c>
      <c r="EE24" s="5" t="b">
        <v>0</v>
      </c>
      <c r="EF24" s="5" t="s">
        <v>349</v>
      </c>
      <c r="EG24" s="5"/>
      <c r="EH24" s="5" t="s">
        <v>349</v>
      </c>
      <c r="EI24" s="5">
        <v>5.737113402061855</v>
      </c>
      <c r="EJ24" s="5">
        <v>0.002625623114766449</v>
      </c>
      <c r="EK24" s="5" t="b">
        <v>1</v>
      </c>
      <c r="EL24" s="5">
        <v>8</v>
      </c>
      <c r="EM24" s="5">
        <v>8</v>
      </c>
      <c r="EN24" s="5">
        <v>0</v>
      </c>
      <c r="EO24" s="5">
        <v>0</v>
      </c>
      <c r="EP24" s="5">
        <v>8</v>
      </c>
      <c r="EQ24" s="5">
        <v>8</v>
      </c>
      <c r="ER24" s="5">
        <v>0</v>
      </c>
      <c r="ES24" s="6">
        <v>8</v>
      </c>
      <c r="ET24" s="6">
        <v>8</v>
      </c>
      <c r="EU24" s="6">
        <v>0</v>
      </c>
      <c r="EV24" s="6">
        <v>0</v>
      </c>
      <c r="EW24" s="10">
        <v>8</v>
      </c>
      <c r="EX24" s="10">
        <v>0</v>
      </c>
      <c r="EY24" s="7"/>
      <c r="EZ24" s="9"/>
      <c r="FA24" s="5" t="b">
        <v>0</v>
      </c>
      <c r="FB24" s="5" t="s">
        <v>377</v>
      </c>
      <c r="FC24" s="5" t="s">
        <v>378</v>
      </c>
      <c r="FD24" s="5" t="s">
        <v>329</v>
      </c>
      <c r="FE24" s="5" t="s">
        <v>265</v>
      </c>
      <c r="FF24" s="5"/>
      <c r="FG24" s="5" t="s">
        <v>247</v>
      </c>
      <c r="FH24" s="5" t="s">
        <v>261</v>
      </c>
      <c r="FI24" s="5" t="s">
        <v>262</v>
      </c>
      <c r="FJ24" s="5" t="s">
        <v>263</v>
      </c>
      <c r="FK24" s="5">
        <v>8</v>
      </c>
      <c r="FL24" s="5">
        <v>0</v>
      </c>
      <c r="FM24" s="5">
        <v>0</v>
      </c>
      <c r="FN24" s="5">
        <v>8</v>
      </c>
      <c r="FO24" s="5">
        <v>1</v>
      </c>
      <c r="FP24" s="5">
        <v>1</v>
      </c>
      <c r="FQ24" s="5">
        <v>0</v>
      </c>
      <c r="FR24" s="5">
        <v>1</v>
      </c>
      <c r="FS24" s="5" t="s">
        <v>10</v>
      </c>
      <c r="FT24" s="5" t="s">
        <v>10</v>
      </c>
      <c r="FU24" s="5" t="b">
        <v>0</v>
      </c>
      <c r="FV24" s="5" t="s">
        <v>264</v>
      </c>
      <c r="FW24" s="5">
        <v>0</v>
      </c>
      <c r="FX24" s="5">
        <v>0</v>
      </c>
      <c r="FY24" s="5" t="s">
        <v>251</v>
      </c>
      <c r="FZ24" s="5" t="s">
        <v>10</v>
      </c>
      <c r="GA24" s="5" t="s">
        <v>331</v>
      </c>
      <c r="GB24" s="5" t="s">
        <v>263</v>
      </c>
    </row>
    <row r="25" spans="1:184">
      <c r="A25" s="5" t="s">
        <v>4</v>
      </c>
      <c r="B25" s="5" t="s">
        <v>6</v>
      </c>
      <c r="C25" s="5" t="s">
        <v>8</v>
      </c>
      <c r="D25" s="5" t="s">
        <v>435</v>
      </c>
      <c r="E25" s="5" t="s">
        <v>365</v>
      </c>
      <c r="F25" s="5" t="s">
        <v>365</v>
      </c>
      <c r="G25" s="5" t="s">
        <v>71</v>
      </c>
      <c r="H25" s="5" t="s">
        <v>69</v>
      </c>
      <c r="I25" s="5" t="s">
        <v>287</v>
      </c>
      <c r="J25" s="5" t="s">
        <v>316</v>
      </c>
      <c r="K25" s="5" t="s">
        <v>317</v>
      </c>
      <c r="L25" s="5" t="s">
        <v>318</v>
      </c>
      <c r="M25" s="5" t="s">
        <v>319</v>
      </c>
      <c r="N25" s="5"/>
      <c r="O25" s="5" t="s">
        <v>320</v>
      </c>
      <c r="P25" s="6">
        <v>1</v>
      </c>
      <c r="Q25" s="5" t="s">
        <v>415</v>
      </c>
      <c r="R25" s="6">
        <v>8</v>
      </c>
      <c r="S25" s="6">
        <v>8</v>
      </c>
      <c r="T25" s="6">
        <v>0</v>
      </c>
      <c r="U25" s="6">
        <v>0</v>
      </c>
      <c r="V25" s="6">
        <v>0</v>
      </c>
      <c r="W25" s="6">
        <v>0</v>
      </c>
      <c r="X25" s="6">
        <v>8</v>
      </c>
      <c r="Y25" s="10">
        <v>-8</v>
      </c>
      <c r="Z25" s="5">
        <v>-8</v>
      </c>
      <c r="AA25" s="5" t="s">
        <v>268</v>
      </c>
      <c r="AB25" s="5" t="s">
        <v>268</v>
      </c>
      <c r="AC25" s="5" t="s">
        <v>256</v>
      </c>
      <c r="AD25" s="5" t="s">
        <v>256</v>
      </c>
      <c r="AE25" s="5" t="s">
        <v>347</v>
      </c>
      <c r="AF25" s="5" t="s">
        <v>322</v>
      </c>
      <c r="AG25" s="5" t="s">
        <v>12</v>
      </c>
      <c r="AH25" s="5" t="s">
        <v>10</v>
      </c>
      <c r="AI25" s="5" t="s">
        <v>231</v>
      </c>
      <c r="AJ25" s="5" t="s">
        <v>268</v>
      </c>
      <c r="AK25" s="5" t="s">
        <v>348</v>
      </c>
      <c r="AL25" s="5" t="s">
        <v>245</v>
      </c>
      <c r="AM25" s="5" t="s">
        <v>270</v>
      </c>
      <c r="AN25" s="5" t="s">
        <v>270</v>
      </c>
      <c r="AO25" s="5" t="s">
        <v>272</v>
      </c>
      <c r="AP25" s="9">
        <v>1</v>
      </c>
      <c r="AQ25" s="5"/>
      <c r="AR25" s="5" t="s">
        <v>238</v>
      </c>
      <c r="AS25" s="5" t="s">
        <v>238</v>
      </c>
      <c r="AT25" s="5"/>
      <c r="AU25" s="5"/>
      <c r="AV25" s="5" t="s">
        <v>349</v>
      </c>
      <c r="AW25" s="5" t="s">
        <v>349</v>
      </c>
      <c r="AX25" s="5" t="s">
        <v>349</v>
      </c>
      <c r="AY25" s="5" t="s">
        <v>349</v>
      </c>
      <c r="AZ25" s="6">
        <v>6199</v>
      </c>
      <c r="BA25" s="6">
        <v>863</v>
      </c>
      <c r="BB25" s="7">
        <v>510807</v>
      </c>
      <c r="BC25" s="5">
        <v>1870055</v>
      </c>
      <c r="BD25" s="8">
        <v>0.1392160025810615</v>
      </c>
      <c r="BE25" s="9">
        <v>3.660981544888774</v>
      </c>
      <c r="BF25" s="6">
        <v>36720</v>
      </c>
      <c r="BG25" s="6">
        <v>742</v>
      </c>
      <c r="BH25" s="6">
        <v>4</v>
      </c>
      <c r="BI25" s="7">
        <v>60116</v>
      </c>
      <c r="BJ25" s="7">
        <v>8432</v>
      </c>
      <c r="BK25" s="8">
        <v>0.02020697167755991</v>
      </c>
      <c r="BL25" s="7">
        <v>81.01886792452831</v>
      </c>
      <c r="BM25" s="8">
        <v>0.005390835579514825</v>
      </c>
      <c r="BN25" s="7">
        <v>15029</v>
      </c>
      <c r="BO25" s="9">
        <v>0.1402621598243396</v>
      </c>
      <c r="BP25" s="6">
        <v>36720</v>
      </c>
      <c r="BQ25" s="6">
        <v>742</v>
      </c>
      <c r="BR25" s="6">
        <v>4</v>
      </c>
      <c r="BS25" s="7">
        <v>60116</v>
      </c>
      <c r="BT25" s="7">
        <v>8432</v>
      </c>
      <c r="BU25" s="8">
        <v>0.02020697167755991</v>
      </c>
      <c r="BV25" s="7">
        <v>81.01886792452831</v>
      </c>
      <c r="BW25" s="8">
        <v>0.005390835579514825</v>
      </c>
      <c r="BX25" s="7">
        <v>15029</v>
      </c>
      <c r="BY25" s="9">
        <v>0.1402621598243396</v>
      </c>
      <c r="BZ25" s="6">
        <v>6452</v>
      </c>
      <c r="CA25" s="6">
        <v>117</v>
      </c>
      <c r="CB25" s="6">
        <v>1</v>
      </c>
      <c r="CC25" s="7">
        <v>9360</v>
      </c>
      <c r="CD25" s="7">
        <v>2053</v>
      </c>
      <c r="CE25" s="8">
        <v>0.01813391196528208</v>
      </c>
      <c r="CF25" s="7">
        <v>80</v>
      </c>
      <c r="CG25" s="8">
        <v>0.008547008547008548</v>
      </c>
      <c r="CH25" s="7">
        <v>9360</v>
      </c>
      <c r="CI25" s="9">
        <v>0.2193376068376068</v>
      </c>
      <c r="CJ25" s="5" t="s">
        <v>366</v>
      </c>
      <c r="CK25" s="5" t="s">
        <v>367</v>
      </c>
      <c r="CL25" s="5" t="s">
        <v>232</v>
      </c>
      <c r="CM25" s="5" t="s">
        <v>267</v>
      </c>
      <c r="CN25" s="5"/>
      <c r="CO25" s="5" t="s">
        <v>231</v>
      </c>
      <c r="CP25" s="5"/>
      <c r="CQ25" s="5" t="s">
        <v>365</v>
      </c>
      <c r="CR25" s="5" t="s">
        <v>328</v>
      </c>
      <c r="CS25" s="5"/>
      <c r="CT25" s="5" t="s">
        <v>256</v>
      </c>
      <c r="CU25" s="5" t="s">
        <v>329</v>
      </c>
      <c r="CV25" s="5" t="s">
        <v>272</v>
      </c>
      <c r="CW25" s="5" t="s">
        <v>272</v>
      </c>
      <c r="CX25" s="5" t="s">
        <v>270</v>
      </c>
      <c r="CY25" s="5" t="s">
        <v>271</v>
      </c>
      <c r="CZ25" s="5" t="s">
        <v>259</v>
      </c>
      <c r="DA25" s="5" t="s">
        <v>260</v>
      </c>
      <c r="DB25" s="5" t="s">
        <v>245</v>
      </c>
      <c r="DC25" s="5" t="s">
        <v>347</v>
      </c>
      <c r="DD25" s="5">
        <v>103.2982739151476</v>
      </c>
      <c r="DE25" s="5">
        <v>4.914563391023481E-49</v>
      </c>
      <c r="DF25" s="5">
        <v>0</v>
      </c>
      <c r="DG25" s="5">
        <v>8</v>
      </c>
      <c r="DH25" s="5">
        <v>0</v>
      </c>
      <c r="DI25" s="5">
        <v>1</v>
      </c>
      <c r="DJ25" s="5" t="b">
        <v>1</v>
      </c>
      <c r="DK25" s="5" t="b">
        <v>0</v>
      </c>
      <c r="DL25" s="5" t="b">
        <v>1</v>
      </c>
      <c r="DM25" s="5">
        <v>8</v>
      </c>
      <c r="DN25" s="8">
        <v>0.005390835579514825</v>
      </c>
      <c r="DO25" s="9">
        <v>0.1402621598243396</v>
      </c>
      <c r="DP25" s="8">
        <v>0.1392160025810615</v>
      </c>
      <c r="DQ25" s="9">
        <v>3.660981544888774</v>
      </c>
      <c r="DR25" s="5">
        <v>742</v>
      </c>
      <c r="DS25" s="5">
        <v>4</v>
      </c>
      <c r="DT25" s="5">
        <v>60116</v>
      </c>
      <c r="DU25" s="5">
        <v>8432</v>
      </c>
      <c r="DV25" s="5">
        <v>36720</v>
      </c>
      <c r="DW25" s="5">
        <v>6199</v>
      </c>
      <c r="DX25" s="5">
        <v>863</v>
      </c>
      <c r="DY25" s="5">
        <v>510807</v>
      </c>
      <c r="DZ25" s="5">
        <v>1870055</v>
      </c>
      <c r="EA25" s="5">
        <v>326388</v>
      </c>
      <c r="EB25" s="5" t="s">
        <v>12</v>
      </c>
      <c r="EC25" s="5" t="s">
        <v>246</v>
      </c>
      <c r="ED25" s="5" t="b">
        <v>0</v>
      </c>
      <c r="EE25" s="5" t="b">
        <v>1</v>
      </c>
      <c r="EF25" s="5"/>
      <c r="EG25" s="5" t="s">
        <v>349</v>
      </c>
      <c r="EH25" s="5" t="s">
        <v>349</v>
      </c>
      <c r="EI25" s="5">
        <v>11.3378196500673</v>
      </c>
      <c r="EJ25" s="5">
        <v>6.619781422623476E-06</v>
      </c>
      <c r="EK25" s="5" t="b">
        <v>1</v>
      </c>
      <c r="EL25" s="5">
        <v>8</v>
      </c>
      <c r="EM25" s="5">
        <v>0</v>
      </c>
      <c r="EN25" s="5">
        <v>8</v>
      </c>
      <c r="EO25" s="5">
        <v>0</v>
      </c>
      <c r="EP25" s="5">
        <v>-8</v>
      </c>
      <c r="EQ25" s="5">
        <v>0</v>
      </c>
      <c r="ER25" s="5">
        <v>-8</v>
      </c>
      <c r="ES25" s="6">
        <v>8</v>
      </c>
      <c r="ET25" s="6">
        <v>0</v>
      </c>
      <c r="EU25" s="6">
        <v>8</v>
      </c>
      <c r="EV25" s="6">
        <v>0</v>
      </c>
      <c r="EW25" s="10">
        <v>0</v>
      </c>
      <c r="EX25" s="10">
        <v>-8</v>
      </c>
      <c r="EY25" s="7"/>
      <c r="EZ25" s="9"/>
      <c r="FA25" s="5" t="b">
        <v>0</v>
      </c>
      <c r="FB25" s="5" t="s">
        <v>367</v>
      </c>
      <c r="FC25" s="5" t="s">
        <v>368</v>
      </c>
      <c r="FD25" s="5" t="s">
        <v>329</v>
      </c>
      <c r="FE25" s="5" t="s">
        <v>267</v>
      </c>
      <c r="FF25" s="5"/>
      <c r="FG25" s="5" t="s">
        <v>247</v>
      </c>
      <c r="FH25" s="5" t="s">
        <v>272</v>
      </c>
      <c r="FI25" s="5" t="s">
        <v>262</v>
      </c>
      <c r="FJ25" s="5" t="s">
        <v>273</v>
      </c>
      <c r="FK25" s="5">
        <v>8</v>
      </c>
      <c r="FL25" s="5">
        <v>0</v>
      </c>
      <c r="FM25" s="5">
        <v>0</v>
      </c>
      <c r="FN25" s="5">
        <v>8</v>
      </c>
      <c r="FO25" s="5">
        <v>1</v>
      </c>
      <c r="FP25" s="5">
        <v>0</v>
      </c>
      <c r="FQ25" s="5">
        <v>1</v>
      </c>
      <c r="FR25" s="5">
        <v>1</v>
      </c>
      <c r="FS25" s="5" t="s">
        <v>10</v>
      </c>
      <c r="FT25" s="5" t="s">
        <v>10</v>
      </c>
      <c r="FU25" s="5" t="b">
        <v>0</v>
      </c>
      <c r="FV25" s="5" t="s">
        <v>264</v>
      </c>
      <c r="FW25" s="5">
        <v>0</v>
      </c>
      <c r="FX25" s="5">
        <v>0</v>
      </c>
      <c r="FY25" s="5" t="s">
        <v>251</v>
      </c>
      <c r="FZ25" s="5" t="s">
        <v>10</v>
      </c>
      <c r="GA25" s="5" t="s">
        <v>331</v>
      </c>
      <c r="GB25" s="5" t="s">
        <v>273</v>
      </c>
    </row>
    <row r="26" spans="1:184">
      <c r="A26" s="5" t="s">
        <v>4</v>
      </c>
      <c r="B26" s="5" t="s">
        <v>6</v>
      </c>
      <c r="C26" s="5" t="s">
        <v>8</v>
      </c>
      <c r="D26" s="5" t="s">
        <v>436</v>
      </c>
      <c r="E26" s="5" t="s">
        <v>385</v>
      </c>
      <c r="F26" s="5" t="s">
        <v>385</v>
      </c>
      <c r="G26" s="5" t="s">
        <v>71</v>
      </c>
      <c r="H26" s="5" t="s">
        <v>69</v>
      </c>
      <c r="I26" s="5" t="s">
        <v>287</v>
      </c>
      <c r="J26" s="5" t="s">
        <v>316</v>
      </c>
      <c r="K26" s="5" t="s">
        <v>317</v>
      </c>
      <c r="L26" s="5" t="s">
        <v>318</v>
      </c>
      <c r="M26" s="5" t="s">
        <v>319</v>
      </c>
      <c r="N26" s="5"/>
      <c r="O26" s="5" t="s">
        <v>320</v>
      </c>
      <c r="P26" s="6">
        <v>1</v>
      </c>
      <c r="Q26" s="5" t="s">
        <v>415</v>
      </c>
      <c r="R26" s="6">
        <v>8</v>
      </c>
      <c r="S26" s="6">
        <v>8</v>
      </c>
      <c r="T26" s="6">
        <v>0</v>
      </c>
      <c r="U26" s="6">
        <v>0</v>
      </c>
      <c r="V26" s="6">
        <v>8</v>
      </c>
      <c r="W26" s="6">
        <v>0</v>
      </c>
      <c r="X26" s="6">
        <v>0</v>
      </c>
      <c r="Y26" s="10">
        <v>8</v>
      </c>
      <c r="Z26" s="5">
        <v>8</v>
      </c>
      <c r="AA26" s="5" t="s">
        <v>255</v>
      </c>
      <c r="AB26" s="5" t="s">
        <v>255</v>
      </c>
      <c r="AC26" s="5" t="s">
        <v>256</v>
      </c>
      <c r="AD26" s="5" t="s">
        <v>256</v>
      </c>
      <c r="AE26" s="5" t="s">
        <v>360</v>
      </c>
      <c r="AF26" s="5" t="s">
        <v>322</v>
      </c>
      <c r="AG26" s="5" t="s">
        <v>12</v>
      </c>
      <c r="AH26" s="5" t="s">
        <v>10</v>
      </c>
      <c r="AI26" s="5" t="s">
        <v>231</v>
      </c>
      <c r="AJ26" s="5" t="s">
        <v>255</v>
      </c>
      <c r="AK26" s="5" t="s">
        <v>323</v>
      </c>
      <c r="AL26" s="5" t="s">
        <v>245</v>
      </c>
      <c r="AM26" s="5" t="s">
        <v>241</v>
      </c>
      <c r="AN26" s="5" t="s">
        <v>241</v>
      </c>
      <c r="AO26" s="5" t="s">
        <v>261</v>
      </c>
      <c r="AP26" s="9">
        <v>1</v>
      </c>
      <c r="AQ26" s="5"/>
      <c r="AR26" s="5" t="s">
        <v>238</v>
      </c>
      <c r="AS26" s="5" t="s">
        <v>238</v>
      </c>
      <c r="AT26" s="5" t="s">
        <v>349</v>
      </c>
      <c r="AU26" s="5" t="s">
        <v>349</v>
      </c>
      <c r="AV26" s="5"/>
      <c r="AW26" s="5"/>
      <c r="AX26" s="5" t="s">
        <v>349</v>
      </c>
      <c r="AY26" s="5" t="s">
        <v>349</v>
      </c>
      <c r="AZ26" s="6">
        <v>6214</v>
      </c>
      <c r="BA26" s="6">
        <v>693</v>
      </c>
      <c r="BB26" s="7">
        <v>513770</v>
      </c>
      <c r="BC26" s="5">
        <v>1501027</v>
      </c>
      <c r="BD26" s="8">
        <v>0.1115223688445446</v>
      </c>
      <c r="BE26" s="9">
        <v>2.921593319968079</v>
      </c>
      <c r="BF26" s="6">
        <v>37517</v>
      </c>
      <c r="BG26" s="6">
        <v>727</v>
      </c>
      <c r="BH26" s="6">
        <v>174</v>
      </c>
      <c r="BI26" s="7">
        <v>57153</v>
      </c>
      <c r="BJ26" s="7">
        <v>377460</v>
      </c>
      <c r="BK26" s="8">
        <v>0.01937788202681451</v>
      </c>
      <c r="BL26" s="7">
        <v>78.61485557083907</v>
      </c>
      <c r="BM26" s="8">
        <v>0.2393397524071527</v>
      </c>
      <c r="BN26" s="7">
        <v>328.4655172413793</v>
      </c>
      <c r="BO26" s="9">
        <v>6.604377722954176</v>
      </c>
      <c r="BP26" s="6">
        <v>37517</v>
      </c>
      <c r="BQ26" s="6">
        <v>727</v>
      </c>
      <c r="BR26" s="6">
        <v>174</v>
      </c>
      <c r="BS26" s="7">
        <v>57153</v>
      </c>
      <c r="BT26" s="7">
        <v>377460</v>
      </c>
      <c r="BU26" s="8">
        <v>0.01937788202681451</v>
      </c>
      <c r="BV26" s="7">
        <v>78.61485557083907</v>
      </c>
      <c r="BW26" s="8">
        <v>0.2393397524071527</v>
      </c>
      <c r="BX26" s="7">
        <v>328.4655172413793</v>
      </c>
      <c r="BY26" s="9">
        <v>6.604377722954176</v>
      </c>
      <c r="BZ26" s="6">
        <v>3334</v>
      </c>
      <c r="CA26" s="6">
        <v>83</v>
      </c>
      <c r="CB26" s="6">
        <v>20</v>
      </c>
      <c r="CC26" s="7">
        <v>5976</v>
      </c>
      <c r="CD26" s="7">
        <v>43420</v>
      </c>
      <c r="CE26" s="8">
        <v>0.02489502099580084</v>
      </c>
      <c r="CF26" s="7">
        <v>72</v>
      </c>
      <c r="CG26" s="8">
        <v>0.2409638554216867</v>
      </c>
      <c r="CH26" s="7">
        <v>298.8</v>
      </c>
      <c r="CI26" s="9">
        <v>7.265729585006693</v>
      </c>
      <c r="CJ26" s="5" t="s">
        <v>386</v>
      </c>
      <c r="CK26" s="5" t="s">
        <v>387</v>
      </c>
      <c r="CL26" s="5" t="s">
        <v>232</v>
      </c>
      <c r="CM26" s="5" t="s">
        <v>265</v>
      </c>
      <c r="CN26" s="5"/>
      <c r="CO26" s="5" t="s">
        <v>231</v>
      </c>
      <c r="CP26" s="5"/>
      <c r="CQ26" s="5" t="s">
        <v>385</v>
      </c>
      <c r="CR26" s="5" t="s">
        <v>328</v>
      </c>
      <c r="CS26" s="5"/>
      <c r="CT26" s="5" t="s">
        <v>256</v>
      </c>
      <c r="CU26" s="5" t="s">
        <v>329</v>
      </c>
      <c r="CV26" s="5" t="s">
        <v>261</v>
      </c>
      <c r="CW26" s="5" t="s">
        <v>261</v>
      </c>
      <c r="CX26" s="5" t="s">
        <v>241</v>
      </c>
      <c r="CY26" s="5" t="s">
        <v>258</v>
      </c>
      <c r="CZ26" s="5" t="s">
        <v>259</v>
      </c>
      <c r="DA26" s="5" t="s">
        <v>260</v>
      </c>
      <c r="DB26" s="5" t="s">
        <v>245</v>
      </c>
      <c r="DC26" s="5" t="s">
        <v>360</v>
      </c>
      <c r="DD26" s="5">
        <v>81.07676214998391</v>
      </c>
      <c r="DE26" s="5">
        <v>4.634514089433031E-38</v>
      </c>
      <c r="DF26" s="5">
        <v>8</v>
      </c>
      <c r="DG26" s="5">
        <v>0</v>
      </c>
      <c r="DH26" s="5">
        <v>1</v>
      </c>
      <c r="DI26" s="5">
        <v>0</v>
      </c>
      <c r="DJ26" s="5" t="b">
        <v>1</v>
      </c>
      <c r="DK26" s="5" t="b">
        <v>1</v>
      </c>
      <c r="DL26" s="5" t="b">
        <v>0</v>
      </c>
      <c r="DM26" s="5">
        <v>8</v>
      </c>
      <c r="DN26" s="8">
        <v>0.2393397524071527</v>
      </c>
      <c r="DO26" s="9">
        <v>6.604377722954176</v>
      </c>
      <c r="DP26" s="8">
        <v>0.1115223688445446</v>
      </c>
      <c r="DQ26" s="9">
        <v>2.921593319968079</v>
      </c>
      <c r="DR26" s="5">
        <v>727</v>
      </c>
      <c r="DS26" s="5">
        <v>174</v>
      </c>
      <c r="DT26" s="5">
        <v>57153</v>
      </c>
      <c r="DU26" s="5">
        <v>377460</v>
      </c>
      <c r="DV26" s="5">
        <v>37517</v>
      </c>
      <c r="DW26" s="5">
        <v>6214</v>
      </c>
      <c r="DX26" s="5">
        <v>693</v>
      </c>
      <c r="DY26" s="5">
        <v>513770</v>
      </c>
      <c r="DZ26" s="5">
        <v>1501027</v>
      </c>
      <c r="EA26" s="5">
        <v>325591</v>
      </c>
      <c r="EB26" s="5" t="s">
        <v>12</v>
      </c>
      <c r="EC26" s="5" t="s">
        <v>246</v>
      </c>
      <c r="ED26" s="5" t="b">
        <v>1</v>
      </c>
      <c r="EE26" s="5" t="b">
        <v>0</v>
      </c>
      <c r="EF26" s="5" t="s">
        <v>349</v>
      </c>
      <c r="EG26" s="5"/>
      <c r="EH26" s="5" t="s">
        <v>349</v>
      </c>
      <c r="EI26" s="5">
        <v>5.661518661518661</v>
      </c>
      <c r="EJ26" s="5">
        <v>0.002840249119562362</v>
      </c>
      <c r="EK26" s="5" t="b">
        <v>1</v>
      </c>
      <c r="EL26" s="5">
        <v>8</v>
      </c>
      <c r="EM26" s="5">
        <v>8</v>
      </c>
      <c r="EN26" s="5">
        <v>0</v>
      </c>
      <c r="EO26" s="5">
        <v>0</v>
      </c>
      <c r="EP26" s="5">
        <v>8</v>
      </c>
      <c r="EQ26" s="5">
        <v>8</v>
      </c>
      <c r="ER26" s="5">
        <v>0</v>
      </c>
      <c r="ES26" s="6">
        <v>8</v>
      </c>
      <c r="ET26" s="6">
        <v>8</v>
      </c>
      <c r="EU26" s="6">
        <v>0</v>
      </c>
      <c r="EV26" s="6">
        <v>0</v>
      </c>
      <c r="EW26" s="10">
        <v>8</v>
      </c>
      <c r="EX26" s="10">
        <v>0</v>
      </c>
      <c r="EY26" s="7"/>
      <c r="EZ26" s="9"/>
      <c r="FA26" s="5" t="b">
        <v>0</v>
      </c>
      <c r="FB26" s="5" t="s">
        <v>387</v>
      </c>
      <c r="FC26" s="5" t="s">
        <v>388</v>
      </c>
      <c r="FD26" s="5" t="s">
        <v>329</v>
      </c>
      <c r="FE26" s="5" t="s">
        <v>265</v>
      </c>
      <c r="FF26" s="5"/>
      <c r="FG26" s="5" t="s">
        <v>247</v>
      </c>
      <c r="FH26" s="5" t="s">
        <v>261</v>
      </c>
      <c r="FI26" s="5" t="s">
        <v>262</v>
      </c>
      <c r="FJ26" s="5" t="s">
        <v>263</v>
      </c>
      <c r="FK26" s="5">
        <v>8</v>
      </c>
      <c r="FL26" s="5">
        <v>0</v>
      </c>
      <c r="FM26" s="5">
        <v>0</v>
      </c>
      <c r="FN26" s="5">
        <v>8</v>
      </c>
      <c r="FO26" s="5">
        <v>1</v>
      </c>
      <c r="FP26" s="5">
        <v>1</v>
      </c>
      <c r="FQ26" s="5">
        <v>0</v>
      </c>
      <c r="FR26" s="5">
        <v>1</v>
      </c>
      <c r="FS26" s="5" t="s">
        <v>10</v>
      </c>
      <c r="FT26" s="5" t="s">
        <v>10</v>
      </c>
      <c r="FU26" s="5" t="b">
        <v>0</v>
      </c>
      <c r="FV26" s="5" t="s">
        <v>264</v>
      </c>
      <c r="FW26" s="5">
        <v>0</v>
      </c>
      <c r="FX26" s="5">
        <v>0</v>
      </c>
      <c r="FY26" s="5" t="s">
        <v>251</v>
      </c>
      <c r="FZ26" s="5" t="s">
        <v>10</v>
      </c>
      <c r="GA26" s="5" t="s">
        <v>331</v>
      </c>
      <c r="GB26" s="5" t="s">
        <v>263</v>
      </c>
    </row>
    <row r="27" spans="1:184">
      <c r="A27" s="5" t="s">
        <v>4</v>
      </c>
      <c r="B27" s="5" t="s">
        <v>6</v>
      </c>
      <c r="C27" s="5" t="s">
        <v>8</v>
      </c>
      <c r="D27" s="5" t="s">
        <v>437</v>
      </c>
      <c r="E27" s="5" t="s">
        <v>409</v>
      </c>
      <c r="F27" s="5" t="s">
        <v>409</v>
      </c>
      <c r="G27" s="5" t="s">
        <v>71</v>
      </c>
      <c r="H27" s="5" t="s">
        <v>69</v>
      </c>
      <c r="I27" s="5" t="s">
        <v>287</v>
      </c>
      <c r="J27" s="5" t="s">
        <v>316</v>
      </c>
      <c r="K27" s="5" t="s">
        <v>317</v>
      </c>
      <c r="L27" s="5" t="s">
        <v>318</v>
      </c>
      <c r="M27" s="5" t="s">
        <v>319</v>
      </c>
      <c r="N27" s="5"/>
      <c r="O27" s="5" t="s">
        <v>320</v>
      </c>
      <c r="P27" s="6">
        <v>1</v>
      </c>
      <c r="Q27" s="5" t="s">
        <v>415</v>
      </c>
      <c r="R27" s="6">
        <v>8</v>
      </c>
      <c r="S27" s="6">
        <v>0</v>
      </c>
      <c r="T27" s="6">
        <v>0</v>
      </c>
      <c r="U27" s="6">
        <v>0</v>
      </c>
      <c r="V27" s="6">
        <v>0</v>
      </c>
      <c r="W27" s="6">
        <v>8</v>
      </c>
      <c r="X27" s="6">
        <v>0</v>
      </c>
      <c r="Y27" s="10">
        <v>0</v>
      </c>
      <c r="Z27" s="5">
        <v>0</v>
      </c>
      <c r="AA27" s="5" t="s">
        <v>234</v>
      </c>
      <c r="AB27" s="5" t="s">
        <v>234</v>
      </c>
      <c r="AC27" s="5" t="s">
        <v>396</v>
      </c>
      <c r="AD27" s="5" t="s">
        <v>396</v>
      </c>
      <c r="AE27" s="5" t="s">
        <v>397</v>
      </c>
      <c r="AF27" s="5" t="s">
        <v>322</v>
      </c>
      <c r="AG27" s="5" t="s">
        <v>12</v>
      </c>
      <c r="AH27" s="5" t="s">
        <v>10</v>
      </c>
      <c r="AI27" s="5" t="s">
        <v>231</v>
      </c>
      <c r="AJ27" s="5" t="s">
        <v>234</v>
      </c>
      <c r="AK27" s="5" t="s">
        <v>397</v>
      </c>
      <c r="AL27" s="5" t="s">
        <v>245</v>
      </c>
      <c r="AM27" s="5" t="s">
        <v>241</v>
      </c>
      <c r="AN27" s="5" t="s">
        <v>241</v>
      </c>
      <c r="AO27" s="5" t="s">
        <v>240</v>
      </c>
      <c r="AP27" s="9">
        <v>1</v>
      </c>
      <c r="AQ27" s="5"/>
      <c r="AR27" s="5" t="s">
        <v>238</v>
      </c>
      <c r="AS27" s="5" t="s">
        <v>238</v>
      </c>
      <c r="AT27" s="5"/>
      <c r="AU27" s="5"/>
      <c r="AV27" s="5"/>
      <c r="AW27" s="5"/>
      <c r="AX27" s="5" t="s">
        <v>239</v>
      </c>
      <c r="AY27" s="5" t="s">
        <v>239</v>
      </c>
      <c r="AZ27" s="6">
        <v>6920</v>
      </c>
      <c r="BA27" s="6">
        <v>866</v>
      </c>
      <c r="BB27" s="7">
        <v>569141</v>
      </c>
      <c r="BC27" s="5">
        <v>1876324</v>
      </c>
      <c r="BD27" s="8">
        <v>0.1251445086705202</v>
      </c>
      <c r="BE27" s="9">
        <v>3.296764773579834</v>
      </c>
      <c r="BF27" s="6">
        <v>1742</v>
      </c>
      <c r="BG27" s="6">
        <v>21</v>
      </c>
      <c r="BH27" s="6">
        <v>1</v>
      </c>
      <c r="BI27" s="7">
        <v>1782</v>
      </c>
      <c r="BJ27" s="7">
        <v>2163</v>
      </c>
      <c r="BK27" s="8">
        <v>0.01205510907003444</v>
      </c>
      <c r="BL27" s="7">
        <v>84.85714285714286</v>
      </c>
      <c r="BM27" s="8">
        <v>0.04761904761904762</v>
      </c>
      <c r="BN27" s="7">
        <v>1782</v>
      </c>
      <c r="BO27" s="9">
        <v>1.213804713804714</v>
      </c>
      <c r="BP27" s="6">
        <v>1742</v>
      </c>
      <c r="BQ27" s="6">
        <v>21</v>
      </c>
      <c r="BR27" s="6">
        <v>1</v>
      </c>
      <c r="BS27" s="7">
        <v>1782</v>
      </c>
      <c r="BT27" s="7">
        <v>2163</v>
      </c>
      <c r="BU27" s="8">
        <v>0.01205510907003444</v>
      </c>
      <c r="BV27" s="7">
        <v>84.85714285714286</v>
      </c>
      <c r="BW27" s="8">
        <v>0.04761904761904762</v>
      </c>
      <c r="BX27" s="7">
        <v>1782</v>
      </c>
      <c r="BY27" s="9">
        <v>1.213804713804714</v>
      </c>
      <c r="BZ27" s="6">
        <v>246</v>
      </c>
      <c r="CA27" s="6">
        <v>4</v>
      </c>
      <c r="CB27" s="6">
        <v>1</v>
      </c>
      <c r="CC27" s="7">
        <v>364</v>
      </c>
      <c r="CD27" s="7">
        <v>2163</v>
      </c>
      <c r="CE27" s="8">
        <v>0.01626016260162602</v>
      </c>
      <c r="CF27" s="7">
        <v>91</v>
      </c>
      <c r="CG27" s="8">
        <v>0.25</v>
      </c>
      <c r="CH27" s="7">
        <v>364</v>
      </c>
      <c r="CI27" s="9">
        <v>5.942307692307693</v>
      </c>
      <c r="CJ27" s="5" t="s">
        <v>411</v>
      </c>
      <c r="CK27" s="5" t="s">
        <v>412</v>
      </c>
      <c r="CL27" s="5" t="s">
        <v>232</v>
      </c>
      <c r="CM27" s="5" t="s">
        <v>233</v>
      </c>
      <c r="CN27" s="5"/>
      <c r="CO27" s="5" t="s">
        <v>231</v>
      </c>
      <c r="CP27" s="5"/>
      <c r="CQ27" s="5" t="s">
        <v>409</v>
      </c>
      <c r="CR27" s="5" t="s">
        <v>328</v>
      </c>
      <c r="CS27" s="5"/>
      <c r="CT27" s="5" t="s">
        <v>256</v>
      </c>
      <c r="CU27" s="5" t="s">
        <v>329</v>
      </c>
      <c r="CV27" s="5" t="s">
        <v>240</v>
      </c>
      <c r="CW27" s="5" t="s">
        <v>240</v>
      </c>
      <c r="CX27" s="5" t="s">
        <v>241</v>
      </c>
      <c r="CY27" s="5" t="s">
        <v>271</v>
      </c>
      <c r="CZ27" s="5" t="s">
        <v>243</v>
      </c>
      <c r="DA27" s="5" t="s">
        <v>400</v>
      </c>
      <c r="DB27" s="5" t="s">
        <v>245</v>
      </c>
      <c r="DC27" s="5" t="s">
        <v>397</v>
      </c>
      <c r="DD27" s="5">
        <v>2.628034682080925</v>
      </c>
      <c r="DE27" s="5">
        <v>0.06034798384926187</v>
      </c>
      <c r="DF27" s="5">
        <v>0</v>
      </c>
      <c r="DG27" s="5">
        <v>0</v>
      </c>
      <c r="DH27" s="5">
        <v>0</v>
      </c>
      <c r="DI27" s="5">
        <v>0</v>
      </c>
      <c r="DJ27" s="5" t="b">
        <v>0</v>
      </c>
      <c r="DK27" s="5" t="b">
        <v>0</v>
      </c>
      <c r="DL27" s="5" t="b">
        <v>0</v>
      </c>
      <c r="DM27" s="5">
        <v>8</v>
      </c>
      <c r="DN27" s="8">
        <v>0.04761904761904762</v>
      </c>
      <c r="DO27" s="9">
        <v>1.213804713804714</v>
      </c>
      <c r="DP27" s="8">
        <v>0.1251445086705202</v>
      </c>
      <c r="DQ27" s="9">
        <v>3.296764773579834</v>
      </c>
      <c r="DR27" s="5">
        <v>21</v>
      </c>
      <c r="DS27" s="5">
        <v>1</v>
      </c>
      <c r="DT27" s="5">
        <v>1782</v>
      </c>
      <c r="DU27" s="5">
        <v>2163</v>
      </c>
      <c r="DV27" s="5">
        <v>1742</v>
      </c>
      <c r="DW27" s="5">
        <v>6920</v>
      </c>
      <c r="DX27" s="5">
        <v>866</v>
      </c>
      <c r="DY27" s="5">
        <v>569141</v>
      </c>
      <c r="DZ27" s="5">
        <v>1876324</v>
      </c>
      <c r="EA27" s="5">
        <v>361366</v>
      </c>
      <c r="EB27" s="5" t="s">
        <v>12</v>
      </c>
      <c r="EC27" s="5" t="s">
        <v>246</v>
      </c>
      <c r="ED27" s="5" t="b">
        <v>0</v>
      </c>
      <c r="EE27" s="5" t="b">
        <v>0</v>
      </c>
      <c r="EF27" s="5"/>
      <c r="EG27" s="5"/>
      <c r="EH27" s="5" t="s">
        <v>239</v>
      </c>
      <c r="EI27" s="5">
        <v>0.3364485981308411</v>
      </c>
      <c r="EJ27" s="5">
        <v>0.7036702530090857</v>
      </c>
      <c r="EK27" s="5" t="b">
        <v>1</v>
      </c>
      <c r="EL27" s="5">
        <v>8</v>
      </c>
      <c r="EM27" s="5">
        <v>0</v>
      </c>
      <c r="EN27" s="5">
        <v>0</v>
      </c>
      <c r="EO27" s="5">
        <v>8</v>
      </c>
      <c r="EP27" s="5">
        <v>0</v>
      </c>
      <c r="EQ27" s="5">
        <v>0</v>
      </c>
      <c r="ER27" s="5">
        <v>0</v>
      </c>
      <c r="ES27" s="6">
        <v>8</v>
      </c>
      <c r="ET27" s="6">
        <v>0</v>
      </c>
      <c r="EU27" s="6">
        <v>0</v>
      </c>
      <c r="EV27" s="6">
        <v>8</v>
      </c>
      <c r="EW27" s="10">
        <v>0</v>
      </c>
      <c r="EX27" s="10">
        <v>0</v>
      </c>
      <c r="EY27" s="7"/>
      <c r="EZ27" s="9"/>
      <c r="FA27" s="5" t="b">
        <v>0</v>
      </c>
      <c r="FB27" s="5" t="s">
        <v>412</v>
      </c>
      <c r="FC27" s="5" t="s">
        <v>413</v>
      </c>
      <c r="FD27" s="5" t="s">
        <v>329</v>
      </c>
      <c r="FE27" s="5" t="s">
        <v>233</v>
      </c>
      <c r="FF27" s="5"/>
      <c r="FG27" s="5" t="s">
        <v>247</v>
      </c>
      <c r="FH27" s="5" t="s">
        <v>240</v>
      </c>
      <c r="FI27" s="5" t="s">
        <v>248</v>
      </c>
      <c r="FJ27" s="5" t="s">
        <v>402</v>
      </c>
      <c r="FK27" s="5">
        <v>0</v>
      </c>
      <c r="FL27" s="5">
        <v>8</v>
      </c>
      <c r="FM27" s="5">
        <v>0</v>
      </c>
      <c r="FN27" s="5">
        <v>8</v>
      </c>
      <c r="FO27" s="5">
        <v>0</v>
      </c>
      <c r="FP27" s="5"/>
      <c r="FQ27" s="5"/>
      <c r="FR27" s="5"/>
      <c r="FS27" s="5"/>
      <c r="FT27" s="5"/>
      <c r="FU27" s="5" t="b">
        <v>0</v>
      </c>
      <c r="FV27" s="5" t="s">
        <v>250</v>
      </c>
      <c r="FW27" s="5">
        <v>0</v>
      </c>
      <c r="FX27" s="5">
        <v>0</v>
      </c>
      <c r="FY27" s="5" t="s">
        <v>251</v>
      </c>
      <c r="FZ27" s="5" t="s">
        <v>10</v>
      </c>
      <c r="GA27" s="5" t="s">
        <v>331</v>
      </c>
      <c r="GB27" s="5" t="s">
        <v>402</v>
      </c>
    </row>
    <row r="28" spans="1:184">
      <c r="A28" s="5" t="s">
        <v>4</v>
      </c>
      <c r="B28" s="5" t="s">
        <v>6</v>
      </c>
      <c r="C28" s="5" t="s">
        <v>8</v>
      </c>
      <c r="D28" s="5" t="s">
        <v>438</v>
      </c>
      <c r="E28" s="5" t="s">
        <v>404</v>
      </c>
      <c r="F28" s="5" t="s">
        <v>404</v>
      </c>
      <c r="G28" s="5" t="s">
        <v>71</v>
      </c>
      <c r="H28" s="5" t="s">
        <v>69</v>
      </c>
      <c r="I28" s="5" t="s">
        <v>287</v>
      </c>
      <c r="J28" s="5" t="s">
        <v>316</v>
      </c>
      <c r="K28" s="5" t="s">
        <v>317</v>
      </c>
      <c r="L28" s="5" t="s">
        <v>318</v>
      </c>
      <c r="M28" s="5" t="s">
        <v>319</v>
      </c>
      <c r="N28" s="5"/>
      <c r="O28" s="5" t="s">
        <v>320</v>
      </c>
      <c r="P28" s="6">
        <v>1</v>
      </c>
      <c r="Q28" s="5" t="s">
        <v>415</v>
      </c>
      <c r="R28" s="6">
        <v>8</v>
      </c>
      <c r="S28" s="6">
        <v>0</v>
      </c>
      <c r="T28" s="6">
        <v>0</v>
      </c>
      <c r="U28" s="6">
        <v>0</v>
      </c>
      <c r="V28" s="6">
        <v>0</v>
      </c>
      <c r="W28" s="6">
        <v>8</v>
      </c>
      <c r="X28" s="6">
        <v>0</v>
      </c>
      <c r="Y28" s="10">
        <v>0</v>
      </c>
      <c r="Z28" s="5">
        <v>0</v>
      </c>
      <c r="AA28" s="5" t="s">
        <v>234</v>
      </c>
      <c r="AB28" s="5" t="s">
        <v>234</v>
      </c>
      <c r="AC28" s="5" t="s">
        <v>396</v>
      </c>
      <c r="AD28" s="5" t="s">
        <v>396</v>
      </c>
      <c r="AE28" s="5" t="s">
        <v>397</v>
      </c>
      <c r="AF28" s="5" t="s">
        <v>322</v>
      </c>
      <c r="AG28" s="5" t="s">
        <v>12</v>
      </c>
      <c r="AH28" s="5" t="s">
        <v>10</v>
      </c>
      <c r="AI28" s="5" t="s">
        <v>231</v>
      </c>
      <c r="AJ28" s="5" t="s">
        <v>234</v>
      </c>
      <c r="AK28" s="5" t="s">
        <v>397</v>
      </c>
      <c r="AL28" s="5" t="s">
        <v>245</v>
      </c>
      <c r="AM28" s="5" t="s">
        <v>241</v>
      </c>
      <c r="AN28" s="5" t="s">
        <v>241</v>
      </c>
      <c r="AO28" s="5" t="s">
        <v>240</v>
      </c>
      <c r="AP28" s="9">
        <v>1</v>
      </c>
      <c r="AQ28" s="5"/>
      <c r="AR28" s="5" t="s">
        <v>238</v>
      </c>
      <c r="AS28" s="5" t="s">
        <v>238</v>
      </c>
      <c r="AT28" s="5"/>
      <c r="AU28" s="5"/>
      <c r="AV28" s="5"/>
      <c r="AW28" s="5"/>
      <c r="AX28" s="5" t="s">
        <v>239</v>
      </c>
      <c r="AY28" s="5" t="s">
        <v>239</v>
      </c>
      <c r="AZ28" s="6">
        <v>6922</v>
      </c>
      <c r="BA28" s="6">
        <v>865</v>
      </c>
      <c r="BB28" s="7">
        <v>569123</v>
      </c>
      <c r="BC28" s="5">
        <v>1874558</v>
      </c>
      <c r="BD28" s="8">
        <v>0.124963883270731</v>
      </c>
      <c r="BE28" s="9">
        <v>3.293766022459117</v>
      </c>
      <c r="BF28" s="6">
        <v>1484</v>
      </c>
      <c r="BG28" s="6">
        <v>19</v>
      </c>
      <c r="BH28" s="6">
        <v>2</v>
      </c>
      <c r="BI28" s="7">
        <v>1800</v>
      </c>
      <c r="BJ28" s="7">
        <v>3929</v>
      </c>
      <c r="BK28" s="8">
        <v>0.01280323450134771</v>
      </c>
      <c r="BL28" s="7">
        <v>94.73684210526316</v>
      </c>
      <c r="BM28" s="8">
        <v>0.1052631578947368</v>
      </c>
      <c r="BN28" s="7">
        <v>900</v>
      </c>
      <c r="BO28" s="9">
        <v>2.182777777777778</v>
      </c>
      <c r="BP28" s="6">
        <v>1484</v>
      </c>
      <c r="BQ28" s="6">
        <v>19</v>
      </c>
      <c r="BR28" s="6">
        <v>2</v>
      </c>
      <c r="BS28" s="7">
        <v>1800</v>
      </c>
      <c r="BT28" s="7">
        <v>3929</v>
      </c>
      <c r="BU28" s="8">
        <v>0.01280323450134771</v>
      </c>
      <c r="BV28" s="7">
        <v>94.73684210526316</v>
      </c>
      <c r="BW28" s="8">
        <v>0.1052631578947368</v>
      </c>
      <c r="BX28" s="7">
        <v>900</v>
      </c>
      <c r="BY28" s="9">
        <v>2.182777777777778</v>
      </c>
      <c r="BZ28" s="6">
        <v>167</v>
      </c>
      <c r="CA28" s="6">
        <v>1</v>
      </c>
      <c r="CB28" s="6">
        <v>0</v>
      </c>
      <c r="CC28" s="7">
        <v>90</v>
      </c>
      <c r="CD28" s="7">
        <v>0</v>
      </c>
      <c r="CE28" s="8">
        <v>0.005988023952095809</v>
      </c>
      <c r="CF28" s="7">
        <v>90</v>
      </c>
      <c r="CG28" s="8">
        <v>0</v>
      </c>
      <c r="CH28" s="7"/>
      <c r="CI28" s="9">
        <v>0</v>
      </c>
      <c r="CJ28" s="5" t="s">
        <v>405</v>
      </c>
      <c r="CK28" s="5" t="s">
        <v>406</v>
      </c>
      <c r="CL28" s="5" t="s">
        <v>232</v>
      </c>
      <c r="CM28" s="5" t="s">
        <v>233</v>
      </c>
      <c r="CN28" s="5"/>
      <c r="CO28" s="5" t="s">
        <v>231</v>
      </c>
      <c r="CP28" s="5"/>
      <c r="CQ28" s="5" t="s">
        <v>404</v>
      </c>
      <c r="CR28" s="5" t="s">
        <v>328</v>
      </c>
      <c r="CS28" s="5"/>
      <c r="CT28" s="5" t="s">
        <v>256</v>
      </c>
      <c r="CU28" s="5" t="s">
        <v>329</v>
      </c>
      <c r="CV28" s="5" t="s">
        <v>240</v>
      </c>
      <c r="CW28" s="5" t="s">
        <v>240</v>
      </c>
      <c r="CX28" s="5" t="s">
        <v>241</v>
      </c>
      <c r="CY28" s="5" t="s">
        <v>271</v>
      </c>
      <c r="CZ28" s="5" t="s">
        <v>243</v>
      </c>
      <c r="DA28" s="5" t="s">
        <v>400</v>
      </c>
      <c r="DB28" s="5" t="s">
        <v>245</v>
      </c>
      <c r="DC28" s="5" t="s">
        <v>397</v>
      </c>
      <c r="DD28" s="5">
        <v>2.374313782143889</v>
      </c>
      <c r="DE28" s="5">
        <v>0.07915777810301722</v>
      </c>
      <c r="DF28" s="5">
        <v>0</v>
      </c>
      <c r="DG28" s="5">
        <v>0</v>
      </c>
      <c r="DH28" s="5">
        <v>0</v>
      </c>
      <c r="DI28" s="5">
        <v>0</v>
      </c>
      <c r="DJ28" s="5" t="b">
        <v>0</v>
      </c>
      <c r="DK28" s="5" t="b">
        <v>0</v>
      </c>
      <c r="DL28" s="5" t="b">
        <v>0</v>
      </c>
      <c r="DM28" s="5">
        <v>8</v>
      </c>
      <c r="DN28" s="8">
        <v>0.1052631578947368</v>
      </c>
      <c r="DO28" s="9">
        <v>2.182777777777778</v>
      </c>
      <c r="DP28" s="8">
        <v>0.124963883270731</v>
      </c>
      <c r="DQ28" s="9">
        <v>3.293766022459117</v>
      </c>
      <c r="DR28" s="5">
        <v>19</v>
      </c>
      <c r="DS28" s="5">
        <v>2</v>
      </c>
      <c r="DT28" s="5">
        <v>1800</v>
      </c>
      <c r="DU28" s="5">
        <v>3929</v>
      </c>
      <c r="DV28" s="5">
        <v>1484</v>
      </c>
      <c r="DW28" s="5">
        <v>6922</v>
      </c>
      <c r="DX28" s="5">
        <v>865</v>
      </c>
      <c r="DY28" s="5">
        <v>569123</v>
      </c>
      <c r="DZ28" s="5">
        <v>1874558</v>
      </c>
      <c r="EA28" s="5">
        <v>361624</v>
      </c>
      <c r="EB28" s="5" t="s">
        <v>12</v>
      </c>
      <c r="EC28" s="5" t="s">
        <v>246</v>
      </c>
      <c r="ED28" s="5" t="b">
        <v>0</v>
      </c>
      <c r="EE28" s="5" t="b">
        <v>0</v>
      </c>
      <c r="EF28" s="5"/>
      <c r="EG28" s="5"/>
      <c r="EH28" s="5" t="s">
        <v>239</v>
      </c>
      <c r="EI28" s="5">
        <v>0.08498253783469151</v>
      </c>
      <c r="EJ28" s="5">
        <v>0.9150174621653084</v>
      </c>
      <c r="EK28" s="5" t="b">
        <v>1</v>
      </c>
      <c r="EL28" s="5">
        <v>8</v>
      </c>
      <c r="EM28" s="5">
        <v>0</v>
      </c>
      <c r="EN28" s="5">
        <v>0</v>
      </c>
      <c r="EO28" s="5">
        <v>8</v>
      </c>
      <c r="EP28" s="5">
        <v>0</v>
      </c>
      <c r="EQ28" s="5">
        <v>0</v>
      </c>
      <c r="ER28" s="5">
        <v>0</v>
      </c>
      <c r="ES28" s="6">
        <v>8</v>
      </c>
      <c r="ET28" s="6">
        <v>0</v>
      </c>
      <c r="EU28" s="6">
        <v>0</v>
      </c>
      <c r="EV28" s="6">
        <v>8</v>
      </c>
      <c r="EW28" s="10">
        <v>0</v>
      </c>
      <c r="EX28" s="10">
        <v>0</v>
      </c>
      <c r="EY28" s="7"/>
      <c r="EZ28" s="9"/>
      <c r="FA28" s="5" t="b">
        <v>0</v>
      </c>
      <c r="FB28" s="5" t="s">
        <v>406</v>
      </c>
      <c r="FC28" s="5" t="s">
        <v>407</v>
      </c>
      <c r="FD28" s="5" t="s">
        <v>329</v>
      </c>
      <c r="FE28" s="5" t="s">
        <v>233</v>
      </c>
      <c r="FF28" s="5"/>
      <c r="FG28" s="5" t="s">
        <v>247</v>
      </c>
      <c r="FH28" s="5" t="s">
        <v>240</v>
      </c>
      <c r="FI28" s="5" t="s">
        <v>248</v>
      </c>
      <c r="FJ28" s="5" t="s">
        <v>402</v>
      </c>
      <c r="FK28" s="5">
        <v>0</v>
      </c>
      <c r="FL28" s="5">
        <v>8</v>
      </c>
      <c r="FM28" s="5">
        <v>0</v>
      </c>
      <c r="FN28" s="5">
        <v>8</v>
      </c>
      <c r="FO28" s="5">
        <v>0</v>
      </c>
      <c r="FP28" s="5"/>
      <c r="FQ28" s="5"/>
      <c r="FR28" s="5"/>
      <c r="FS28" s="5"/>
      <c r="FT28" s="5"/>
      <c r="FU28" s="5" t="b">
        <v>0</v>
      </c>
      <c r="FV28" s="5" t="s">
        <v>250</v>
      </c>
      <c r="FW28" s="5">
        <v>0</v>
      </c>
      <c r="FX28" s="5">
        <v>0</v>
      </c>
      <c r="FY28" s="5" t="s">
        <v>251</v>
      </c>
      <c r="FZ28" s="5" t="s">
        <v>10</v>
      </c>
      <c r="GA28" s="5" t="s">
        <v>331</v>
      </c>
      <c r="GB28" s="5" t="s">
        <v>402</v>
      </c>
    </row>
    <row r="29" spans="1:184">
      <c r="A29" s="5" t="s">
        <v>4</v>
      </c>
      <c r="B29" s="5" t="s">
        <v>6</v>
      </c>
      <c r="C29" s="5" t="s">
        <v>8</v>
      </c>
      <c r="D29" s="5" t="s">
        <v>439</v>
      </c>
      <c r="E29" s="5" t="s">
        <v>395</v>
      </c>
      <c r="F29" s="5" t="s">
        <v>395</v>
      </c>
      <c r="G29" s="5" t="s">
        <v>71</v>
      </c>
      <c r="H29" s="5" t="s">
        <v>69</v>
      </c>
      <c r="I29" s="5" t="s">
        <v>287</v>
      </c>
      <c r="J29" s="5" t="s">
        <v>316</v>
      </c>
      <c r="K29" s="5" t="s">
        <v>317</v>
      </c>
      <c r="L29" s="5" t="s">
        <v>318</v>
      </c>
      <c r="M29" s="5" t="s">
        <v>319</v>
      </c>
      <c r="N29" s="5"/>
      <c r="O29" s="5" t="s">
        <v>320</v>
      </c>
      <c r="P29" s="6">
        <v>1</v>
      </c>
      <c r="Q29" s="5" t="s">
        <v>415</v>
      </c>
      <c r="R29" s="6">
        <v>8</v>
      </c>
      <c r="S29" s="6">
        <v>0</v>
      </c>
      <c r="T29" s="6">
        <v>0</v>
      </c>
      <c r="U29" s="6">
        <v>0</v>
      </c>
      <c r="V29" s="6">
        <v>0</v>
      </c>
      <c r="W29" s="6">
        <v>8</v>
      </c>
      <c r="X29" s="6">
        <v>0</v>
      </c>
      <c r="Y29" s="10">
        <v>0</v>
      </c>
      <c r="Z29" s="5">
        <v>0</v>
      </c>
      <c r="AA29" s="5" t="s">
        <v>234</v>
      </c>
      <c r="AB29" s="5" t="s">
        <v>234</v>
      </c>
      <c r="AC29" s="5" t="s">
        <v>396</v>
      </c>
      <c r="AD29" s="5" t="s">
        <v>396</v>
      </c>
      <c r="AE29" s="5" t="s">
        <v>397</v>
      </c>
      <c r="AF29" s="5" t="s">
        <v>322</v>
      </c>
      <c r="AG29" s="5" t="s">
        <v>12</v>
      </c>
      <c r="AH29" s="5" t="s">
        <v>10</v>
      </c>
      <c r="AI29" s="5" t="s">
        <v>231</v>
      </c>
      <c r="AJ29" s="5" t="s">
        <v>234</v>
      </c>
      <c r="AK29" s="5" t="s">
        <v>397</v>
      </c>
      <c r="AL29" s="5" t="s">
        <v>245</v>
      </c>
      <c r="AM29" s="5" t="s">
        <v>270</v>
      </c>
      <c r="AN29" s="5" t="s">
        <v>270</v>
      </c>
      <c r="AO29" s="5" t="s">
        <v>240</v>
      </c>
      <c r="AP29" s="9">
        <v>1</v>
      </c>
      <c r="AQ29" s="5"/>
      <c r="AR29" s="5" t="s">
        <v>238</v>
      </c>
      <c r="AS29" s="5" t="s">
        <v>238</v>
      </c>
      <c r="AT29" s="5"/>
      <c r="AU29" s="5"/>
      <c r="AV29" s="5"/>
      <c r="AW29" s="5"/>
      <c r="AX29" s="5" t="s">
        <v>239</v>
      </c>
      <c r="AY29" s="5" t="s">
        <v>239</v>
      </c>
      <c r="AZ29" s="6">
        <v>6925</v>
      </c>
      <c r="BA29" s="6">
        <v>867</v>
      </c>
      <c r="BB29" s="7">
        <v>569409</v>
      </c>
      <c r="BC29" s="5">
        <v>1878487</v>
      </c>
      <c r="BD29" s="8">
        <v>0.1251985559566787</v>
      </c>
      <c r="BE29" s="9">
        <v>3.299011782391919</v>
      </c>
      <c r="BF29" s="6">
        <v>1527</v>
      </c>
      <c r="BG29" s="6">
        <v>16</v>
      </c>
      <c r="BH29" s="6">
        <v>0</v>
      </c>
      <c r="BI29" s="7">
        <v>1514</v>
      </c>
      <c r="BJ29" s="7">
        <v>0</v>
      </c>
      <c r="BK29" s="8">
        <v>0.01047806155861166</v>
      </c>
      <c r="BL29" s="7">
        <v>94.625</v>
      </c>
      <c r="BM29" s="8">
        <v>0</v>
      </c>
      <c r="BN29" s="7"/>
      <c r="BO29" s="9">
        <v>0</v>
      </c>
      <c r="BP29" s="6">
        <v>1527</v>
      </c>
      <c r="BQ29" s="6">
        <v>16</v>
      </c>
      <c r="BR29" s="6">
        <v>0</v>
      </c>
      <c r="BS29" s="7">
        <v>1514</v>
      </c>
      <c r="BT29" s="7">
        <v>0</v>
      </c>
      <c r="BU29" s="8">
        <v>0.01047806155861166</v>
      </c>
      <c r="BV29" s="7">
        <v>94.625</v>
      </c>
      <c r="BW29" s="8">
        <v>0</v>
      </c>
      <c r="BX29" s="7"/>
      <c r="BY29" s="9">
        <v>0</v>
      </c>
      <c r="BZ29" s="6">
        <v>371</v>
      </c>
      <c r="CA29" s="6">
        <v>4</v>
      </c>
      <c r="CB29" s="6">
        <v>0</v>
      </c>
      <c r="CC29" s="7">
        <v>384</v>
      </c>
      <c r="CD29" s="7">
        <v>0</v>
      </c>
      <c r="CE29" s="8">
        <v>0.01078167115902965</v>
      </c>
      <c r="CF29" s="7">
        <v>96</v>
      </c>
      <c r="CG29" s="8">
        <v>0</v>
      </c>
      <c r="CH29" s="7"/>
      <c r="CI29" s="9">
        <v>0</v>
      </c>
      <c r="CJ29" s="5" t="s">
        <v>398</v>
      </c>
      <c r="CK29" s="5" t="s">
        <v>399</v>
      </c>
      <c r="CL29" s="5" t="s">
        <v>232</v>
      </c>
      <c r="CM29" s="5" t="s">
        <v>233</v>
      </c>
      <c r="CN29" s="5"/>
      <c r="CO29" s="5" t="s">
        <v>231</v>
      </c>
      <c r="CP29" s="5"/>
      <c r="CQ29" s="5" t="s">
        <v>395</v>
      </c>
      <c r="CR29" s="5" t="s">
        <v>328</v>
      </c>
      <c r="CS29" s="5"/>
      <c r="CT29" s="5" t="s">
        <v>256</v>
      </c>
      <c r="CU29" s="5" t="s">
        <v>329</v>
      </c>
      <c r="CV29" s="5" t="s">
        <v>240</v>
      </c>
      <c r="CW29" s="5" t="s">
        <v>240</v>
      </c>
      <c r="CX29" s="5" t="s">
        <v>270</v>
      </c>
      <c r="CY29" s="5" t="s">
        <v>271</v>
      </c>
      <c r="CZ29" s="5" t="s">
        <v>243</v>
      </c>
      <c r="DA29" s="5" t="s">
        <v>400</v>
      </c>
      <c r="DB29" s="5" t="s">
        <v>245</v>
      </c>
      <c r="DC29" s="5" t="s">
        <v>397</v>
      </c>
      <c r="DD29" s="5">
        <v>2.003176895306859</v>
      </c>
      <c r="DE29" s="5">
        <v>0.1176391452076477</v>
      </c>
      <c r="DF29" s="5">
        <v>0</v>
      </c>
      <c r="DG29" s="5">
        <v>0</v>
      </c>
      <c r="DH29" s="5">
        <v>0</v>
      </c>
      <c r="DI29" s="5">
        <v>0</v>
      </c>
      <c r="DJ29" s="5" t="b">
        <v>0</v>
      </c>
      <c r="DK29" s="5" t="b">
        <v>0</v>
      </c>
      <c r="DL29" s="5" t="b">
        <v>0</v>
      </c>
      <c r="DM29" s="5">
        <v>8</v>
      </c>
      <c r="DN29" s="8">
        <v>0</v>
      </c>
      <c r="DO29" s="9">
        <v>0</v>
      </c>
      <c r="DP29" s="8">
        <v>0.1251985559566787</v>
      </c>
      <c r="DQ29" s="9">
        <v>3.299011782391919</v>
      </c>
      <c r="DR29" s="5">
        <v>16</v>
      </c>
      <c r="DS29" s="5">
        <v>0</v>
      </c>
      <c r="DT29" s="5">
        <v>1514</v>
      </c>
      <c r="DU29" s="5">
        <v>0</v>
      </c>
      <c r="DV29" s="5">
        <v>1527</v>
      </c>
      <c r="DW29" s="5">
        <v>6925</v>
      </c>
      <c r="DX29" s="5">
        <v>867</v>
      </c>
      <c r="DY29" s="5">
        <v>569409</v>
      </c>
      <c r="DZ29" s="5">
        <v>1878487</v>
      </c>
      <c r="EA29" s="5">
        <v>361581</v>
      </c>
      <c r="EB29" s="5" t="s">
        <v>12</v>
      </c>
      <c r="EC29" s="5" t="s">
        <v>246</v>
      </c>
      <c r="ED29" s="5" t="b">
        <v>0</v>
      </c>
      <c r="EE29" s="5" t="b">
        <v>0</v>
      </c>
      <c r="EF29" s="5"/>
      <c r="EG29" s="5"/>
      <c r="EH29" s="5" t="s">
        <v>239</v>
      </c>
      <c r="EI29" s="5">
        <v>0.3411214953271028</v>
      </c>
      <c r="EJ29" s="5">
        <v>0.7000869617357102</v>
      </c>
      <c r="EK29" s="5" t="b">
        <v>1</v>
      </c>
      <c r="EL29" s="5">
        <v>8</v>
      </c>
      <c r="EM29" s="5">
        <v>0</v>
      </c>
      <c r="EN29" s="5">
        <v>0</v>
      </c>
      <c r="EO29" s="5">
        <v>8</v>
      </c>
      <c r="EP29" s="5">
        <v>0</v>
      </c>
      <c r="EQ29" s="5">
        <v>0</v>
      </c>
      <c r="ER29" s="5">
        <v>0</v>
      </c>
      <c r="ES29" s="6">
        <v>8</v>
      </c>
      <c r="ET29" s="6">
        <v>0</v>
      </c>
      <c r="EU29" s="6">
        <v>0</v>
      </c>
      <c r="EV29" s="6">
        <v>8</v>
      </c>
      <c r="EW29" s="10">
        <v>0</v>
      </c>
      <c r="EX29" s="10">
        <v>0</v>
      </c>
      <c r="EY29" s="7"/>
      <c r="EZ29" s="9"/>
      <c r="FA29" s="5" t="b">
        <v>0</v>
      </c>
      <c r="FB29" s="5" t="s">
        <v>399</v>
      </c>
      <c r="FC29" s="5" t="s">
        <v>401</v>
      </c>
      <c r="FD29" s="5" t="s">
        <v>329</v>
      </c>
      <c r="FE29" s="5" t="s">
        <v>233</v>
      </c>
      <c r="FF29" s="5"/>
      <c r="FG29" s="5" t="s">
        <v>247</v>
      </c>
      <c r="FH29" s="5" t="s">
        <v>240</v>
      </c>
      <c r="FI29" s="5" t="s">
        <v>248</v>
      </c>
      <c r="FJ29" s="5" t="s">
        <v>402</v>
      </c>
      <c r="FK29" s="5">
        <v>0</v>
      </c>
      <c r="FL29" s="5">
        <v>8</v>
      </c>
      <c r="FM29" s="5">
        <v>0</v>
      </c>
      <c r="FN29" s="5">
        <v>8</v>
      </c>
      <c r="FO29" s="5">
        <v>0</v>
      </c>
      <c r="FP29" s="5"/>
      <c r="FQ29" s="5"/>
      <c r="FR29" s="5"/>
      <c r="FS29" s="5"/>
      <c r="FT29" s="5"/>
      <c r="FU29" s="5" t="b">
        <v>0</v>
      </c>
      <c r="FV29" s="5" t="s">
        <v>250</v>
      </c>
      <c r="FW29" s="5">
        <v>0</v>
      </c>
      <c r="FX29" s="5">
        <v>0</v>
      </c>
      <c r="FY29" s="5" t="s">
        <v>251</v>
      </c>
      <c r="FZ29" s="5" t="s">
        <v>10</v>
      </c>
      <c r="GA29" s="5" t="s">
        <v>331</v>
      </c>
      <c r="GB29" s="5" t="s">
        <v>402</v>
      </c>
    </row>
    <row r="30" spans="1:184">
      <c r="A30" s="5" t="s">
        <v>4</v>
      </c>
      <c r="B30" s="5" t="s">
        <v>6</v>
      </c>
      <c r="C30" s="5" t="s">
        <v>8</v>
      </c>
      <c r="D30" s="5" t="s">
        <v>440</v>
      </c>
      <c r="E30" s="5" t="s">
        <v>441</v>
      </c>
      <c r="F30" s="5" t="s">
        <v>441</v>
      </c>
      <c r="G30" s="5" t="s">
        <v>72</v>
      </c>
      <c r="H30" s="5" t="s">
        <v>69</v>
      </c>
      <c r="I30" s="5" t="s">
        <v>287</v>
      </c>
      <c r="J30" s="5" t="s">
        <v>316</v>
      </c>
      <c r="K30" s="5" t="s">
        <v>317</v>
      </c>
      <c r="L30" s="5" t="s">
        <v>318</v>
      </c>
      <c r="M30" s="5" t="s">
        <v>319</v>
      </c>
      <c r="N30" s="5"/>
      <c r="O30" s="5" t="s">
        <v>334</v>
      </c>
      <c r="P30" s="6">
        <v>1</v>
      </c>
      <c r="Q30" s="5" t="s">
        <v>442</v>
      </c>
      <c r="R30" s="6">
        <v>8</v>
      </c>
      <c r="S30" s="6">
        <v>0</v>
      </c>
      <c r="T30" s="6">
        <v>0</v>
      </c>
      <c r="U30" s="6">
        <v>0</v>
      </c>
      <c r="V30" s="6">
        <v>0</v>
      </c>
      <c r="W30" s="6">
        <v>8</v>
      </c>
      <c r="X30" s="6">
        <v>0</v>
      </c>
      <c r="Y30" s="10">
        <v>0</v>
      </c>
      <c r="Z30" s="5">
        <v>0</v>
      </c>
      <c r="AA30" s="5" t="s">
        <v>234</v>
      </c>
      <c r="AB30" s="5" t="s">
        <v>234</v>
      </c>
      <c r="AC30" s="5" t="s">
        <v>235</v>
      </c>
      <c r="AD30" s="5" t="s">
        <v>235</v>
      </c>
      <c r="AE30" s="5" t="s">
        <v>336</v>
      </c>
      <c r="AF30" s="5" t="s">
        <v>322</v>
      </c>
      <c r="AG30" s="5" t="s">
        <v>12</v>
      </c>
      <c r="AH30" s="5" t="s">
        <v>10</v>
      </c>
      <c r="AI30" s="5" t="s">
        <v>231</v>
      </c>
      <c r="AJ30" s="5" t="s">
        <v>234</v>
      </c>
      <c r="AK30" s="5" t="s">
        <v>336</v>
      </c>
      <c r="AL30" s="5" t="s">
        <v>245</v>
      </c>
      <c r="AM30" s="5" t="s">
        <v>241</v>
      </c>
      <c r="AN30" s="5" t="s">
        <v>241</v>
      </c>
      <c r="AO30" s="5" t="s">
        <v>240</v>
      </c>
      <c r="AP30" s="9">
        <v>1</v>
      </c>
      <c r="AQ30" s="5"/>
      <c r="AR30" s="5" t="s">
        <v>238</v>
      </c>
      <c r="AS30" s="5" t="s">
        <v>238</v>
      </c>
      <c r="AT30" s="5"/>
      <c r="AU30" s="5"/>
      <c r="AV30" s="5"/>
      <c r="AW30" s="5"/>
      <c r="AX30" s="5" t="s">
        <v>239</v>
      </c>
      <c r="AY30" s="5" t="s">
        <v>239</v>
      </c>
      <c r="AZ30" s="6">
        <v>783</v>
      </c>
      <c r="BA30" s="6">
        <v>237</v>
      </c>
      <c r="BB30" s="7">
        <v>65330</v>
      </c>
      <c r="BC30" s="5">
        <v>491138</v>
      </c>
      <c r="BD30" s="8">
        <v>0.3026819923371648</v>
      </c>
      <c r="BE30" s="9">
        <v>7.51780192866983</v>
      </c>
      <c r="BF30" s="6">
        <v>42205</v>
      </c>
      <c r="BG30" s="6">
        <v>816</v>
      </c>
      <c r="BH30" s="6">
        <v>74</v>
      </c>
      <c r="BI30" s="7">
        <v>68007</v>
      </c>
      <c r="BJ30" s="7">
        <v>146197</v>
      </c>
      <c r="BK30" s="8">
        <v>0.01933420210875489</v>
      </c>
      <c r="BL30" s="7">
        <v>83.34191176470588</v>
      </c>
      <c r="BM30" s="8">
        <v>0.09068627450980392</v>
      </c>
      <c r="BN30" s="7">
        <v>919.0135135135135</v>
      </c>
      <c r="BO30" s="9">
        <v>2.149734586145544</v>
      </c>
      <c r="BP30" s="6">
        <v>42205</v>
      </c>
      <c r="BQ30" s="6">
        <v>816</v>
      </c>
      <c r="BR30" s="6">
        <v>74</v>
      </c>
      <c r="BS30" s="7">
        <v>68007</v>
      </c>
      <c r="BT30" s="7">
        <v>146197</v>
      </c>
      <c r="BU30" s="8">
        <v>0.01933420210875489</v>
      </c>
      <c r="BV30" s="7">
        <v>83.34191176470588</v>
      </c>
      <c r="BW30" s="8">
        <v>0.09068627450980392</v>
      </c>
      <c r="BX30" s="7">
        <v>919.0135135135135</v>
      </c>
      <c r="BY30" s="9">
        <v>2.149734586145544</v>
      </c>
      <c r="BZ30" s="6">
        <v>4242</v>
      </c>
      <c r="CA30" s="6">
        <v>81</v>
      </c>
      <c r="CB30" s="6">
        <v>8</v>
      </c>
      <c r="CC30" s="7">
        <v>8100</v>
      </c>
      <c r="CD30" s="7">
        <v>17608</v>
      </c>
      <c r="CE30" s="8">
        <v>0.01909476661951909</v>
      </c>
      <c r="CF30" s="7">
        <v>100</v>
      </c>
      <c r="CG30" s="8">
        <v>0.09876543209876543</v>
      </c>
      <c r="CH30" s="7">
        <v>1012.5</v>
      </c>
      <c r="CI30" s="9">
        <v>2.173827160493827</v>
      </c>
      <c r="CJ30" s="5" t="s">
        <v>443</v>
      </c>
      <c r="CK30" s="5" t="s">
        <v>444</v>
      </c>
      <c r="CL30" s="5" t="s">
        <v>339</v>
      </c>
      <c r="CM30" s="5" t="s">
        <v>340</v>
      </c>
      <c r="CN30" s="5"/>
      <c r="CO30" s="5" t="s">
        <v>329</v>
      </c>
      <c r="CP30" s="5" t="s">
        <v>341</v>
      </c>
      <c r="CQ30" s="5" t="s">
        <v>441</v>
      </c>
      <c r="CR30" s="5" t="s">
        <v>328</v>
      </c>
      <c r="CS30" s="5"/>
      <c r="CT30" s="5" t="s">
        <v>256</v>
      </c>
      <c r="CU30" s="5" t="s">
        <v>329</v>
      </c>
      <c r="CV30" s="5" t="s">
        <v>240</v>
      </c>
      <c r="CW30" s="5" t="s">
        <v>240</v>
      </c>
      <c r="CX30" s="5" t="s">
        <v>241</v>
      </c>
      <c r="CY30" s="5" t="s">
        <v>271</v>
      </c>
      <c r="CZ30" s="5" t="s">
        <v>243</v>
      </c>
      <c r="DA30" s="5" t="s">
        <v>244</v>
      </c>
      <c r="DB30" s="5" t="s">
        <v>245</v>
      </c>
      <c r="DC30" s="5" t="s">
        <v>336</v>
      </c>
      <c r="DD30" s="5">
        <v>246.9885057471264</v>
      </c>
      <c r="DE30" s="5">
        <v>1.736195426177169E-128</v>
      </c>
      <c r="DF30" s="5">
        <v>0</v>
      </c>
      <c r="DG30" s="5">
        <v>0</v>
      </c>
      <c r="DH30" s="5">
        <v>0</v>
      </c>
      <c r="DI30" s="5">
        <v>0</v>
      </c>
      <c r="DJ30" s="5" t="b">
        <v>0</v>
      </c>
      <c r="DK30" s="5" t="b">
        <v>0</v>
      </c>
      <c r="DL30" s="5" t="b">
        <v>0</v>
      </c>
      <c r="DM30" s="5">
        <v>8</v>
      </c>
      <c r="DN30" s="8">
        <v>0.09068627450980392</v>
      </c>
      <c r="DO30" s="9">
        <v>2.149734586145544</v>
      </c>
      <c r="DP30" s="8">
        <v>0.3026819923371648</v>
      </c>
      <c r="DQ30" s="9">
        <v>7.51780192866983</v>
      </c>
      <c r="DR30" s="5">
        <v>816</v>
      </c>
      <c r="DS30" s="5">
        <v>74</v>
      </c>
      <c r="DT30" s="5">
        <v>68007</v>
      </c>
      <c r="DU30" s="5">
        <v>146197</v>
      </c>
      <c r="DV30" s="5">
        <v>42205</v>
      </c>
      <c r="DW30" s="5">
        <v>783</v>
      </c>
      <c r="DX30" s="5">
        <v>237</v>
      </c>
      <c r="DY30" s="5">
        <v>65330</v>
      </c>
      <c r="DZ30" s="5">
        <v>491138</v>
      </c>
      <c r="EA30" s="5">
        <v>44452</v>
      </c>
      <c r="EB30" s="5" t="s">
        <v>12</v>
      </c>
      <c r="EC30" s="5" t="s">
        <v>246</v>
      </c>
      <c r="ED30" s="5" t="b">
        <v>0</v>
      </c>
      <c r="EE30" s="5" t="b">
        <v>0</v>
      </c>
      <c r="EF30" s="5"/>
      <c r="EG30" s="5"/>
      <c r="EH30" s="5" t="s">
        <v>239</v>
      </c>
      <c r="EI30" s="5">
        <v>24.92307692307692</v>
      </c>
      <c r="EJ30" s="5">
        <v>1.159395813238384E-13</v>
      </c>
      <c r="EK30" s="5" t="b">
        <v>1</v>
      </c>
      <c r="EL30" s="5">
        <v>8</v>
      </c>
      <c r="EM30" s="5">
        <v>0</v>
      </c>
      <c r="EN30" s="5">
        <v>0</v>
      </c>
      <c r="EO30" s="5">
        <v>8</v>
      </c>
      <c r="EP30" s="5">
        <v>0</v>
      </c>
      <c r="EQ30" s="5">
        <v>0</v>
      </c>
      <c r="ER30" s="5">
        <v>0</v>
      </c>
      <c r="ES30" s="6">
        <v>8</v>
      </c>
      <c r="ET30" s="6">
        <v>0</v>
      </c>
      <c r="EU30" s="6">
        <v>0</v>
      </c>
      <c r="EV30" s="6">
        <v>8</v>
      </c>
      <c r="EW30" s="10">
        <v>0</v>
      </c>
      <c r="EX30" s="10">
        <v>0</v>
      </c>
      <c r="EY30" s="7"/>
      <c r="EZ30" s="9"/>
      <c r="FA30" s="5" t="b">
        <v>0</v>
      </c>
      <c r="FB30" s="5" t="s">
        <v>444</v>
      </c>
      <c r="FC30" s="5" t="s">
        <v>445</v>
      </c>
      <c r="FD30" s="5" t="s">
        <v>329</v>
      </c>
      <c r="FE30" s="5" t="s">
        <v>340</v>
      </c>
      <c r="FF30" s="5"/>
      <c r="FG30" s="5" t="s">
        <v>247</v>
      </c>
      <c r="FH30" s="5" t="s">
        <v>240</v>
      </c>
      <c r="FI30" s="5" t="s">
        <v>343</v>
      </c>
      <c r="FJ30" s="5" t="s">
        <v>249</v>
      </c>
      <c r="FK30" s="5">
        <v>8</v>
      </c>
      <c r="FL30" s="5">
        <v>0</v>
      </c>
      <c r="FM30" s="5">
        <v>8</v>
      </c>
      <c r="FN30" s="5">
        <v>8</v>
      </c>
      <c r="FO30" s="5">
        <v>1</v>
      </c>
      <c r="FP30" s="5">
        <v>0</v>
      </c>
      <c r="FQ30" s="5">
        <v>0</v>
      </c>
      <c r="FR30" s="5"/>
      <c r="FS30" s="5" t="s">
        <v>10</v>
      </c>
      <c r="FT30" s="5"/>
      <c r="FU30" s="5" t="b">
        <v>0</v>
      </c>
      <c r="FV30" s="5" t="s">
        <v>344</v>
      </c>
      <c r="FW30" s="5">
        <v>0</v>
      </c>
      <c r="FX30" s="5">
        <v>8</v>
      </c>
      <c r="FY30" s="5" t="s">
        <v>251</v>
      </c>
      <c r="FZ30" s="5" t="s">
        <v>10</v>
      </c>
      <c r="GA30" s="5" t="s">
        <v>331</v>
      </c>
      <c r="GB30" s="5" t="s">
        <v>275</v>
      </c>
    </row>
    <row r="31" spans="1:184">
      <c r="A31" s="5" t="s">
        <v>4</v>
      </c>
      <c r="B31" s="5" t="s">
        <v>6</v>
      </c>
      <c r="C31" s="5" t="s">
        <v>8</v>
      </c>
      <c r="D31" s="5" t="s">
        <v>446</v>
      </c>
      <c r="E31" s="5" t="s">
        <v>346</v>
      </c>
      <c r="F31" s="5" t="s">
        <v>346</v>
      </c>
      <c r="G31" s="5" t="s">
        <v>72</v>
      </c>
      <c r="H31" s="5" t="s">
        <v>69</v>
      </c>
      <c r="I31" s="5" t="s">
        <v>287</v>
      </c>
      <c r="J31" s="5" t="s">
        <v>316</v>
      </c>
      <c r="K31" s="5" t="s">
        <v>317</v>
      </c>
      <c r="L31" s="5" t="s">
        <v>318</v>
      </c>
      <c r="M31" s="5" t="s">
        <v>319</v>
      </c>
      <c r="N31" s="5"/>
      <c r="O31" s="5" t="s">
        <v>320</v>
      </c>
      <c r="P31" s="6">
        <v>1</v>
      </c>
      <c r="Q31" s="5" t="s">
        <v>447</v>
      </c>
      <c r="R31" s="6">
        <v>8</v>
      </c>
      <c r="S31" s="6">
        <v>8</v>
      </c>
      <c r="T31" s="6">
        <v>0</v>
      </c>
      <c r="U31" s="6">
        <v>0</v>
      </c>
      <c r="V31" s="6">
        <v>0</v>
      </c>
      <c r="W31" s="6">
        <v>0</v>
      </c>
      <c r="X31" s="6">
        <v>8</v>
      </c>
      <c r="Y31" s="10">
        <v>-8</v>
      </c>
      <c r="Z31" s="5">
        <v>-8</v>
      </c>
      <c r="AA31" s="5" t="s">
        <v>268</v>
      </c>
      <c r="AB31" s="5" t="s">
        <v>268</v>
      </c>
      <c r="AC31" s="5" t="s">
        <v>256</v>
      </c>
      <c r="AD31" s="5" t="s">
        <v>256</v>
      </c>
      <c r="AE31" s="5" t="s">
        <v>347</v>
      </c>
      <c r="AF31" s="5" t="s">
        <v>322</v>
      </c>
      <c r="AG31" s="5" t="s">
        <v>12</v>
      </c>
      <c r="AH31" s="5" t="s">
        <v>10</v>
      </c>
      <c r="AI31" s="5" t="s">
        <v>231</v>
      </c>
      <c r="AJ31" s="5" t="s">
        <v>268</v>
      </c>
      <c r="AK31" s="5" t="s">
        <v>448</v>
      </c>
      <c r="AL31" s="5" t="s">
        <v>245</v>
      </c>
      <c r="AM31" s="5" t="s">
        <v>270</v>
      </c>
      <c r="AN31" s="5" t="s">
        <v>270</v>
      </c>
      <c r="AO31" s="5" t="s">
        <v>272</v>
      </c>
      <c r="AP31" s="9">
        <v>1</v>
      </c>
      <c r="AQ31" s="5"/>
      <c r="AR31" s="5" t="s">
        <v>238</v>
      </c>
      <c r="AS31" s="5" t="s">
        <v>238</v>
      </c>
      <c r="AT31" s="5"/>
      <c r="AU31" s="5"/>
      <c r="AV31" s="5" t="s">
        <v>349</v>
      </c>
      <c r="AW31" s="5" t="s">
        <v>349</v>
      </c>
      <c r="AX31" s="5" t="s">
        <v>349</v>
      </c>
      <c r="AY31" s="5" t="s">
        <v>349</v>
      </c>
      <c r="AZ31" s="6">
        <v>6138</v>
      </c>
      <c r="BA31" s="6">
        <v>907</v>
      </c>
      <c r="BB31" s="7">
        <v>541093</v>
      </c>
      <c r="BC31" s="5">
        <v>1886524</v>
      </c>
      <c r="BD31" s="8">
        <v>0.1477680026067123</v>
      </c>
      <c r="BE31" s="9">
        <v>3.48650601652581</v>
      </c>
      <c r="BF31" s="6">
        <v>39080</v>
      </c>
      <c r="BG31" s="6">
        <v>808</v>
      </c>
      <c r="BH31" s="6">
        <v>6</v>
      </c>
      <c r="BI31" s="7">
        <v>64968</v>
      </c>
      <c r="BJ31" s="7">
        <v>12481</v>
      </c>
      <c r="BK31" s="8">
        <v>0.02067553735926305</v>
      </c>
      <c r="BL31" s="7">
        <v>80.4059405940594</v>
      </c>
      <c r="BM31" s="8">
        <v>0.007425742574257425</v>
      </c>
      <c r="BN31" s="7">
        <v>10828</v>
      </c>
      <c r="BO31" s="9">
        <v>0.1921099618273612</v>
      </c>
      <c r="BP31" s="6">
        <v>39080</v>
      </c>
      <c r="BQ31" s="6">
        <v>808</v>
      </c>
      <c r="BR31" s="6">
        <v>6</v>
      </c>
      <c r="BS31" s="7">
        <v>64968</v>
      </c>
      <c r="BT31" s="7">
        <v>12481</v>
      </c>
      <c r="BU31" s="8">
        <v>0.02067553735926305</v>
      </c>
      <c r="BV31" s="7">
        <v>80.4059405940594</v>
      </c>
      <c r="BW31" s="8">
        <v>0.007425742574257425</v>
      </c>
      <c r="BX31" s="7">
        <v>10828</v>
      </c>
      <c r="BY31" s="9">
        <v>0.1921099618273612</v>
      </c>
      <c r="BZ31" s="6">
        <v>5515</v>
      </c>
      <c r="CA31" s="6">
        <v>90</v>
      </c>
      <c r="CB31" s="6">
        <v>0</v>
      </c>
      <c r="CC31" s="7">
        <v>6750</v>
      </c>
      <c r="CD31" s="7">
        <v>0</v>
      </c>
      <c r="CE31" s="8">
        <v>0.01631912964641886</v>
      </c>
      <c r="CF31" s="7">
        <v>75</v>
      </c>
      <c r="CG31" s="8">
        <v>0</v>
      </c>
      <c r="CH31" s="7"/>
      <c r="CI31" s="9">
        <v>0</v>
      </c>
      <c r="CJ31" s="5" t="s">
        <v>350</v>
      </c>
      <c r="CK31" s="5" t="s">
        <v>351</v>
      </c>
      <c r="CL31" s="5" t="s">
        <v>232</v>
      </c>
      <c r="CM31" s="5" t="s">
        <v>267</v>
      </c>
      <c r="CN31" s="5"/>
      <c r="CO31" s="5" t="s">
        <v>231</v>
      </c>
      <c r="CP31" s="5"/>
      <c r="CQ31" s="5" t="s">
        <v>346</v>
      </c>
      <c r="CR31" s="5" t="s">
        <v>328</v>
      </c>
      <c r="CS31" s="5"/>
      <c r="CT31" s="5" t="s">
        <v>256</v>
      </c>
      <c r="CU31" s="5" t="s">
        <v>329</v>
      </c>
      <c r="CV31" s="5" t="s">
        <v>272</v>
      </c>
      <c r="CW31" s="5" t="s">
        <v>272</v>
      </c>
      <c r="CX31" s="5" t="s">
        <v>270</v>
      </c>
      <c r="CY31" s="5" t="s">
        <v>271</v>
      </c>
      <c r="CZ31" s="5" t="s">
        <v>259</v>
      </c>
      <c r="DA31" s="5" t="s">
        <v>260</v>
      </c>
      <c r="DB31" s="5" t="s">
        <v>245</v>
      </c>
      <c r="DC31" s="5" t="s">
        <v>347</v>
      </c>
      <c r="DD31" s="5">
        <v>119.3965461062235</v>
      </c>
      <c r="DE31" s="5">
        <v>7.775555628088832E-57</v>
      </c>
      <c r="DF31" s="5">
        <v>0</v>
      </c>
      <c r="DG31" s="5">
        <v>8</v>
      </c>
      <c r="DH31" s="5">
        <v>0</v>
      </c>
      <c r="DI31" s="5">
        <v>1</v>
      </c>
      <c r="DJ31" s="5" t="b">
        <v>1</v>
      </c>
      <c r="DK31" s="5" t="b">
        <v>0</v>
      </c>
      <c r="DL31" s="5" t="b">
        <v>1</v>
      </c>
      <c r="DM31" s="5">
        <v>8</v>
      </c>
      <c r="DN31" s="8">
        <v>0.007425742574257425</v>
      </c>
      <c r="DO31" s="9">
        <v>0.1921099618273612</v>
      </c>
      <c r="DP31" s="8">
        <v>0.1477680026067123</v>
      </c>
      <c r="DQ31" s="9">
        <v>3.48650601652581</v>
      </c>
      <c r="DR31" s="5">
        <v>808</v>
      </c>
      <c r="DS31" s="5">
        <v>6</v>
      </c>
      <c r="DT31" s="5">
        <v>64968</v>
      </c>
      <c r="DU31" s="5">
        <v>12481</v>
      </c>
      <c r="DV31" s="5">
        <v>39080</v>
      </c>
      <c r="DW31" s="5">
        <v>6138</v>
      </c>
      <c r="DX31" s="5">
        <v>907</v>
      </c>
      <c r="DY31" s="5">
        <v>541093</v>
      </c>
      <c r="DZ31" s="5">
        <v>1886524</v>
      </c>
      <c r="EA31" s="5">
        <v>344835</v>
      </c>
      <c r="EB31" s="5" t="s">
        <v>12</v>
      </c>
      <c r="EC31" s="5" t="s">
        <v>246</v>
      </c>
      <c r="ED31" s="5" t="b">
        <v>0</v>
      </c>
      <c r="EE31" s="5" t="b">
        <v>1</v>
      </c>
      <c r="EF31" s="5"/>
      <c r="EG31" s="5" t="s">
        <v>349</v>
      </c>
      <c r="EH31" s="5" t="s">
        <v>349</v>
      </c>
      <c r="EI31" s="5">
        <v>13.86486486486486</v>
      </c>
      <c r="EJ31" s="5">
        <v>2.889583263159528E-07</v>
      </c>
      <c r="EK31" s="5" t="b">
        <v>1</v>
      </c>
      <c r="EL31" s="5">
        <v>8</v>
      </c>
      <c r="EM31" s="5">
        <v>0</v>
      </c>
      <c r="EN31" s="5">
        <v>8</v>
      </c>
      <c r="EO31" s="5">
        <v>0</v>
      </c>
      <c r="EP31" s="5">
        <v>-8</v>
      </c>
      <c r="EQ31" s="5">
        <v>0</v>
      </c>
      <c r="ER31" s="5">
        <v>-8</v>
      </c>
      <c r="ES31" s="6">
        <v>8</v>
      </c>
      <c r="ET31" s="6">
        <v>0</v>
      </c>
      <c r="EU31" s="6">
        <v>8</v>
      </c>
      <c r="EV31" s="6">
        <v>0</v>
      </c>
      <c r="EW31" s="10">
        <v>0</v>
      </c>
      <c r="EX31" s="10">
        <v>-8</v>
      </c>
      <c r="EY31" s="7"/>
      <c r="EZ31" s="9"/>
      <c r="FA31" s="5" t="b">
        <v>0</v>
      </c>
      <c r="FB31" s="5" t="s">
        <v>351</v>
      </c>
      <c r="FC31" s="5" t="s">
        <v>352</v>
      </c>
      <c r="FD31" s="5" t="s">
        <v>329</v>
      </c>
      <c r="FE31" s="5" t="s">
        <v>267</v>
      </c>
      <c r="FF31" s="5"/>
      <c r="FG31" s="5" t="s">
        <v>247</v>
      </c>
      <c r="FH31" s="5" t="s">
        <v>272</v>
      </c>
      <c r="FI31" s="5" t="s">
        <v>262</v>
      </c>
      <c r="FJ31" s="5" t="s">
        <v>273</v>
      </c>
      <c r="FK31" s="5">
        <v>8</v>
      </c>
      <c r="FL31" s="5">
        <v>0</v>
      </c>
      <c r="FM31" s="5">
        <v>0</v>
      </c>
      <c r="FN31" s="5">
        <v>8</v>
      </c>
      <c r="FO31" s="5">
        <v>1</v>
      </c>
      <c r="FP31" s="5">
        <v>0</v>
      </c>
      <c r="FQ31" s="5">
        <v>1</v>
      </c>
      <c r="FR31" s="5">
        <v>1</v>
      </c>
      <c r="FS31" s="5" t="s">
        <v>10</v>
      </c>
      <c r="FT31" s="5" t="s">
        <v>10</v>
      </c>
      <c r="FU31" s="5" t="b">
        <v>0</v>
      </c>
      <c r="FV31" s="5" t="s">
        <v>264</v>
      </c>
      <c r="FW31" s="5">
        <v>0</v>
      </c>
      <c r="FX31" s="5">
        <v>0</v>
      </c>
      <c r="FY31" s="5" t="s">
        <v>251</v>
      </c>
      <c r="FZ31" s="5" t="s">
        <v>10</v>
      </c>
      <c r="GA31" s="5" t="s">
        <v>331</v>
      </c>
      <c r="GB31" s="5" t="s">
        <v>273</v>
      </c>
    </row>
    <row r="32" spans="1:184">
      <c r="A32" s="5" t="s">
        <v>4</v>
      </c>
      <c r="B32" s="5" t="s">
        <v>6</v>
      </c>
      <c r="C32" s="5" t="s">
        <v>8</v>
      </c>
      <c r="D32" s="5" t="s">
        <v>449</v>
      </c>
      <c r="E32" s="5" t="s">
        <v>390</v>
      </c>
      <c r="F32" s="5" t="s">
        <v>390</v>
      </c>
      <c r="G32" s="5" t="s">
        <v>72</v>
      </c>
      <c r="H32" s="5" t="s">
        <v>69</v>
      </c>
      <c r="I32" s="5" t="s">
        <v>287</v>
      </c>
      <c r="J32" s="5" t="s">
        <v>316</v>
      </c>
      <c r="K32" s="5" t="s">
        <v>317</v>
      </c>
      <c r="L32" s="5" t="s">
        <v>318</v>
      </c>
      <c r="M32" s="5" t="s">
        <v>319</v>
      </c>
      <c r="N32" s="5"/>
      <c r="O32" s="5" t="s">
        <v>320</v>
      </c>
      <c r="P32" s="6">
        <v>1</v>
      </c>
      <c r="Q32" s="5" t="s">
        <v>447</v>
      </c>
      <c r="R32" s="6">
        <v>8</v>
      </c>
      <c r="S32" s="6">
        <v>8</v>
      </c>
      <c r="T32" s="6">
        <v>0</v>
      </c>
      <c r="U32" s="6">
        <v>0</v>
      </c>
      <c r="V32" s="6">
        <v>6</v>
      </c>
      <c r="W32" s="6">
        <v>0</v>
      </c>
      <c r="X32" s="6">
        <v>2</v>
      </c>
      <c r="Y32" s="10">
        <v>4</v>
      </c>
      <c r="Z32" s="5">
        <v>4</v>
      </c>
      <c r="AA32" s="5" t="s">
        <v>255</v>
      </c>
      <c r="AB32" s="5" t="s">
        <v>255</v>
      </c>
      <c r="AC32" s="5" t="s">
        <v>256</v>
      </c>
      <c r="AD32" s="5" t="s">
        <v>256</v>
      </c>
      <c r="AE32" s="5" t="s">
        <v>360</v>
      </c>
      <c r="AF32" s="5" t="s">
        <v>322</v>
      </c>
      <c r="AG32" s="5" t="s">
        <v>12</v>
      </c>
      <c r="AH32" s="5" t="s">
        <v>10</v>
      </c>
      <c r="AI32" s="5" t="s">
        <v>231</v>
      </c>
      <c r="AJ32" s="5" t="s">
        <v>255</v>
      </c>
      <c r="AK32" s="5" t="s">
        <v>323</v>
      </c>
      <c r="AL32" s="5" t="s">
        <v>245</v>
      </c>
      <c r="AM32" s="5" t="s">
        <v>241</v>
      </c>
      <c r="AN32" s="5" t="s">
        <v>241</v>
      </c>
      <c r="AO32" s="5" t="s">
        <v>261</v>
      </c>
      <c r="AP32" s="9">
        <v>1</v>
      </c>
      <c r="AQ32" s="5"/>
      <c r="AR32" s="5" t="s">
        <v>238</v>
      </c>
      <c r="AS32" s="5" t="s">
        <v>238</v>
      </c>
      <c r="AT32" s="5" t="s">
        <v>416</v>
      </c>
      <c r="AU32" s="5" t="s">
        <v>416</v>
      </c>
      <c r="AV32" s="5"/>
      <c r="AW32" s="5"/>
      <c r="AX32" s="5" t="s">
        <v>416</v>
      </c>
      <c r="AY32" s="5" t="s">
        <v>416</v>
      </c>
      <c r="AZ32" s="6">
        <v>6142</v>
      </c>
      <c r="BA32" s="6">
        <v>789</v>
      </c>
      <c r="BB32" s="7">
        <v>533991</v>
      </c>
      <c r="BC32" s="5">
        <v>1637423</v>
      </c>
      <c r="BD32" s="8">
        <v>0.1284597850862911</v>
      </c>
      <c r="BE32" s="9">
        <v>3.066386886670375</v>
      </c>
      <c r="BF32" s="6">
        <v>47174</v>
      </c>
      <c r="BG32" s="6">
        <v>804</v>
      </c>
      <c r="BH32" s="6">
        <v>124</v>
      </c>
      <c r="BI32" s="7">
        <v>72070</v>
      </c>
      <c r="BJ32" s="7">
        <v>261582</v>
      </c>
      <c r="BK32" s="8">
        <v>0.01704328655615382</v>
      </c>
      <c r="BL32" s="7">
        <v>89.63930348258707</v>
      </c>
      <c r="BM32" s="8">
        <v>0.154228855721393</v>
      </c>
      <c r="BN32" s="7">
        <v>581.2096774193549</v>
      </c>
      <c r="BO32" s="9">
        <v>3.629554599694741</v>
      </c>
      <c r="BP32" s="6">
        <v>47174</v>
      </c>
      <c r="BQ32" s="6">
        <v>804</v>
      </c>
      <c r="BR32" s="6">
        <v>124</v>
      </c>
      <c r="BS32" s="7">
        <v>72070</v>
      </c>
      <c r="BT32" s="7">
        <v>261582</v>
      </c>
      <c r="BU32" s="8">
        <v>0.01704328655615382</v>
      </c>
      <c r="BV32" s="7">
        <v>89.63930348258707</v>
      </c>
      <c r="BW32" s="8">
        <v>0.154228855721393</v>
      </c>
      <c r="BX32" s="7">
        <v>581.2096774193549</v>
      </c>
      <c r="BY32" s="9">
        <v>3.629554599694741</v>
      </c>
      <c r="BZ32" s="6">
        <v>5056</v>
      </c>
      <c r="CA32" s="6">
        <v>73</v>
      </c>
      <c r="CB32" s="6">
        <v>14</v>
      </c>
      <c r="CC32" s="7">
        <v>5256</v>
      </c>
      <c r="CD32" s="7">
        <v>29680</v>
      </c>
      <c r="CE32" s="8">
        <v>0.01443829113924051</v>
      </c>
      <c r="CF32" s="7">
        <v>72</v>
      </c>
      <c r="CG32" s="8">
        <v>0.1917808219178082</v>
      </c>
      <c r="CH32" s="7">
        <v>375.4285714285714</v>
      </c>
      <c r="CI32" s="9">
        <v>5.646879756468797</v>
      </c>
      <c r="CJ32" s="5" t="s">
        <v>391</v>
      </c>
      <c r="CK32" s="5" t="s">
        <v>392</v>
      </c>
      <c r="CL32" s="5" t="s">
        <v>232</v>
      </c>
      <c r="CM32" s="5" t="s">
        <v>254</v>
      </c>
      <c r="CN32" s="5"/>
      <c r="CO32" s="5" t="s">
        <v>231</v>
      </c>
      <c r="CP32" s="5"/>
      <c r="CQ32" s="5" t="s">
        <v>390</v>
      </c>
      <c r="CR32" s="5" t="s">
        <v>328</v>
      </c>
      <c r="CS32" s="5"/>
      <c r="CT32" s="5" t="s">
        <v>256</v>
      </c>
      <c r="CU32" s="5" t="s">
        <v>329</v>
      </c>
      <c r="CV32" s="5" t="s">
        <v>261</v>
      </c>
      <c r="CW32" s="5" t="s">
        <v>261</v>
      </c>
      <c r="CX32" s="5" t="s">
        <v>241</v>
      </c>
      <c r="CY32" s="5" t="s">
        <v>258</v>
      </c>
      <c r="CZ32" s="5" t="s">
        <v>259</v>
      </c>
      <c r="DA32" s="5" t="s">
        <v>260</v>
      </c>
      <c r="DB32" s="5" t="s">
        <v>245</v>
      </c>
      <c r="DC32" s="5" t="s">
        <v>360</v>
      </c>
      <c r="DD32" s="5">
        <v>103.281667209378</v>
      </c>
      <c r="DE32" s="5">
        <v>9.797036954423289E-49</v>
      </c>
      <c r="DF32" s="5">
        <v>6</v>
      </c>
      <c r="DG32" s="5">
        <v>2</v>
      </c>
      <c r="DH32" s="5">
        <v>0.75</v>
      </c>
      <c r="DI32" s="5">
        <v>0.25</v>
      </c>
      <c r="DJ32" s="5" t="b">
        <v>1</v>
      </c>
      <c r="DK32" s="5" t="b">
        <v>1</v>
      </c>
      <c r="DL32" s="5" t="b">
        <v>1</v>
      </c>
      <c r="DM32" s="5">
        <v>8</v>
      </c>
      <c r="DN32" s="8">
        <v>0.154228855721393</v>
      </c>
      <c r="DO32" s="9">
        <v>3.629554599694741</v>
      </c>
      <c r="DP32" s="8">
        <v>0.1284597850862911</v>
      </c>
      <c r="DQ32" s="9">
        <v>3.066386886670375</v>
      </c>
      <c r="DR32" s="5">
        <v>804</v>
      </c>
      <c r="DS32" s="5">
        <v>124</v>
      </c>
      <c r="DT32" s="5">
        <v>72070</v>
      </c>
      <c r="DU32" s="5">
        <v>261582</v>
      </c>
      <c r="DV32" s="5">
        <v>47174</v>
      </c>
      <c r="DW32" s="5">
        <v>6142</v>
      </c>
      <c r="DX32" s="5">
        <v>789</v>
      </c>
      <c r="DY32" s="5">
        <v>533991</v>
      </c>
      <c r="DZ32" s="5">
        <v>1637423</v>
      </c>
      <c r="EA32" s="5">
        <v>336741</v>
      </c>
      <c r="EB32" s="5" t="s">
        <v>12</v>
      </c>
      <c r="EC32" s="5" t="s">
        <v>246</v>
      </c>
      <c r="ED32" s="5" t="b">
        <v>1</v>
      </c>
      <c r="EE32" s="5" t="b">
        <v>0</v>
      </c>
      <c r="EF32" s="5" t="s">
        <v>416</v>
      </c>
      <c r="EG32" s="5"/>
      <c r="EH32" s="5" t="s">
        <v>416</v>
      </c>
      <c r="EI32" s="5">
        <v>9.64332892998679</v>
      </c>
      <c r="EJ32" s="5">
        <v>3.223092535526864E-05</v>
      </c>
      <c r="EK32" s="5" t="b">
        <v>1</v>
      </c>
      <c r="EL32" s="5">
        <v>8</v>
      </c>
      <c r="EM32" s="5">
        <v>6</v>
      </c>
      <c r="EN32" s="5">
        <v>2</v>
      </c>
      <c r="EO32" s="5">
        <v>0</v>
      </c>
      <c r="EP32" s="5">
        <v>4</v>
      </c>
      <c r="EQ32" s="5">
        <v>4</v>
      </c>
      <c r="ER32" s="5">
        <v>0</v>
      </c>
      <c r="ES32" s="6">
        <v>8</v>
      </c>
      <c r="ET32" s="6">
        <v>6</v>
      </c>
      <c r="EU32" s="6">
        <v>2</v>
      </c>
      <c r="EV32" s="6">
        <v>0</v>
      </c>
      <c r="EW32" s="10">
        <v>4</v>
      </c>
      <c r="EX32" s="10">
        <v>0</v>
      </c>
      <c r="EY32" s="7"/>
      <c r="EZ32" s="9"/>
      <c r="FA32" s="5" t="b">
        <v>0</v>
      </c>
      <c r="FB32" s="5" t="s">
        <v>392</v>
      </c>
      <c r="FC32" s="5" t="s">
        <v>393</v>
      </c>
      <c r="FD32" s="5" t="s">
        <v>329</v>
      </c>
      <c r="FE32" s="5" t="s">
        <v>254</v>
      </c>
      <c r="FF32" s="5"/>
      <c r="FG32" s="5" t="s">
        <v>247</v>
      </c>
      <c r="FH32" s="5" t="s">
        <v>261</v>
      </c>
      <c r="FI32" s="5" t="s">
        <v>262</v>
      </c>
      <c r="FJ32" s="5" t="s">
        <v>263</v>
      </c>
      <c r="FK32" s="5">
        <v>8</v>
      </c>
      <c r="FL32" s="5">
        <v>0</v>
      </c>
      <c r="FM32" s="5">
        <v>0</v>
      </c>
      <c r="FN32" s="5">
        <v>8</v>
      </c>
      <c r="FO32" s="5">
        <v>1</v>
      </c>
      <c r="FP32" s="5">
        <v>0.75</v>
      </c>
      <c r="FQ32" s="5">
        <v>0.25</v>
      </c>
      <c r="FR32" s="5">
        <v>0.75</v>
      </c>
      <c r="FS32" s="5" t="s">
        <v>10</v>
      </c>
      <c r="FT32" s="5" t="s">
        <v>10</v>
      </c>
      <c r="FU32" s="5" t="b">
        <v>0</v>
      </c>
      <c r="FV32" s="5" t="s">
        <v>264</v>
      </c>
      <c r="FW32" s="5">
        <v>0</v>
      </c>
      <c r="FX32" s="5">
        <v>0</v>
      </c>
      <c r="FY32" s="5" t="s">
        <v>251</v>
      </c>
      <c r="FZ32" s="5" t="s">
        <v>10</v>
      </c>
      <c r="GA32" s="5" t="s">
        <v>331</v>
      </c>
      <c r="GB32" s="5" t="s">
        <v>263</v>
      </c>
    </row>
    <row r="33" spans="1:184">
      <c r="A33" s="5" t="s">
        <v>4</v>
      </c>
      <c r="B33" s="5" t="s">
        <v>6</v>
      </c>
      <c r="C33" s="5" t="s">
        <v>8</v>
      </c>
      <c r="D33" s="5" t="s">
        <v>450</v>
      </c>
      <c r="E33" s="5" t="s">
        <v>315</v>
      </c>
      <c r="F33" s="5" t="s">
        <v>315</v>
      </c>
      <c r="G33" s="5" t="s">
        <v>72</v>
      </c>
      <c r="H33" s="5" t="s">
        <v>69</v>
      </c>
      <c r="I33" s="5" t="s">
        <v>287</v>
      </c>
      <c r="J33" s="5" t="s">
        <v>316</v>
      </c>
      <c r="K33" s="5" t="s">
        <v>317</v>
      </c>
      <c r="L33" s="5" t="s">
        <v>318</v>
      </c>
      <c r="M33" s="5" t="s">
        <v>319</v>
      </c>
      <c r="N33" s="5"/>
      <c r="O33" s="5" t="s">
        <v>320</v>
      </c>
      <c r="P33" s="6">
        <v>1</v>
      </c>
      <c r="Q33" s="5" t="s">
        <v>447</v>
      </c>
      <c r="R33" s="6">
        <v>8</v>
      </c>
      <c r="S33" s="6">
        <v>8</v>
      </c>
      <c r="T33" s="6">
        <v>0</v>
      </c>
      <c r="U33" s="6">
        <v>0</v>
      </c>
      <c r="V33" s="6">
        <v>6</v>
      </c>
      <c r="W33" s="6">
        <v>0</v>
      </c>
      <c r="X33" s="6">
        <v>2</v>
      </c>
      <c r="Y33" s="10">
        <v>4</v>
      </c>
      <c r="Z33" s="5">
        <v>4</v>
      </c>
      <c r="AA33" s="5" t="s">
        <v>255</v>
      </c>
      <c r="AB33" s="5" t="s">
        <v>255</v>
      </c>
      <c r="AC33" s="5" t="s">
        <v>256</v>
      </c>
      <c r="AD33" s="5" t="s">
        <v>256</v>
      </c>
      <c r="AE33" s="5" t="s">
        <v>360</v>
      </c>
      <c r="AF33" s="5" t="s">
        <v>322</v>
      </c>
      <c r="AG33" s="5" t="s">
        <v>12</v>
      </c>
      <c r="AH33" s="5" t="s">
        <v>10</v>
      </c>
      <c r="AI33" s="5" t="s">
        <v>231</v>
      </c>
      <c r="AJ33" s="5" t="s">
        <v>255</v>
      </c>
      <c r="AK33" s="5" t="s">
        <v>323</v>
      </c>
      <c r="AL33" s="5" t="s">
        <v>245</v>
      </c>
      <c r="AM33" s="5" t="s">
        <v>241</v>
      </c>
      <c r="AN33" s="5" t="s">
        <v>241</v>
      </c>
      <c r="AO33" s="5" t="s">
        <v>261</v>
      </c>
      <c r="AP33" s="9">
        <v>1</v>
      </c>
      <c r="AQ33" s="5"/>
      <c r="AR33" s="5" t="s">
        <v>238</v>
      </c>
      <c r="AS33" s="5" t="s">
        <v>238</v>
      </c>
      <c r="AT33" s="5" t="s">
        <v>416</v>
      </c>
      <c r="AU33" s="5" t="s">
        <v>416</v>
      </c>
      <c r="AV33" s="5"/>
      <c r="AW33" s="5"/>
      <c r="AX33" s="5" t="s">
        <v>325</v>
      </c>
      <c r="AY33" s="5" t="s">
        <v>325</v>
      </c>
      <c r="AZ33" s="6">
        <v>6150</v>
      </c>
      <c r="BA33" s="6">
        <v>795</v>
      </c>
      <c r="BB33" s="7">
        <v>532094</v>
      </c>
      <c r="BC33" s="5">
        <v>1638435</v>
      </c>
      <c r="BD33" s="8">
        <v>0.1292682926829268</v>
      </c>
      <c r="BE33" s="9">
        <v>3.079220964716761</v>
      </c>
      <c r="BF33" s="6">
        <v>48081</v>
      </c>
      <c r="BG33" s="6">
        <v>796</v>
      </c>
      <c r="BH33" s="6">
        <v>118</v>
      </c>
      <c r="BI33" s="7">
        <v>73967</v>
      </c>
      <c r="BJ33" s="7">
        <v>260570</v>
      </c>
      <c r="BK33" s="8">
        <v>0.01655539610241051</v>
      </c>
      <c r="BL33" s="7">
        <v>92.92336683417085</v>
      </c>
      <c r="BM33" s="8">
        <v>0.1482412060301508</v>
      </c>
      <c r="BN33" s="7">
        <v>626.8389830508474</v>
      </c>
      <c r="BO33" s="9">
        <v>3.522787188881528</v>
      </c>
      <c r="BP33" s="6">
        <v>48081</v>
      </c>
      <c r="BQ33" s="6">
        <v>796</v>
      </c>
      <c r="BR33" s="6">
        <v>118</v>
      </c>
      <c r="BS33" s="7">
        <v>73967</v>
      </c>
      <c r="BT33" s="7">
        <v>260570</v>
      </c>
      <c r="BU33" s="8">
        <v>0.01655539610241051</v>
      </c>
      <c r="BV33" s="7">
        <v>92.92336683417085</v>
      </c>
      <c r="BW33" s="8">
        <v>0.1482412060301508</v>
      </c>
      <c r="BX33" s="7">
        <v>626.8389830508474</v>
      </c>
      <c r="BY33" s="9">
        <v>3.522787188881528</v>
      </c>
      <c r="BZ33" s="6">
        <v>4183</v>
      </c>
      <c r="CA33" s="6">
        <v>77</v>
      </c>
      <c r="CB33" s="6">
        <v>15</v>
      </c>
      <c r="CC33" s="7">
        <v>6391</v>
      </c>
      <c r="CD33" s="7">
        <v>33180</v>
      </c>
      <c r="CE33" s="8">
        <v>0.01840784126225197</v>
      </c>
      <c r="CF33" s="7">
        <v>83</v>
      </c>
      <c r="CG33" s="8">
        <v>0.1948051948051948</v>
      </c>
      <c r="CH33" s="7">
        <v>426.0666666666667</v>
      </c>
      <c r="CI33" s="9">
        <v>5.191675794085433</v>
      </c>
      <c r="CJ33" s="5" t="s">
        <v>326</v>
      </c>
      <c r="CK33" s="5" t="s">
        <v>327</v>
      </c>
      <c r="CL33" s="5" t="s">
        <v>232</v>
      </c>
      <c r="CM33" s="5" t="s">
        <v>254</v>
      </c>
      <c r="CN33" s="5"/>
      <c r="CO33" s="5" t="s">
        <v>231</v>
      </c>
      <c r="CP33" s="5"/>
      <c r="CQ33" s="5" t="s">
        <v>315</v>
      </c>
      <c r="CR33" s="5" t="s">
        <v>328</v>
      </c>
      <c r="CS33" s="5"/>
      <c r="CT33" s="5" t="s">
        <v>256</v>
      </c>
      <c r="CU33" s="5" t="s">
        <v>329</v>
      </c>
      <c r="CV33" s="5" t="s">
        <v>261</v>
      </c>
      <c r="CW33" s="5" t="s">
        <v>261</v>
      </c>
      <c r="CX33" s="5" t="s">
        <v>241</v>
      </c>
      <c r="CY33" s="5" t="s">
        <v>258</v>
      </c>
      <c r="CZ33" s="5" t="s">
        <v>259</v>
      </c>
      <c r="DA33" s="5" t="s">
        <v>260</v>
      </c>
      <c r="DB33" s="5" t="s">
        <v>245</v>
      </c>
      <c r="DC33" s="5" t="s">
        <v>360</v>
      </c>
      <c r="DD33" s="5">
        <v>102.8975609756098</v>
      </c>
      <c r="DE33" s="5">
        <v>1.405885903552533E-48</v>
      </c>
      <c r="DF33" s="5">
        <v>6</v>
      </c>
      <c r="DG33" s="5">
        <v>2</v>
      </c>
      <c r="DH33" s="5">
        <v>0.75</v>
      </c>
      <c r="DI33" s="5">
        <v>0.25</v>
      </c>
      <c r="DJ33" s="5" t="b">
        <v>1</v>
      </c>
      <c r="DK33" s="5" t="b">
        <v>1</v>
      </c>
      <c r="DL33" s="5" t="b">
        <v>1</v>
      </c>
      <c r="DM33" s="5">
        <v>8</v>
      </c>
      <c r="DN33" s="8">
        <v>0.1482412060301508</v>
      </c>
      <c r="DO33" s="9">
        <v>3.522787188881528</v>
      </c>
      <c r="DP33" s="8">
        <v>0.1292682926829268</v>
      </c>
      <c r="DQ33" s="9">
        <v>3.079220964716761</v>
      </c>
      <c r="DR33" s="5">
        <v>796</v>
      </c>
      <c r="DS33" s="5">
        <v>118</v>
      </c>
      <c r="DT33" s="5">
        <v>73967</v>
      </c>
      <c r="DU33" s="5">
        <v>260570</v>
      </c>
      <c r="DV33" s="5">
        <v>48081</v>
      </c>
      <c r="DW33" s="5">
        <v>6150</v>
      </c>
      <c r="DX33" s="5">
        <v>795</v>
      </c>
      <c r="DY33" s="5">
        <v>532094</v>
      </c>
      <c r="DZ33" s="5">
        <v>1638435</v>
      </c>
      <c r="EA33" s="5">
        <v>335834</v>
      </c>
      <c r="EB33" s="5" t="s">
        <v>12</v>
      </c>
      <c r="EC33" s="5" t="s">
        <v>246</v>
      </c>
      <c r="ED33" s="5" t="b">
        <v>1</v>
      </c>
      <c r="EE33" s="5" t="b">
        <v>0</v>
      </c>
      <c r="EF33" s="5" t="s">
        <v>416</v>
      </c>
      <c r="EG33" s="5"/>
      <c r="EH33" s="5" t="s">
        <v>325</v>
      </c>
      <c r="EI33" s="5">
        <v>10.12350597609562</v>
      </c>
      <c r="EJ33" s="5">
        <v>1.933185163895118E-05</v>
      </c>
      <c r="EK33" s="5" t="b">
        <v>1</v>
      </c>
      <c r="EL33" s="5">
        <v>8</v>
      </c>
      <c r="EM33" s="5">
        <v>6</v>
      </c>
      <c r="EN33" s="5">
        <v>2</v>
      </c>
      <c r="EO33" s="5">
        <v>0</v>
      </c>
      <c r="EP33" s="5">
        <v>4</v>
      </c>
      <c r="EQ33" s="5">
        <v>4</v>
      </c>
      <c r="ER33" s="5">
        <v>0</v>
      </c>
      <c r="ES33" s="6">
        <v>8</v>
      </c>
      <c r="ET33" s="6">
        <v>6</v>
      </c>
      <c r="EU33" s="6">
        <v>2</v>
      </c>
      <c r="EV33" s="6">
        <v>0</v>
      </c>
      <c r="EW33" s="10">
        <v>4</v>
      </c>
      <c r="EX33" s="10">
        <v>0</v>
      </c>
      <c r="EY33" s="7"/>
      <c r="EZ33" s="9"/>
      <c r="FA33" s="5" t="b">
        <v>0</v>
      </c>
      <c r="FB33" s="5" t="s">
        <v>327</v>
      </c>
      <c r="FC33" s="5" t="s">
        <v>330</v>
      </c>
      <c r="FD33" s="5" t="s">
        <v>329</v>
      </c>
      <c r="FE33" s="5" t="s">
        <v>254</v>
      </c>
      <c r="FF33" s="5"/>
      <c r="FG33" s="5" t="s">
        <v>247</v>
      </c>
      <c r="FH33" s="5" t="s">
        <v>261</v>
      </c>
      <c r="FI33" s="5" t="s">
        <v>262</v>
      </c>
      <c r="FJ33" s="5" t="s">
        <v>263</v>
      </c>
      <c r="FK33" s="5">
        <v>8</v>
      </c>
      <c r="FL33" s="5">
        <v>0</v>
      </c>
      <c r="FM33" s="5">
        <v>0</v>
      </c>
      <c r="FN33" s="5">
        <v>8</v>
      </c>
      <c r="FO33" s="5">
        <v>1</v>
      </c>
      <c r="FP33" s="5">
        <v>0.75</v>
      </c>
      <c r="FQ33" s="5">
        <v>0.25</v>
      </c>
      <c r="FR33" s="5">
        <v>0.75</v>
      </c>
      <c r="FS33" s="5" t="s">
        <v>10</v>
      </c>
      <c r="FT33" s="5" t="s">
        <v>10</v>
      </c>
      <c r="FU33" s="5" t="b">
        <v>0</v>
      </c>
      <c r="FV33" s="5" t="s">
        <v>264</v>
      </c>
      <c r="FW33" s="5">
        <v>0</v>
      </c>
      <c r="FX33" s="5">
        <v>0</v>
      </c>
      <c r="FY33" s="5" t="s">
        <v>251</v>
      </c>
      <c r="FZ33" s="5" t="s">
        <v>10</v>
      </c>
      <c r="GA33" s="5" t="s">
        <v>331</v>
      </c>
      <c r="GB33" s="5" t="s">
        <v>263</v>
      </c>
    </row>
    <row r="34" spans="1:184">
      <c r="A34" s="5" t="s">
        <v>4</v>
      </c>
      <c r="B34" s="5" t="s">
        <v>6</v>
      </c>
      <c r="C34" s="5" t="s">
        <v>8</v>
      </c>
      <c r="D34" s="5" t="s">
        <v>451</v>
      </c>
      <c r="E34" s="5" t="s">
        <v>452</v>
      </c>
      <c r="F34" s="5" t="s">
        <v>452</v>
      </c>
      <c r="G34" s="5" t="s">
        <v>72</v>
      </c>
      <c r="H34" s="5" t="s">
        <v>69</v>
      </c>
      <c r="I34" s="5" t="s">
        <v>287</v>
      </c>
      <c r="J34" s="5" t="s">
        <v>316</v>
      </c>
      <c r="K34" s="5" t="s">
        <v>317</v>
      </c>
      <c r="L34" s="5" t="s">
        <v>318</v>
      </c>
      <c r="M34" s="5" t="s">
        <v>319</v>
      </c>
      <c r="N34" s="5"/>
      <c r="O34" s="5" t="s">
        <v>334</v>
      </c>
      <c r="P34" s="6">
        <v>1</v>
      </c>
      <c r="Q34" s="5" t="s">
        <v>442</v>
      </c>
      <c r="R34" s="6">
        <v>8</v>
      </c>
      <c r="S34" s="6">
        <v>8</v>
      </c>
      <c r="T34" s="6">
        <v>0</v>
      </c>
      <c r="U34" s="6">
        <v>0</v>
      </c>
      <c r="V34" s="6">
        <v>8</v>
      </c>
      <c r="W34" s="6">
        <v>0</v>
      </c>
      <c r="X34" s="6">
        <v>0</v>
      </c>
      <c r="Y34" s="10">
        <v>8</v>
      </c>
      <c r="Z34" s="5">
        <v>8</v>
      </c>
      <c r="AA34" s="5" t="s">
        <v>255</v>
      </c>
      <c r="AB34" s="5" t="s">
        <v>255</v>
      </c>
      <c r="AC34" s="5" t="s">
        <v>256</v>
      </c>
      <c r="AD34" s="5" t="s">
        <v>256</v>
      </c>
      <c r="AE34" s="5" t="s">
        <v>360</v>
      </c>
      <c r="AF34" s="5" t="s">
        <v>322</v>
      </c>
      <c r="AG34" s="5" t="s">
        <v>12</v>
      </c>
      <c r="AH34" s="5" t="s">
        <v>10</v>
      </c>
      <c r="AI34" s="5" t="s">
        <v>231</v>
      </c>
      <c r="AJ34" s="5" t="s">
        <v>255</v>
      </c>
      <c r="AK34" s="5" t="s">
        <v>323</v>
      </c>
      <c r="AL34" s="5" t="s">
        <v>245</v>
      </c>
      <c r="AM34" s="5" t="s">
        <v>241</v>
      </c>
      <c r="AN34" s="5" t="s">
        <v>241</v>
      </c>
      <c r="AO34" s="5" t="s">
        <v>261</v>
      </c>
      <c r="AP34" s="9">
        <v>1</v>
      </c>
      <c r="AQ34" s="5"/>
      <c r="AR34" s="5" t="s">
        <v>238</v>
      </c>
      <c r="AS34" s="5" t="s">
        <v>238</v>
      </c>
      <c r="AT34" s="5" t="s">
        <v>349</v>
      </c>
      <c r="AU34" s="5" t="s">
        <v>349</v>
      </c>
      <c r="AV34" s="5"/>
      <c r="AW34" s="5"/>
      <c r="AX34" s="5" t="s">
        <v>349</v>
      </c>
      <c r="AY34" s="5" t="s">
        <v>349</v>
      </c>
      <c r="AZ34" s="6">
        <v>816</v>
      </c>
      <c r="BA34" s="6">
        <v>74</v>
      </c>
      <c r="BB34" s="7">
        <v>68007</v>
      </c>
      <c r="BC34" s="5">
        <v>146197</v>
      </c>
      <c r="BD34" s="8">
        <v>0.09068627450980392</v>
      </c>
      <c r="BE34" s="9">
        <v>2.149734586145544</v>
      </c>
      <c r="BF34" s="6">
        <v>44452</v>
      </c>
      <c r="BG34" s="6">
        <v>783</v>
      </c>
      <c r="BH34" s="6">
        <v>237</v>
      </c>
      <c r="BI34" s="7">
        <v>65330</v>
      </c>
      <c r="BJ34" s="7">
        <v>491138</v>
      </c>
      <c r="BK34" s="8">
        <v>0.01761450553405921</v>
      </c>
      <c r="BL34" s="7">
        <v>83.43550446998722</v>
      </c>
      <c r="BM34" s="8">
        <v>0.3026819923371648</v>
      </c>
      <c r="BN34" s="7">
        <v>275.6540084388186</v>
      </c>
      <c r="BO34" s="9">
        <v>7.51780192866983</v>
      </c>
      <c r="BP34" s="6">
        <v>44452</v>
      </c>
      <c r="BQ34" s="6">
        <v>783</v>
      </c>
      <c r="BR34" s="6">
        <v>237</v>
      </c>
      <c r="BS34" s="7">
        <v>65330</v>
      </c>
      <c r="BT34" s="7">
        <v>491138</v>
      </c>
      <c r="BU34" s="8">
        <v>0.01761450553405921</v>
      </c>
      <c r="BV34" s="7">
        <v>83.43550446998722</v>
      </c>
      <c r="BW34" s="8">
        <v>0.3026819923371648</v>
      </c>
      <c r="BX34" s="7">
        <v>275.6540084388186</v>
      </c>
      <c r="BY34" s="9">
        <v>7.51780192866983</v>
      </c>
      <c r="BZ34" s="6">
        <v>7748</v>
      </c>
      <c r="CA34" s="6">
        <v>104</v>
      </c>
      <c r="CB34" s="6">
        <v>32</v>
      </c>
      <c r="CC34" s="7">
        <v>8736</v>
      </c>
      <c r="CD34" s="7">
        <v>71520</v>
      </c>
      <c r="CE34" s="8">
        <v>0.01342281879194631</v>
      </c>
      <c r="CF34" s="7">
        <v>84</v>
      </c>
      <c r="CG34" s="8">
        <v>0.3076923076923077</v>
      </c>
      <c r="CH34" s="7">
        <v>273</v>
      </c>
      <c r="CI34" s="9">
        <v>8.186813186813186</v>
      </c>
      <c r="CJ34" s="5" t="s">
        <v>453</v>
      </c>
      <c r="CK34" s="5" t="s">
        <v>454</v>
      </c>
      <c r="CL34" s="5" t="s">
        <v>339</v>
      </c>
      <c r="CM34" s="5" t="s">
        <v>340</v>
      </c>
      <c r="CN34" s="5"/>
      <c r="CO34" s="5" t="s">
        <v>329</v>
      </c>
      <c r="CP34" s="5" t="s">
        <v>341</v>
      </c>
      <c r="CQ34" s="5" t="s">
        <v>452</v>
      </c>
      <c r="CR34" s="5" t="s">
        <v>328</v>
      </c>
      <c r="CS34" s="5"/>
      <c r="CT34" s="5" t="s">
        <v>256</v>
      </c>
      <c r="CU34" s="5" t="s">
        <v>329</v>
      </c>
      <c r="CV34" s="5" t="s">
        <v>261</v>
      </c>
      <c r="CW34" s="5" t="s">
        <v>261</v>
      </c>
      <c r="CX34" s="5" t="s">
        <v>241</v>
      </c>
      <c r="CY34" s="5" t="s">
        <v>258</v>
      </c>
      <c r="CZ34" s="5" t="s">
        <v>259</v>
      </c>
      <c r="DA34" s="5" t="s">
        <v>260</v>
      </c>
      <c r="DB34" s="5" t="s">
        <v>245</v>
      </c>
      <c r="DC34" s="5" t="s">
        <v>360</v>
      </c>
      <c r="DD34" s="5">
        <v>71.00735294117646</v>
      </c>
      <c r="DE34" s="5">
        <v>4.708293517962068E-33</v>
      </c>
      <c r="DF34" s="5">
        <v>8</v>
      </c>
      <c r="DG34" s="5">
        <v>0</v>
      </c>
      <c r="DH34" s="5">
        <v>1</v>
      </c>
      <c r="DI34" s="5">
        <v>0</v>
      </c>
      <c r="DJ34" s="5" t="b">
        <v>1</v>
      </c>
      <c r="DK34" s="5" t="b">
        <v>1</v>
      </c>
      <c r="DL34" s="5" t="b">
        <v>0</v>
      </c>
      <c r="DM34" s="5">
        <v>8</v>
      </c>
      <c r="DN34" s="8">
        <v>0.3026819923371648</v>
      </c>
      <c r="DO34" s="9">
        <v>7.51780192866983</v>
      </c>
      <c r="DP34" s="8">
        <v>0.09068627450980392</v>
      </c>
      <c r="DQ34" s="9">
        <v>2.149734586145544</v>
      </c>
      <c r="DR34" s="5">
        <v>783</v>
      </c>
      <c r="DS34" s="5">
        <v>237</v>
      </c>
      <c r="DT34" s="5">
        <v>65330</v>
      </c>
      <c r="DU34" s="5">
        <v>491138</v>
      </c>
      <c r="DV34" s="5">
        <v>44452</v>
      </c>
      <c r="DW34" s="5">
        <v>816</v>
      </c>
      <c r="DX34" s="5">
        <v>74</v>
      </c>
      <c r="DY34" s="5">
        <v>68007</v>
      </c>
      <c r="DZ34" s="5">
        <v>146197</v>
      </c>
      <c r="EA34" s="5">
        <v>42205</v>
      </c>
      <c r="EB34" s="5" t="s">
        <v>12</v>
      </c>
      <c r="EC34" s="5" t="s">
        <v>246</v>
      </c>
      <c r="ED34" s="5" t="b">
        <v>1</v>
      </c>
      <c r="EE34" s="5" t="b">
        <v>0</v>
      </c>
      <c r="EF34" s="5" t="s">
        <v>349</v>
      </c>
      <c r="EG34" s="5"/>
      <c r="EH34" s="5" t="s">
        <v>349</v>
      </c>
      <c r="EI34" s="5">
        <v>10.2716049382716</v>
      </c>
      <c r="EJ34" s="5">
        <v>2.009719697707002E-05</v>
      </c>
      <c r="EK34" s="5" t="b">
        <v>1</v>
      </c>
      <c r="EL34" s="5">
        <v>8</v>
      </c>
      <c r="EM34" s="5">
        <v>8</v>
      </c>
      <c r="EN34" s="5">
        <v>0</v>
      </c>
      <c r="EO34" s="5">
        <v>0</v>
      </c>
      <c r="EP34" s="5">
        <v>8</v>
      </c>
      <c r="EQ34" s="5">
        <v>8</v>
      </c>
      <c r="ER34" s="5">
        <v>0</v>
      </c>
      <c r="ES34" s="6">
        <v>8</v>
      </c>
      <c r="ET34" s="6">
        <v>8</v>
      </c>
      <c r="EU34" s="6">
        <v>0</v>
      </c>
      <c r="EV34" s="6">
        <v>0</v>
      </c>
      <c r="EW34" s="10">
        <v>8</v>
      </c>
      <c r="EX34" s="10">
        <v>0</v>
      </c>
      <c r="EY34" s="7"/>
      <c r="EZ34" s="9"/>
      <c r="FA34" s="5" t="b">
        <v>0</v>
      </c>
      <c r="FB34" s="5" t="s">
        <v>454</v>
      </c>
      <c r="FC34" s="5" t="s">
        <v>455</v>
      </c>
      <c r="FD34" s="5" t="s">
        <v>329</v>
      </c>
      <c r="FE34" s="5" t="s">
        <v>340</v>
      </c>
      <c r="FF34" s="5"/>
      <c r="FG34" s="5" t="s">
        <v>247</v>
      </c>
      <c r="FH34" s="5" t="s">
        <v>261</v>
      </c>
      <c r="FI34" s="5" t="s">
        <v>262</v>
      </c>
      <c r="FJ34" s="5" t="s">
        <v>263</v>
      </c>
      <c r="FK34" s="5">
        <v>8</v>
      </c>
      <c r="FL34" s="5">
        <v>0</v>
      </c>
      <c r="FM34" s="5">
        <v>0</v>
      </c>
      <c r="FN34" s="5">
        <v>8</v>
      </c>
      <c r="FO34" s="5">
        <v>1</v>
      </c>
      <c r="FP34" s="5">
        <v>1</v>
      </c>
      <c r="FQ34" s="5">
        <v>0</v>
      </c>
      <c r="FR34" s="5">
        <v>1</v>
      </c>
      <c r="FS34" s="5" t="s">
        <v>10</v>
      </c>
      <c r="FT34" s="5" t="s">
        <v>10</v>
      </c>
      <c r="FU34" s="5" t="b">
        <v>0</v>
      </c>
      <c r="FV34" s="5" t="s">
        <v>264</v>
      </c>
      <c r="FW34" s="5">
        <v>0</v>
      </c>
      <c r="FX34" s="5">
        <v>0</v>
      </c>
      <c r="FY34" s="5" t="s">
        <v>251</v>
      </c>
      <c r="FZ34" s="5" t="s">
        <v>10</v>
      </c>
      <c r="GA34" s="5" t="s">
        <v>331</v>
      </c>
      <c r="GB34" s="5" t="s">
        <v>263</v>
      </c>
    </row>
    <row r="35" spans="1:184">
      <c r="A35" s="5" t="s">
        <v>4</v>
      </c>
      <c r="B35" s="5" t="s">
        <v>6</v>
      </c>
      <c r="C35" s="5" t="s">
        <v>8</v>
      </c>
      <c r="D35" s="5" t="s">
        <v>456</v>
      </c>
      <c r="E35" s="5" t="s">
        <v>365</v>
      </c>
      <c r="F35" s="5" t="s">
        <v>365</v>
      </c>
      <c r="G35" s="5" t="s">
        <v>72</v>
      </c>
      <c r="H35" s="5" t="s">
        <v>69</v>
      </c>
      <c r="I35" s="5" t="s">
        <v>287</v>
      </c>
      <c r="J35" s="5" t="s">
        <v>316</v>
      </c>
      <c r="K35" s="5" t="s">
        <v>317</v>
      </c>
      <c r="L35" s="5" t="s">
        <v>318</v>
      </c>
      <c r="M35" s="5" t="s">
        <v>319</v>
      </c>
      <c r="N35" s="5"/>
      <c r="O35" s="5" t="s">
        <v>320</v>
      </c>
      <c r="P35" s="6">
        <v>1</v>
      </c>
      <c r="Q35" s="5" t="s">
        <v>447</v>
      </c>
      <c r="R35" s="6">
        <v>8</v>
      </c>
      <c r="S35" s="6">
        <v>8</v>
      </c>
      <c r="T35" s="6">
        <v>0</v>
      </c>
      <c r="U35" s="6">
        <v>0</v>
      </c>
      <c r="V35" s="6">
        <v>0</v>
      </c>
      <c r="W35" s="6">
        <v>0</v>
      </c>
      <c r="X35" s="6">
        <v>8</v>
      </c>
      <c r="Y35" s="10">
        <v>-8</v>
      </c>
      <c r="Z35" s="5">
        <v>-8</v>
      </c>
      <c r="AA35" s="5" t="s">
        <v>268</v>
      </c>
      <c r="AB35" s="5" t="s">
        <v>268</v>
      </c>
      <c r="AC35" s="5" t="s">
        <v>256</v>
      </c>
      <c r="AD35" s="5" t="s">
        <v>256</v>
      </c>
      <c r="AE35" s="5" t="s">
        <v>347</v>
      </c>
      <c r="AF35" s="5" t="s">
        <v>322</v>
      </c>
      <c r="AG35" s="5" t="s">
        <v>12</v>
      </c>
      <c r="AH35" s="5" t="s">
        <v>10</v>
      </c>
      <c r="AI35" s="5" t="s">
        <v>231</v>
      </c>
      <c r="AJ35" s="5" t="s">
        <v>268</v>
      </c>
      <c r="AK35" s="5" t="s">
        <v>348</v>
      </c>
      <c r="AL35" s="5" t="s">
        <v>245</v>
      </c>
      <c r="AM35" s="5" t="s">
        <v>270</v>
      </c>
      <c r="AN35" s="5" t="s">
        <v>270</v>
      </c>
      <c r="AO35" s="5" t="s">
        <v>272</v>
      </c>
      <c r="AP35" s="9">
        <v>1</v>
      </c>
      <c r="AQ35" s="5"/>
      <c r="AR35" s="5" t="s">
        <v>238</v>
      </c>
      <c r="AS35" s="5" t="s">
        <v>238</v>
      </c>
      <c r="AT35" s="5"/>
      <c r="AU35" s="5"/>
      <c r="AV35" s="5" t="s">
        <v>349</v>
      </c>
      <c r="AW35" s="5" t="s">
        <v>349</v>
      </c>
      <c r="AX35" s="5" t="s">
        <v>349</v>
      </c>
      <c r="AY35" s="5" t="s">
        <v>349</v>
      </c>
      <c r="AZ35" s="6">
        <v>6183</v>
      </c>
      <c r="BA35" s="6">
        <v>906</v>
      </c>
      <c r="BB35" s="7">
        <v>539405</v>
      </c>
      <c r="BC35" s="5">
        <v>1884142</v>
      </c>
      <c r="BD35" s="8">
        <v>0.1465308102862688</v>
      </c>
      <c r="BE35" s="9">
        <v>3.49300062105468</v>
      </c>
      <c r="BF35" s="6">
        <v>44242</v>
      </c>
      <c r="BG35" s="6">
        <v>763</v>
      </c>
      <c r="BH35" s="6">
        <v>7</v>
      </c>
      <c r="BI35" s="7">
        <v>66656</v>
      </c>
      <c r="BJ35" s="7">
        <v>14863</v>
      </c>
      <c r="BK35" s="8">
        <v>0.01724605578409656</v>
      </c>
      <c r="BL35" s="7">
        <v>87.36041939711664</v>
      </c>
      <c r="BM35" s="8">
        <v>0.009174311926605505</v>
      </c>
      <c r="BN35" s="7">
        <v>9522.285714285714</v>
      </c>
      <c r="BO35" s="9">
        <v>0.2229806769083053</v>
      </c>
      <c r="BP35" s="6">
        <v>44242</v>
      </c>
      <c r="BQ35" s="6">
        <v>763</v>
      </c>
      <c r="BR35" s="6">
        <v>7</v>
      </c>
      <c r="BS35" s="7">
        <v>66656</v>
      </c>
      <c r="BT35" s="7">
        <v>14863</v>
      </c>
      <c r="BU35" s="8">
        <v>0.01724605578409656</v>
      </c>
      <c r="BV35" s="7">
        <v>87.36041939711664</v>
      </c>
      <c r="BW35" s="8">
        <v>0.009174311926605505</v>
      </c>
      <c r="BX35" s="7">
        <v>9522.285714285714</v>
      </c>
      <c r="BY35" s="9">
        <v>0.2229806769083053</v>
      </c>
      <c r="BZ35" s="6">
        <v>7543</v>
      </c>
      <c r="CA35" s="6">
        <v>105</v>
      </c>
      <c r="CB35" s="6">
        <v>1</v>
      </c>
      <c r="CC35" s="7">
        <v>7980</v>
      </c>
      <c r="CD35" s="7">
        <v>2003</v>
      </c>
      <c r="CE35" s="8">
        <v>0.01392019090547528</v>
      </c>
      <c r="CF35" s="7">
        <v>76</v>
      </c>
      <c r="CG35" s="8">
        <v>0.009523809523809525</v>
      </c>
      <c r="CH35" s="7">
        <v>7980</v>
      </c>
      <c r="CI35" s="9">
        <v>0.2510025062656642</v>
      </c>
      <c r="CJ35" s="5" t="s">
        <v>366</v>
      </c>
      <c r="CK35" s="5" t="s">
        <v>367</v>
      </c>
      <c r="CL35" s="5" t="s">
        <v>232</v>
      </c>
      <c r="CM35" s="5" t="s">
        <v>267</v>
      </c>
      <c r="CN35" s="5"/>
      <c r="CO35" s="5" t="s">
        <v>231</v>
      </c>
      <c r="CP35" s="5"/>
      <c r="CQ35" s="5" t="s">
        <v>365</v>
      </c>
      <c r="CR35" s="5" t="s">
        <v>328</v>
      </c>
      <c r="CS35" s="5"/>
      <c r="CT35" s="5" t="s">
        <v>256</v>
      </c>
      <c r="CU35" s="5" t="s">
        <v>329</v>
      </c>
      <c r="CV35" s="5" t="s">
        <v>272</v>
      </c>
      <c r="CW35" s="5" t="s">
        <v>272</v>
      </c>
      <c r="CX35" s="5" t="s">
        <v>270</v>
      </c>
      <c r="CY35" s="5" t="s">
        <v>271</v>
      </c>
      <c r="CZ35" s="5" t="s">
        <v>259</v>
      </c>
      <c r="DA35" s="5" t="s">
        <v>260</v>
      </c>
      <c r="DB35" s="5" t="s">
        <v>245</v>
      </c>
      <c r="DC35" s="5" t="s">
        <v>347</v>
      </c>
      <c r="DD35" s="5">
        <v>111.8030082484231</v>
      </c>
      <c r="DE35" s="5">
        <v>3.135651426421004E-53</v>
      </c>
      <c r="DF35" s="5">
        <v>0</v>
      </c>
      <c r="DG35" s="5">
        <v>8</v>
      </c>
      <c r="DH35" s="5">
        <v>0</v>
      </c>
      <c r="DI35" s="5">
        <v>1</v>
      </c>
      <c r="DJ35" s="5" t="b">
        <v>1</v>
      </c>
      <c r="DK35" s="5" t="b">
        <v>0</v>
      </c>
      <c r="DL35" s="5" t="b">
        <v>1</v>
      </c>
      <c r="DM35" s="5">
        <v>8</v>
      </c>
      <c r="DN35" s="8">
        <v>0.009174311926605505</v>
      </c>
      <c r="DO35" s="9">
        <v>0.2229806769083053</v>
      </c>
      <c r="DP35" s="8">
        <v>0.1465308102862688</v>
      </c>
      <c r="DQ35" s="9">
        <v>3.49300062105468</v>
      </c>
      <c r="DR35" s="5">
        <v>763</v>
      </c>
      <c r="DS35" s="5">
        <v>7</v>
      </c>
      <c r="DT35" s="5">
        <v>66656</v>
      </c>
      <c r="DU35" s="5">
        <v>14863</v>
      </c>
      <c r="DV35" s="5">
        <v>44242</v>
      </c>
      <c r="DW35" s="5">
        <v>6183</v>
      </c>
      <c r="DX35" s="5">
        <v>906</v>
      </c>
      <c r="DY35" s="5">
        <v>539405</v>
      </c>
      <c r="DZ35" s="5">
        <v>1884142</v>
      </c>
      <c r="EA35" s="5">
        <v>339673</v>
      </c>
      <c r="EB35" s="5" t="s">
        <v>12</v>
      </c>
      <c r="EC35" s="5" t="s">
        <v>246</v>
      </c>
      <c r="ED35" s="5" t="b">
        <v>0</v>
      </c>
      <c r="EE35" s="5" t="b">
        <v>1</v>
      </c>
      <c r="EF35" s="5"/>
      <c r="EG35" s="5" t="s">
        <v>349</v>
      </c>
      <c r="EH35" s="5" t="s">
        <v>349</v>
      </c>
      <c r="EI35" s="5">
        <v>16.36551724137931</v>
      </c>
      <c r="EJ35" s="5">
        <v>1.876759553685461E-08</v>
      </c>
      <c r="EK35" s="5" t="b">
        <v>1</v>
      </c>
      <c r="EL35" s="5">
        <v>8</v>
      </c>
      <c r="EM35" s="5">
        <v>0</v>
      </c>
      <c r="EN35" s="5">
        <v>8</v>
      </c>
      <c r="EO35" s="5">
        <v>0</v>
      </c>
      <c r="EP35" s="5">
        <v>-8</v>
      </c>
      <c r="EQ35" s="5">
        <v>0</v>
      </c>
      <c r="ER35" s="5">
        <v>-8</v>
      </c>
      <c r="ES35" s="6">
        <v>8</v>
      </c>
      <c r="ET35" s="6">
        <v>0</v>
      </c>
      <c r="EU35" s="6">
        <v>8</v>
      </c>
      <c r="EV35" s="6">
        <v>0</v>
      </c>
      <c r="EW35" s="10">
        <v>0</v>
      </c>
      <c r="EX35" s="10">
        <v>-8</v>
      </c>
      <c r="EY35" s="7"/>
      <c r="EZ35" s="9"/>
      <c r="FA35" s="5" t="b">
        <v>0</v>
      </c>
      <c r="FB35" s="5" t="s">
        <v>367</v>
      </c>
      <c r="FC35" s="5" t="s">
        <v>368</v>
      </c>
      <c r="FD35" s="5" t="s">
        <v>329</v>
      </c>
      <c r="FE35" s="5" t="s">
        <v>267</v>
      </c>
      <c r="FF35" s="5"/>
      <c r="FG35" s="5" t="s">
        <v>247</v>
      </c>
      <c r="FH35" s="5" t="s">
        <v>272</v>
      </c>
      <c r="FI35" s="5" t="s">
        <v>262</v>
      </c>
      <c r="FJ35" s="5" t="s">
        <v>273</v>
      </c>
      <c r="FK35" s="5">
        <v>8</v>
      </c>
      <c r="FL35" s="5">
        <v>0</v>
      </c>
      <c r="FM35" s="5">
        <v>0</v>
      </c>
      <c r="FN35" s="5">
        <v>8</v>
      </c>
      <c r="FO35" s="5">
        <v>1</v>
      </c>
      <c r="FP35" s="5">
        <v>0</v>
      </c>
      <c r="FQ35" s="5">
        <v>1</v>
      </c>
      <c r="FR35" s="5">
        <v>1</v>
      </c>
      <c r="FS35" s="5" t="s">
        <v>10</v>
      </c>
      <c r="FT35" s="5" t="s">
        <v>10</v>
      </c>
      <c r="FU35" s="5" t="b">
        <v>0</v>
      </c>
      <c r="FV35" s="5" t="s">
        <v>264</v>
      </c>
      <c r="FW35" s="5">
        <v>0</v>
      </c>
      <c r="FX35" s="5">
        <v>0</v>
      </c>
      <c r="FY35" s="5" t="s">
        <v>251</v>
      </c>
      <c r="FZ35" s="5" t="s">
        <v>10</v>
      </c>
      <c r="GA35" s="5" t="s">
        <v>331</v>
      </c>
      <c r="GB35" s="5" t="s">
        <v>273</v>
      </c>
    </row>
    <row r="36" spans="1:184">
      <c r="A36" s="5" t="s">
        <v>4</v>
      </c>
      <c r="B36" s="5" t="s">
        <v>6</v>
      </c>
      <c r="C36" s="5" t="s">
        <v>8</v>
      </c>
      <c r="D36" s="5" t="s">
        <v>457</v>
      </c>
      <c r="E36" s="5" t="s">
        <v>375</v>
      </c>
      <c r="F36" s="5" t="s">
        <v>375</v>
      </c>
      <c r="G36" s="5" t="s">
        <v>72</v>
      </c>
      <c r="H36" s="5" t="s">
        <v>69</v>
      </c>
      <c r="I36" s="5" t="s">
        <v>287</v>
      </c>
      <c r="J36" s="5" t="s">
        <v>316</v>
      </c>
      <c r="K36" s="5" t="s">
        <v>317</v>
      </c>
      <c r="L36" s="5" t="s">
        <v>318</v>
      </c>
      <c r="M36" s="5" t="s">
        <v>319</v>
      </c>
      <c r="N36" s="5"/>
      <c r="O36" s="5" t="s">
        <v>320</v>
      </c>
      <c r="P36" s="6">
        <v>1</v>
      </c>
      <c r="Q36" s="5" t="s">
        <v>447</v>
      </c>
      <c r="R36" s="6">
        <v>8</v>
      </c>
      <c r="S36" s="6">
        <v>8</v>
      </c>
      <c r="T36" s="6">
        <v>0</v>
      </c>
      <c r="U36" s="6">
        <v>0</v>
      </c>
      <c r="V36" s="6">
        <v>8</v>
      </c>
      <c r="W36" s="6">
        <v>0</v>
      </c>
      <c r="X36" s="6">
        <v>0</v>
      </c>
      <c r="Y36" s="10">
        <v>8</v>
      </c>
      <c r="Z36" s="5">
        <v>8</v>
      </c>
      <c r="AA36" s="5" t="s">
        <v>255</v>
      </c>
      <c r="AB36" s="5" t="s">
        <v>255</v>
      </c>
      <c r="AC36" s="5" t="s">
        <v>256</v>
      </c>
      <c r="AD36" s="5" t="s">
        <v>256</v>
      </c>
      <c r="AE36" s="5" t="s">
        <v>360</v>
      </c>
      <c r="AF36" s="5" t="s">
        <v>322</v>
      </c>
      <c r="AG36" s="5" t="s">
        <v>12</v>
      </c>
      <c r="AH36" s="5" t="s">
        <v>10</v>
      </c>
      <c r="AI36" s="5" t="s">
        <v>231</v>
      </c>
      <c r="AJ36" s="5" t="s">
        <v>255</v>
      </c>
      <c r="AK36" s="5" t="s">
        <v>323</v>
      </c>
      <c r="AL36" s="5" t="s">
        <v>245</v>
      </c>
      <c r="AM36" s="5" t="s">
        <v>241</v>
      </c>
      <c r="AN36" s="5" t="s">
        <v>241</v>
      </c>
      <c r="AO36" s="5" t="s">
        <v>261</v>
      </c>
      <c r="AP36" s="9">
        <v>1</v>
      </c>
      <c r="AQ36" s="5"/>
      <c r="AR36" s="5" t="s">
        <v>238</v>
      </c>
      <c r="AS36" s="5" t="s">
        <v>238</v>
      </c>
      <c r="AT36" s="5" t="s">
        <v>349</v>
      </c>
      <c r="AU36" s="5" t="s">
        <v>349</v>
      </c>
      <c r="AV36" s="5"/>
      <c r="AW36" s="5"/>
      <c r="AX36" s="5" t="s">
        <v>349</v>
      </c>
      <c r="AY36" s="5" t="s">
        <v>349</v>
      </c>
      <c r="AZ36" s="6">
        <v>6192</v>
      </c>
      <c r="BA36" s="6">
        <v>734</v>
      </c>
      <c r="BB36" s="7">
        <v>540160</v>
      </c>
      <c r="BC36" s="5">
        <v>1519788</v>
      </c>
      <c r="BD36" s="8">
        <v>0.1185400516795866</v>
      </c>
      <c r="BE36" s="9">
        <v>2.813588566350711</v>
      </c>
      <c r="BF36" s="6">
        <v>44925</v>
      </c>
      <c r="BG36" s="6">
        <v>754</v>
      </c>
      <c r="BH36" s="6">
        <v>179</v>
      </c>
      <c r="BI36" s="7">
        <v>65901</v>
      </c>
      <c r="BJ36" s="7">
        <v>379217</v>
      </c>
      <c r="BK36" s="8">
        <v>0.01678352810239288</v>
      </c>
      <c r="BL36" s="7">
        <v>87.40185676392574</v>
      </c>
      <c r="BM36" s="8">
        <v>0.2374005305039788</v>
      </c>
      <c r="BN36" s="7">
        <v>368.1620111731843</v>
      </c>
      <c r="BO36" s="9">
        <v>5.754343636667122</v>
      </c>
      <c r="BP36" s="6">
        <v>44925</v>
      </c>
      <c r="BQ36" s="6">
        <v>754</v>
      </c>
      <c r="BR36" s="6">
        <v>179</v>
      </c>
      <c r="BS36" s="7">
        <v>65901</v>
      </c>
      <c r="BT36" s="7">
        <v>379217</v>
      </c>
      <c r="BU36" s="8">
        <v>0.01678352810239288</v>
      </c>
      <c r="BV36" s="7">
        <v>87.40185676392574</v>
      </c>
      <c r="BW36" s="8">
        <v>0.2374005305039788</v>
      </c>
      <c r="BX36" s="7">
        <v>368.1620111731843</v>
      </c>
      <c r="BY36" s="9">
        <v>5.754343636667122</v>
      </c>
      <c r="BZ36" s="6">
        <v>3899</v>
      </c>
      <c r="CA36" s="6">
        <v>70</v>
      </c>
      <c r="CB36" s="6">
        <v>17</v>
      </c>
      <c r="CC36" s="7">
        <v>6020</v>
      </c>
      <c r="CD36" s="7">
        <v>36040</v>
      </c>
      <c r="CE36" s="8">
        <v>0.01795332136445242</v>
      </c>
      <c r="CF36" s="7">
        <v>86</v>
      </c>
      <c r="CG36" s="8">
        <v>0.2428571428571429</v>
      </c>
      <c r="CH36" s="7">
        <v>354.1176470588235</v>
      </c>
      <c r="CI36" s="9">
        <v>5.98671096345515</v>
      </c>
      <c r="CJ36" s="5" t="s">
        <v>376</v>
      </c>
      <c r="CK36" s="5" t="s">
        <v>377</v>
      </c>
      <c r="CL36" s="5" t="s">
        <v>232</v>
      </c>
      <c r="CM36" s="5" t="s">
        <v>265</v>
      </c>
      <c r="CN36" s="5"/>
      <c r="CO36" s="5" t="s">
        <v>231</v>
      </c>
      <c r="CP36" s="5"/>
      <c r="CQ36" s="5" t="s">
        <v>375</v>
      </c>
      <c r="CR36" s="5" t="s">
        <v>328</v>
      </c>
      <c r="CS36" s="5"/>
      <c r="CT36" s="5" t="s">
        <v>256</v>
      </c>
      <c r="CU36" s="5" t="s">
        <v>329</v>
      </c>
      <c r="CV36" s="5" t="s">
        <v>261</v>
      </c>
      <c r="CW36" s="5" t="s">
        <v>261</v>
      </c>
      <c r="CX36" s="5" t="s">
        <v>241</v>
      </c>
      <c r="CY36" s="5" t="s">
        <v>258</v>
      </c>
      <c r="CZ36" s="5" t="s">
        <v>259</v>
      </c>
      <c r="DA36" s="5" t="s">
        <v>260</v>
      </c>
      <c r="DB36" s="5" t="s">
        <v>245</v>
      </c>
      <c r="DC36" s="5" t="s">
        <v>360</v>
      </c>
      <c r="DD36" s="5">
        <v>89.37919896640827</v>
      </c>
      <c r="DE36" s="5">
        <v>4.816683153639138E-42</v>
      </c>
      <c r="DF36" s="5">
        <v>8</v>
      </c>
      <c r="DG36" s="5">
        <v>0</v>
      </c>
      <c r="DH36" s="5">
        <v>1</v>
      </c>
      <c r="DI36" s="5">
        <v>0</v>
      </c>
      <c r="DJ36" s="5" t="b">
        <v>1</v>
      </c>
      <c r="DK36" s="5" t="b">
        <v>1</v>
      </c>
      <c r="DL36" s="5" t="b">
        <v>0</v>
      </c>
      <c r="DM36" s="5">
        <v>8</v>
      </c>
      <c r="DN36" s="8">
        <v>0.2374005305039788</v>
      </c>
      <c r="DO36" s="9">
        <v>5.754343636667122</v>
      </c>
      <c r="DP36" s="8">
        <v>0.1185400516795866</v>
      </c>
      <c r="DQ36" s="9">
        <v>2.813588566350711</v>
      </c>
      <c r="DR36" s="5">
        <v>754</v>
      </c>
      <c r="DS36" s="5">
        <v>179</v>
      </c>
      <c r="DT36" s="5">
        <v>65901</v>
      </c>
      <c r="DU36" s="5">
        <v>379217</v>
      </c>
      <c r="DV36" s="5">
        <v>44925</v>
      </c>
      <c r="DW36" s="5">
        <v>6192</v>
      </c>
      <c r="DX36" s="5">
        <v>734</v>
      </c>
      <c r="DY36" s="5">
        <v>540160</v>
      </c>
      <c r="DZ36" s="5">
        <v>1519788</v>
      </c>
      <c r="EA36" s="5">
        <v>338990</v>
      </c>
      <c r="EB36" s="5" t="s">
        <v>12</v>
      </c>
      <c r="EC36" s="5" t="s">
        <v>246</v>
      </c>
      <c r="ED36" s="5" t="b">
        <v>1</v>
      </c>
      <c r="EE36" s="5" t="b">
        <v>0</v>
      </c>
      <c r="EF36" s="5" t="s">
        <v>349</v>
      </c>
      <c r="EG36" s="5"/>
      <c r="EH36" s="5" t="s">
        <v>349</v>
      </c>
      <c r="EI36" s="5">
        <v>8.934210526315789</v>
      </c>
      <c r="EJ36" s="5">
        <v>7.063102823389987E-05</v>
      </c>
      <c r="EK36" s="5" t="b">
        <v>1</v>
      </c>
      <c r="EL36" s="5">
        <v>8</v>
      </c>
      <c r="EM36" s="5">
        <v>8</v>
      </c>
      <c r="EN36" s="5">
        <v>0</v>
      </c>
      <c r="EO36" s="5">
        <v>0</v>
      </c>
      <c r="EP36" s="5">
        <v>8</v>
      </c>
      <c r="EQ36" s="5">
        <v>8</v>
      </c>
      <c r="ER36" s="5">
        <v>0</v>
      </c>
      <c r="ES36" s="6">
        <v>8</v>
      </c>
      <c r="ET36" s="6">
        <v>8</v>
      </c>
      <c r="EU36" s="6">
        <v>0</v>
      </c>
      <c r="EV36" s="6">
        <v>0</v>
      </c>
      <c r="EW36" s="10">
        <v>8</v>
      </c>
      <c r="EX36" s="10">
        <v>0</v>
      </c>
      <c r="EY36" s="7"/>
      <c r="EZ36" s="9"/>
      <c r="FA36" s="5" t="b">
        <v>0</v>
      </c>
      <c r="FB36" s="5" t="s">
        <v>377</v>
      </c>
      <c r="FC36" s="5" t="s">
        <v>378</v>
      </c>
      <c r="FD36" s="5" t="s">
        <v>329</v>
      </c>
      <c r="FE36" s="5" t="s">
        <v>265</v>
      </c>
      <c r="FF36" s="5"/>
      <c r="FG36" s="5" t="s">
        <v>247</v>
      </c>
      <c r="FH36" s="5" t="s">
        <v>261</v>
      </c>
      <c r="FI36" s="5" t="s">
        <v>262</v>
      </c>
      <c r="FJ36" s="5" t="s">
        <v>263</v>
      </c>
      <c r="FK36" s="5">
        <v>8</v>
      </c>
      <c r="FL36" s="5">
        <v>0</v>
      </c>
      <c r="FM36" s="5">
        <v>0</v>
      </c>
      <c r="FN36" s="5">
        <v>8</v>
      </c>
      <c r="FO36" s="5">
        <v>1</v>
      </c>
      <c r="FP36" s="5">
        <v>1</v>
      </c>
      <c r="FQ36" s="5">
        <v>0</v>
      </c>
      <c r="FR36" s="5">
        <v>1</v>
      </c>
      <c r="FS36" s="5" t="s">
        <v>10</v>
      </c>
      <c r="FT36" s="5" t="s">
        <v>10</v>
      </c>
      <c r="FU36" s="5" t="b">
        <v>0</v>
      </c>
      <c r="FV36" s="5" t="s">
        <v>264</v>
      </c>
      <c r="FW36" s="5">
        <v>0</v>
      </c>
      <c r="FX36" s="5">
        <v>0</v>
      </c>
      <c r="FY36" s="5" t="s">
        <v>251</v>
      </c>
      <c r="FZ36" s="5" t="s">
        <v>10</v>
      </c>
      <c r="GA36" s="5" t="s">
        <v>331</v>
      </c>
      <c r="GB36" s="5" t="s">
        <v>263</v>
      </c>
    </row>
    <row r="37" spans="1:184">
      <c r="A37" s="5" t="s">
        <v>4</v>
      </c>
      <c r="B37" s="5" t="s">
        <v>6</v>
      </c>
      <c r="C37" s="5" t="s">
        <v>8</v>
      </c>
      <c r="D37" s="5" t="s">
        <v>458</v>
      </c>
      <c r="E37" s="5" t="s">
        <v>354</v>
      </c>
      <c r="F37" s="5" t="s">
        <v>354</v>
      </c>
      <c r="G37" s="5" t="s">
        <v>72</v>
      </c>
      <c r="H37" s="5" t="s">
        <v>69</v>
      </c>
      <c r="I37" s="5" t="s">
        <v>287</v>
      </c>
      <c r="J37" s="5" t="s">
        <v>316</v>
      </c>
      <c r="K37" s="5" t="s">
        <v>317</v>
      </c>
      <c r="L37" s="5" t="s">
        <v>318</v>
      </c>
      <c r="M37" s="5" t="s">
        <v>319</v>
      </c>
      <c r="N37" s="5"/>
      <c r="O37" s="5" t="s">
        <v>320</v>
      </c>
      <c r="P37" s="6">
        <v>1</v>
      </c>
      <c r="Q37" s="5" t="s">
        <v>447</v>
      </c>
      <c r="R37" s="6">
        <v>8</v>
      </c>
      <c r="S37" s="6">
        <v>8</v>
      </c>
      <c r="T37" s="6">
        <v>0</v>
      </c>
      <c r="U37" s="6">
        <v>0</v>
      </c>
      <c r="V37" s="6">
        <v>0</v>
      </c>
      <c r="W37" s="6">
        <v>0</v>
      </c>
      <c r="X37" s="6">
        <v>8</v>
      </c>
      <c r="Y37" s="10">
        <v>-8</v>
      </c>
      <c r="Z37" s="5">
        <v>-8</v>
      </c>
      <c r="AA37" s="5" t="s">
        <v>268</v>
      </c>
      <c r="AB37" s="5" t="s">
        <v>268</v>
      </c>
      <c r="AC37" s="5" t="s">
        <v>256</v>
      </c>
      <c r="AD37" s="5" t="s">
        <v>256</v>
      </c>
      <c r="AE37" s="5" t="s">
        <v>347</v>
      </c>
      <c r="AF37" s="5" t="s">
        <v>322</v>
      </c>
      <c r="AG37" s="5" t="s">
        <v>12</v>
      </c>
      <c r="AH37" s="5" t="s">
        <v>10</v>
      </c>
      <c r="AI37" s="5" t="s">
        <v>231</v>
      </c>
      <c r="AJ37" s="5" t="s">
        <v>268</v>
      </c>
      <c r="AK37" s="5" t="s">
        <v>348</v>
      </c>
      <c r="AL37" s="5" t="s">
        <v>245</v>
      </c>
      <c r="AM37" s="5" t="s">
        <v>270</v>
      </c>
      <c r="AN37" s="5" t="s">
        <v>270</v>
      </c>
      <c r="AO37" s="5" t="s">
        <v>272</v>
      </c>
      <c r="AP37" s="9">
        <v>1</v>
      </c>
      <c r="AQ37" s="5"/>
      <c r="AR37" s="5" t="s">
        <v>238</v>
      </c>
      <c r="AS37" s="5" t="s">
        <v>238</v>
      </c>
      <c r="AT37" s="5"/>
      <c r="AU37" s="5"/>
      <c r="AV37" s="5" t="s">
        <v>349</v>
      </c>
      <c r="AW37" s="5" t="s">
        <v>349</v>
      </c>
      <c r="AX37" s="5" t="s">
        <v>349</v>
      </c>
      <c r="AY37" s="5" t="s">
        <v>349</v>
      </c>
      <c r="AZ37" s="6">
        <v>6200</v>
      </c>
      <c r="BA37" s="6">
        <v>909</v>
      </c>
      <c r="BB37" s="7">
        <v>541254</v>
      </c>
      <c r="BC37" s="5">
        <v>1890877</v>
      </c>
      <c r="BD37" s="8">
        <v>0.1466129032258064</v>
      </c>
      <c r="BE37" s="9">
        <v>3.493511364350194</v>
      </c>
      <c r="BF37" s="6">
        <v>40681</v>
      </c>
      <c r="BG37" s="6">
        <v>746</v>
      </c>
      <c r="BH37" s="6">
        <v>4</v>
      </c>
      <c r="BI37" s="7">
        <v>64807</v>
      </c>
      <c r="BJ37" s="7">
        <v>8128</v>
      </c>
      <c r="BK37" s="8">
        <v>0.0183377989724933</v>
      </c>
      <c r="BL37" s="7">
        <v>86.87265415549598</v>
      </c>
      <c r="BM37" s="8">
        <v>0.005361930294906166</v>
      </c>
      <c r="BN37" s="7">
        <v>16201.75</v>
      </c>
      <c r="BO37" s="9">
        <v>0.1254185504652275</v>
      </c>
      <c r="BP37" s="6">
        <v>40681</v>
      </c>
      <c r="BQ37" s="6">
        <v>746</v>
      </c>
      <c r="BR37" s="6">
        <v>4</v>
      </c>
      <c r="BS37" s="7">
        <v>64807</v>
      </c>
      <c r="BT37" s="7">
        <v>8128</v>
      </c>
      <c r="BU37" s="8">
        <v>0.0183377989724933</v>
      </c>
      <c r="BV37" s="7">
        <v>86.87265415549598</v>
      </c>
      <c r="BW37" s="8">
        <v>0.005361930294906166</v>
      </c>
      <c r="BX37" s="7">
        <v>16201.75</v>
      </c>
      <c r="BY37" s="9">
        <v>0.1254185504652275</v>
      </c>
      <c r="BZ37" s="6">
        <v>6873</v>
      </c>
      <c r="CA37" s="6">
        <v>118</v>
      </c>
      <c r="CB37" s="6">
        <v>1</v>
      </c>
      <c r="CC37" s="7">
        <v>9912</v>
      </c>
      <c r="CD37" s="7">
        <v>2062</v>
      </c>
      <c r="CE37" s="8">
        <v>0.0171686308744362</v>
      </c>
      <c r="CF37" s="7">
        <v>84</v>
      </c>
      <c r="CG37" s="8">
        <v>0.008474576271186441</v>
      </c>
      <c r="CH37" s="7">
        <v>9912</v>
      </c>
      <c r="CI37" s="9">
        <v>0.2080306698950767</v>
      </c>
      <c r="CJ37" s="5" t="s">
        <v>355</v>
      </c>
      <c r="CK37" s="5" t="s">
        <v>356</v>
      </c>
      <c r="CL37" s="5" t="s">
        <v>232</v>
      </c>
      <c r="CM37" s="5" t="s">
        <v>267</v>
      </c>
      <c r="CN37" s="5"/>
      <c r="CO37" s="5" t="s">
        <v>231</v>
      </c>
      <c r="CP37" s="5"/>
      <c r="CQ37" s="5" t="s">
        <v>354</v>
      </c>
      <c r="CR37" s="5" t="s">
        <v>328</v>
      </c>
      <c r="CS37" s="5"/>
      <c r="CT37" s="5" t="s">
        <v>256</v>
      </c>
      <c r="CU37" s="5" t="s">
        <v>329</v>
      </c>
      <c r="CV37" s="5" t="s">
        <v>272</v>
      </c>
      <c r="CW37" s="5" t="s">
        <v>272</v>
      </c>
      <c r="CX37" s="5" t="s">
        <v>270</v>
      </c>
      <c r="CY37" s="5" t="s">
        <v>271</v>
      </c>
      <c r="CZ37" s="5" t="s">
        <v>259</v>
      </c>
      <c r="DA37" s="5" t="s">
        <v>260</v>
      </c>
      <c r="DB37" s="5" t="s">
        <v>245</v>
      </c>
      <c r="DC37" s="5" t="s">
        <v>347</v>
      </c>
      <c r="DD37" s="5">
        <v>109.3732258064516</v>
      </c>
      <c r="DE37" s="5">
        <v>4.314890084899206E-52</v>
      </c>
      <c r="DF37" s="5">
        <v>0</v>
      </c>
      <c r="DG37" s="5">
        <v>8</v>
      </c>
      <c r="DH37" s="5">
        <v>0</v>
      </c>
      <c r="DI37" s="5">
        <v>1</v>
      </c>
      <c r="DJ37" s="5" t="b">
        <v>1</v>
      </c>
      <c r="DK37" s="5" t="b">
        <v>0</v>
      </c>
      <c r="DL37" s="5" t="b">
        <v>1</v>
      </c>
      <c r="DM37" s="5">
        <v>8</v>
      </c>
      <c r="DN37" s="8">
        <v>0.005361930294906166</v>
      </c>
      <c r="DO37" s="9">
        <v>0.1254185504652275</v>
      </c>
      <c r="DP37" s="8">
        <v>0.1466129032258064</v>
      </c>
      <c r="DQ37" s="9">
        <v>3.493511364350194</v>
      </c>
      <c r="DR37" s="5">
        <v>746</v>
      </c>
      <c r="DS37" s="5">
        <v>4</v>
      </c>
      <c r="DT37" s="5">
        <v>64807</v>
      </c>
      <c r="DU37" s="5">
        <v>8128</v>
      </c>
      <c r="DV37" s="5">
        <v>40681</v>
      </c>
      <c r="DW37" s="5">
        <v>6200</v>
      </c>
      <c r="DX37" s="5">
        <v>909</v>
      </c>
      <c r="DY37" s="5">
        <v>541254</v>
      </c>
      <c r="DZ37" s="5">
        <v>1890877</v>
      </c>
      <c r="EA37" s="5">
        <v>343234</v>
      </c>
      <c r="EB37" s="5" t="s">
        <v>12</v>
      </c>
      <c r="EC37" s="5" t="s">
        <v>246</v>
      </c>
      <c r="ED37" s="5" t="b">
        <v>0</v>
      </c>
      <c r="EE37" s="5" t="b">
        <v>1</v>
      </c>
      <c r="EF37" s="5"/>
      <c r="EG37" s="5" t="s">
        <v>349</v>
      </c>
      <c r="EH37" s="5" t="s">
        <v>349</v>
      </c>
      <c r="EI37" s="5">
        <v>18.72752808988764</v>
      </c>
      <c r="EJ37" s="5">
        <v>1.39227746166232E-09</v>
      </c>
      <c r="EK37" s="5" t="b">
        <v>1</v>
      </c>
      <c r="EL37" s="5">
        <v>8</v>
      </c>
      <c r="EM37" s="5">
        <v>0</v>
      </c>
      <c r="EN37" s="5">
        <v>8</v>
      </c>
      <c r="EO37" s="5">
        <v>0</v>
      </c>
      <c r="EP37" s="5">
        <v>-8</v>
      </c>
      <c r="EQ37" s="5">
        <v>0</v>
      </c>
      <c r="ER37" s="5">
        <v>-8</v>
      </c>
      <c r="ES37" s="6">
        <v>8</v>
      </c>
      <c r="ET37" s="6">
        <v>0</v>
      </c>
      <c r="EU37" s="6">
        <v>8</v>
      </c>
      <c r="EV37" s="6">
        <v>0</v>
      </c>
      <c r="EW37" s="10">
        <v>0</v>
      </c>
      <c r="EX37" s="10">
        <v>-8</v>
      </c>
      <c r="EY37" s="7"/>
      <c r="EZ37" s="9"/>
      <c r="FA37" s="5" t="b">
        <v>0</v>
      </c>
      <c r="FB37" s="5" t="s">
        <v>356</v>
      </c>
      <c r="FC37" s="5" t="s">
        <v>357</v>
      </c>
      <c r="FD37" s="5" t="s">
        <v>329</v>
      </c>
      <c r="FE37" s="5" t="s">
        <v>267</v>
      </c>
      <c r="FF37" s="5"/>
      <c r="FG37" s="5" t="s">
        <v>247</v>
      </c>
      <c r="FH37" s="5" t="s">
        <v>272</v>
      </c>
      <c r="FI37" s="5" t="s">
        <v>262</v>
      </c>
      <c r="FJ37" s="5" t="s">
        <v>273</v>
      </c>
      <c r="FK37" s="5">
        <v>8</v>
      </c>
      <c r="FL37" s="5">
        <v>0</v>
      </c>
      <c r="FM37" s="5">
        <v>0</v>
      </c>
      <c r="FN37" s="5">
        <v>8</v>
      </c>
      <c r="FO37" s="5">
        <v>1</v>
      </c>
      <c r="FP37" s="5">
        <v>0</v>
      </c>
      <c r="FQ37" s="5">
        <v>1</v>
      </c>
      <c r="FR37" s="5">
        <v>1</v>
      </c>
      <c r="FS37" s="5" t="s">
        <v>10</v>
      </c>
      <c r="FT37" s="5" t="s">
        <v>10</v>
      </c>
      <c r="FU37" s="5" t="b">
        <v>0</v>
      </c>
      <c r="FV37" s="5" t="s">
        <v>264</v>
      </c>
      <c r="FW37" s="5">
        <v>0</v>
      </c>
      <c r="FX37" s="5">
        <v>0</v>
      </c>
      <c r="FY37" s="5" t="s">
        <v>251</v>
      </c>
      <c r="FZ37" s="5" t="s">
        <v>10</v>
      </c>
      <c r="GA37" s="5" t="s">
        <v>331</v>
      </c>
      <c r="GB37" s="5" t="s">
        <v>273</v>
      </c>
    </row>
    <row r="38" spans="1:184">
      <c r="A38" s="5" t="s">
        <v>4</v>
      </c>
      <c r="B38" s="5" t="s">
        <v>6</v>
      </c>
      <c r="C38" s="5" t="s">
        <v>8</v>
      </c>
      <c r="D38" s="5" t="s">
        <v>459</v>
      </c>
      <c r="E38" s="5" t="s">
        <v>385</v>
      </c>
      <c r="F38" s="5" t="s">
        <v>385</v>
      </c>
      <c r="G38" s="5" t="s">
        <v>72</v>
      </c>
      <c r="H38" s="5" t="s">
        <v>69</v>
      </c>
      <c r="I38" s="5" t="s">
        <v>287</v>
      </c>
      <c r="J38" s="5" t="s">
        <v>316</v>
      </c>
      <c r="K38" s="5" t="s">
        <v>317</v>
      </c>
      <c r="L38" s="5" t="s">
        <v>318</v>
      </c>
      <c r="M38" s="5" t="s">
        <v>319</v>
      </c>
      <c r="N38" s="5"/>
      <c r="O38" s="5" t="s">
        <v>320</v>
      </c>
      <c r="P38" s="6">
        <v>1</v>
      </c>
      <c r="Q38" s="5" t="s">
        <v>447</v>
      </c>
      <c r="R38" s="6">
        <v>8</v>
      </c>
      <c r="S38" s="6">
        <v>8</v>
      </c>
      <c r="T38" s="6">
        <v>0</v>
      </c>
      <c r="U38" s="6">
        <v>0</v>
      </c>
      <c r="V38" s="6">
        <v>8</v>
      </c>
      <c r="W38" s="6">
        <v>0</v>
      </c>
      <c r="X38" s="6">
        <v>0</v>
      </c>
      <c r="Y38" s="10">
        <v>8</v>
      </c>
      <c r="Z38" s="5">
        <v>8</v>
      </c>
      <c r="AA38" s="5" t="s">
        <v>255</v>
      </c>
      <c r="AB38" s="5" t="s">
        <v>255</v>
      </c>
      <c r="AC38" s="5" t="s">
        <v>256</v>
      </c>
      <c r="AD38" s="5" t="s">
        <v>256</v>
      </c>
      <c r="AE38" s="5" t="s">
        <v>360</v>
      </c>
      <c r="AF38" s="5" t="s">
        <v>322</v>
      </c>
      <c r="AG38" s="5" t="s">
        <v>12</v>
      </c>
      <c r="AH38" s="5" t="s">
        <v>10</v>
      </c>
      <c r="AI38" s="5" t="s">
        <v>231</v>
      </c>
      <c r="AJ38" s="5" t="s">
        <v>255</v>
      </c>
      <c r="AK38" s="5" t="s">
        <v>323</v>
      </c>
      <c r="AL38" s="5" t="s">
        <v>245</v>
      </c>
      <c r="AM38" s="5" t="s">
        <v>241</v>
      </c>
      <c r="AN38" s="5" t="s">
        <v>241</v>
      </c>
      <c r="AO38" s="5" t="s">
        <v>261</v>
      </c>
      <c r="AP38" s="9">
        <v>1</v>
      </c>
      <c r="AQ38" s="5"/>
      <c r="AR38" s="5" t="s">
        <v>238</v>
      </c>
      <c r="AS38" s="5" t="s">
        <v>238</v>
      </c>
      <c r="AT38" s="5" t="s">
        <v>349</v>
      </c>
      <c r="AU38" s="5" t="s">
        <v>349</v>
      </c>
      <c r="AV38" s="5"/>
      <c r="AW38" s="5"/>
      <c r="AX38" s="5" t="s">
        <v>349</v>
      </c>
      <c r="AY38" s="5" t="s">
        <v>349</v>
      </c>
      <c r="AZ38" s="6">
        <v>6202</v>
      </c>
      <c r="BA38" s="6">
        <v>734</v>
      </c>
      <c r="BB38" s="7">
        <v>541175</v>
      </c>
      <c r="BC38" s="5">
        <v>1548386</v>
      </c>
      <c r="BD38" s="8">
        <v>0.1183489197033215</v>
      </c>
      <c r="BE38" s="9">
        <v>2.861155818358202</v>
      </c>
      <c r="BF38" s="6">
        <v>43412</v>
      </c>
      <c r="BG38" s="6">
        <v>744</v>
      </c>
      <c r="BH38" s="6">
        <v>179</v>
      </c>
      <c r="BI38" s="7">
        <v>64886</v>
      </c>
      <c r="BJ38" s="7">
        <v>350619</v>
      </c>
      <c r="BK38" s="8">
        <v>0.0171381184925827</v>
      </c>
      <c r="BL38" s="7">
        <v>87.21236559139786</v>
      </c>
      <c r="BM38" s="8">
        <v>0.2405913978494624</v>
      </c>
      <c r="BN38" s="7">
        <v>362.4916201117318</v>
      </c>
      <c r="BO38" s="9">
        <v>5.403615571926148</v>
      </c>
      <c r="BP38" s="6">
        <v>43412</v>
      </c>
      <c r="BQ38" s="6">
        <v>744</v>
      </c>
      <c r="BR38" s="6">
        <v>179</v>
      </c>
      <c r="BS38" s="7">
        <v>64886</v>
      </c>
      <c r="BT38" s="7">
        <v>350619</v>
      </c>
      <c r="BU38" s="8">
        <v>0.0171381184925827</v>
      </c>
      <c r="BV38" s="7">
        <v>87.21236559139786</v>
      </c>
      <c r="BW38" s="8">
        <v>0.2405913978494624</v>
      </c>
      <c r="BX38" s="7">
        <v>362.4916201117318</v>
      </c>
      <c r="BY38" s="9">
        <v>5.403615571926148</v>
      </c>
      <c r="BZ38" s="6">
        <v>7955</v>
      </c>
      <c r="CA38" s="6">
        <v>116</v>
      </c>
      <c r="CB38" s="6">
        <v>27</v>
      </c>
      <c r="CC38" s="7">
        <v>10672</v>
      </c>
      <c r="CD38" s="7">
        <v>50382</v>
      </c>
      <c r="CE38" s="8">
        <v>0.01458202388434947</v>
      </c>
      <c r="CF38" s="7">
        <v>92</v>
      </c>
      <c r="CG38" s="8">
        <v>0.2327586206896552</v>
      </c>
      <c r="CH38" s="7">
        <v>395.2592592592592</v>
      </c>
      <c r="CI38" s="9">
        <v>4.720952023988006</v>
      </c>
      <c r="CJ38" s="5" t="s">
        <v>386</v>
      </c>
      <c r="CK38" s="5" t="s">
        <v>387</v>
      </c>
      <c r="CL38" s="5" t="s">
        <v>232</v>
      </c>
      <c r="CM38" s="5" t="s">
        <v>265</v>
      </c>
      <c r="CN38" s="5"/>
      <c r="CO38" s="5" t="s">
        <v>231</v>
      </c>
      <c r="CP38" s="5"/>
      <c r="CQ38" s="5" t="s">
        <v>385</v>
      </c>
      <c r="CR38" s="5" t="s">
        <v>328</v>
      </c>
      <c r="CS38" s="5"/>
      <c r="CT38" s="5" t="s">
        <v>256</v>
      </c>
      <c r="CU38" s="5" t="s">
        <v>329</v>
      </c>
      <c r="CV38" s="5" t="s">
        <v>261</v>
      </c>
      <c r="CW38" s="5" t="s">
        <v>261</v>
      </c>
      <c r="CX38" s="5" t="s">
        <v>241</v>
      </c>
      <c r="CY38" s="5" t="s">
        <v>258</v>
      </c>
      <c r="CZ38" s="5" t="s">
        <v>259</v>
      </c>
      <c r="DA38" s="5" t="s">
        <v>260</v>
      </c>
      <c r="DB38" s="5" t="s">
        <v>245</v>
      </c>
      <c r="DC38" s="5" t="s">
        <v>360</v>
      </c>
      <c r="DD38" s="5">
        <v>88.05159625927121</v>
      </c>
      <c r="DE38" s="5">
        <v>1.998837699226074E-41</v>
      </c>
      <c r="DF38" s="5">
        <v>8</v>
      </c>
      <c r="DG38" s="5">
        <v>0</v>
      </c>
      <c r="DH38" s="5">
        <v>1</v>
      </c>
      <c r="DI38" s="5">
        <v>0</v>
      </c>
      <c r="DJ38" s="5" t="b">
        <v>1</v>
      </c>
      <c r="DK38" s="5" t="b">
        <v>1</v>
      </c>
      <c r="DL38" s="5" t="b">
        <v>0</v>
      </c>
      <c r="DM38" s="5">
        <v>8</v>
      </c>
      <c r="DN38" s="8">
        <v>0.2405913978494624</v>
      </c>
      <c r="DO38" s="9">
        <v>5.403615571926148</v>
      </c>
      <c r="DP38" s="8">
        <v>0.1183489197033215</v>
      </c>
      <c r="DQ38" s="9">
        <v>2.861155818358202</v>
      </c>
      <c r="DR38" s="5">
        <v>744</v>
      </c>
      <c r="DS38" s="5">
        <v>179</v>
      </c>
      <c r="DT38" s="5">
        <v>64886</v>
      </c>
      <c r="DU38" s="5">
        <v>350619</v>
      </c>
      <c r="DV38" s="5">
        <v>43412</v>
      </c>
      <c r="DW38" s="5">
        <v>6202</v>
      </c>
      <c r="DX38" s="5">
        <v>734</v>
      </c>
      <c r="DY38" s="5">
        <v>541175</v>
      </c>
      <c r="DZ38" s="5">
        <v>1548386</v>
      </c>
      <c r="EA38" s="5">
        <v>340503</v>
      </c>
      <c r="EB38" s="5" t="s">
        <v>12</v>
      </c>
      <c r="EC38" s="5" t="s">
        <v>246</v>
      </c>
      <c r="ED38" s="5" t="b">
        <v>1</v>
      </c>
      <c r="EE38" s="5" t="b">
        <v>0</v>
      </c>
      <c r="EF38" s="5" t="s">
        <v>349</v>
      </c>
      <c r="EG38" s="5"/>
      <c r="EH38" s="5" t="s">
        <v>349</v>
      </c>
      <c r="EI38" s="5">
        <v>14.1344537815126</v>
      </c>
      <c r="EJ38" s="5">
        <v>2.84473732021042E-07</v>
      </c>
      <c r="EK38" s="5" t="b">
        <v>1</v>
      </c>
      <c r="EL38" s="5">
        <v>8</v>
      </c>
      <c r="EM38" s="5">
        <v>8</v>
      </c>
      <c r="EN38" s="5">
        <v>0</v>
      </c>
      <c r="EO38" s="5">
        <v>0</v>
      </c>
      <c r="EP38" s="5">
        <v>8</v>
      </c>
      <c r="EQ38" s="5">
        <v>8</v>
      </c>
      <c r="ER38" s="5">
        <v>0</v>
      </c>
      <c r="ES38" s="6">
        <v>8</v>
      </c>
      <c r="ET38" s="6">
        <v>8</v>
      </c>
      <c r="EU38" s="6">
        <v>0</v>
      </c>
      <c r="EV38" s="6">
        <v>0</v>
      </c>
      <c r="EW38" s="10">
        <v>8</v>
      </c>
      <c r="EX38" s="10">
        <v>0</v>
      </c>
      <c r="EY38" s="7"/>
      <c r="EZ38" s="9"/>
      <c r="FA38" s="5" t="b">
        <v>0</v>
      </c>
      <c r="FB38" s="5" t="s">
        <v>387</v>
      </c>
      <c r="FC38" s="5" t="s">
        <v>388</v>
      </c>
      <c r="FD38" s="5" t="s">
        <v>329</v>
      </c>
      <c r="FE38" s="5" t="s">
        <v>265</v>
      </c>
      <c r="FF38" s="5"/>
      <c r="FG38" s="5" t="s">
        <v>247</v>
      </c>
      <c r="FH38" s="5" t="s">
        <v>261</v>
      </c>
      <c r="FI38" s="5" t="s">
        <v>262</v>
      </c>
      <c r="FJ38" s="5" t="s">
        <v>263</v>
      </c>
      <c r="FK38" s="5">
        <v>8</v>
      </c>
      <c r="FL38" s="5">
        <v>0</v>
      </c>
      <c r="FM38" s="5">
        <v>0</v>
      </c>
      <c r="FN38" s="5">
        <v>8</v>
      </c>
      <c r="FO38" s="5">
        <v>1</v>
      </c>
      <c r="FP38" s="5">
        <v>1</v>
      </c>
      <c r="FQ38" s="5">
        <v>0</v>
      </c>
      <c r="FR38" s="5">
        <v>1</v>
      </c>
      <c r="FS38" s="5" t="s">
        <v>10</v>
      </c>
      <c r="FT38" s="5" t="s">
        <v>10</v>
      </c>
      <c r="FU38" s="5" t="b">
        <v>0</v>
      </c>
      <c r="FV38" s="5" t="s">
        <v>264</v>
      </c>
      <c r="FW38" s="5">
        <v>0</v>
      </c>
      <c r="FX38" s="5">
        <v>0</v>
      </c>
      <c r="FY38" s="5" t="s">
        <v>251</v>
      </c>
      <c r="FZ38" s="5" t="s">
        <v>10</v>
      </c>
      <c r="GA38" s="5" t="s">
        <v>331</v>
      </c>
      <c r="GB38" s="5" t="s">
        <v>263</v>
      </c>
    </row>
    <row r="39" spans="1:184">
      <c r="A39" s="5" t="s">
        <v>4</v>
      </c>
      <c r="B39" s="5" t="s">
        <v>6</v>
      </c>
      <c r="C39" s="5" t="s">
        <v>8</v>
      </c>
      <c r="D39" s="5" t="s">
        <v>460</v>
      </c>
      <c r="E39" s="5" t="s">
        <v>359</v>
      </c>
      <c r="F39" s="5" t="s">
        <v>359</v>
      </c>
      <c r="G39" s="5" t="s">
        <v>72</v>
      </c>
      <c r="H39" s="5" t="s">
        <v>69</v>
      </c>
      <c r="I39" s="5" t="s">
        <v>287</v>
      </c>
      <c r="J39" s="5" t="s">
        <v>316</v>
      </c>
      <c r="K39" s="5" t="s">
        <v>317</v>
      </c>
      <c r="L39" s="5" t="s">
        <v>318</v>
      </c>
      <c r="M39" s="5" t="s">
        <v>319</v>
      </c>
      <c r="N39" s="5"/>
      <c r="O39" s="5" t="s">
        <v>320</v>
      </c>
      <c r="P39" s="6">
        <v>1</v>
      </c>
      <c r="Q39" s="5" t="s">
        <v>447</v>
      </c>
      <c r="R39" s="6">
        <v>8</v>
      </c>
      <c r="S39" s="6">
        <v>8</v>
      </c>
      <c r="T39" s="6">
        <v>0</v>
      </c>
      <c r="U39" s="6">
        <v>0</v>
      </c>
      <c r="V39" s="6">
        <v>8</v>
      </c>
      <c r="W39" s="6">
        <v>0</v>
      </c>
      <c r="X39" s="6">
        <v>0</v>
      </c>
      <c r="Y39" s="10">
        <v>8</v>
      </c>
      <c r="Z39" s="5">
        <v>8</v>
      </c>
      <c r="AA39" s="5" t="s">
        <v>255</v>
      </c>
      <c r="AB39" s="5" t="s">
        <v>255</v>
      </c>
      <c r="AC39" s="5" t="s">
        <v>256</v>
      </c>
      <c r="AD39" s="5" t="s">
        <v>256</v>
      </c>
      <c r="AE39" s="5" t="s">
        <v>360</v>
      </c>
      <c r="AF39" s="5" t="s">
        <v>322</v>
      </c>
      <c r="AG39" s="5" t="s">
        <v>12</v>
      </c>
      <c r="AH39" s="5" t="s">
        <v>10</v>
      </c>
      <c r="AI39" s="5" t="s">
        <v>231</v>
      </c>
      <c r="AJ39" s="5" t="s">
        <v>255</v>
      </c>
      <c r="AK39" s="5" t="s">
        <v>323</v>
      </c>
      <c r="AL39" s="5" t="s">
        <v>245</v>
      </c>
      <c r="AM39" s="5" t="s">
        <v>241</v>
      </c>
      <c r="AN39" s="5" t="s">
        <v>241</v>
      </c>
      <c r="AO39" s="5" t="s">
        <v>261</v>
      </c>
      <c r="AP39" s="9">
        <v>1</v>
      </c>
      <c r="AQ39" s="5"/>
      <c r="AR39" s="5" t="s">
        <v>238</v>
      </c>
      <c r="AS39" s="5" t="s">
        <v>238</v>
      </c>
      <c r="AT39" s="5" t="s">
        <v>349</v>
      </c>
      <c r="AU39" s="5" t="s">
        <v>349</v>
      </c>
      <c r="AV39" s="5"/>
      <c r="AW39" s="5"/>
      <c r="AX39" s="5" t="s">
        <v>349</v>
      </c>
      <c r="AY39" s="5" t="s">
        <v>349</v>
      </c>
      <c r="AZ39" s="6">
        <v>6204</v>
      </c>
      <c r="BA39" s="6">
        <v>735</v>
      </c>
      <c r="BB39" s="7">
        <v>542477</v>
      </c>
      <c r="BC39" s="5">
        <v>1539082</v>
      </c>
      <c r="BD39" s="8">
        <v>0.1184719535783366</v>
      </c>
      <c r="BE39" s="9">
        <v>2.837137795703781</v>
      </c>
      <c r="BF39" s="6">
        <v>34369</v>
      </c>
      <c r="BG39" s="6">
        <v>742</v>
      </c>
      <c r="BH39" s="6">
        <v>178</v>
      </c>
      <c r="BI39" s="7">
        <v>63584</v>
      </c>
      <c r="BJ39" s="7">
        <v>359923</v>
      </c>
      <c r="BK39" s="8">
        <v>0.02158922284616951</v>
      </c>
      <c r="BL39" s="7">
        <v>85.69272237196766</v>
      </c>
      <c r="BM39" s="8">
        <v>0.2398921832884097</v>
      </c>
      <c r="BN39" s="7">
        <v>357.2134831460674</v>
      </c>
      <c r="BO39" s="9">
        <v>5.660590714645194</v>
      </c>
      <c r="BP39" s="6">
        <v>34369</v>
      </c>
      <c r="BQ39" s="6">
        <v>742</v>
      </c>
      <c r="BR39" s="6">
        <v>178</v>
      </c>
      <c r="BS39" s="7">
        <v>63584</v>
      </c>
      <c r="BT39" s="7">
        <v>359923</v>
      </c>
      <c r="BU39" s="8">
        <v>0.02158922284616951</v>
      </c>
      <c r="BV39" s="7">
        <v>85.69272237196766</v>
      </c>
      <c r="BW39" s="8">
        <v>0.2398921832884097</v>
      </c>
      <c r="BX39" s="7">
        <v>357.2134831460674</v>
      </c>
      <c r="BY39" s="9">
        <v>5.660590714645194</v>
      </c>
      <c r="BZ39" s="6">
        <v>4188</v>
      </c>
      <c r="CA39" s="6">
        <v>81</v>
      </c>
      <c r="CB39" s="6">
        <v>19</v>
      </c>
      <c r="CC39" s="7">
        <v>5589</v>
      </c>
      <c r="CD39" s="7">
        <v>34238</v>
      </c>
      <c r="CE39" s="8">
        <v>0.01934097421203438</v>
      </c>
      <c r="CF39" s="7">
        <v>69</v>
      </c>
      <c r="CG39" s="8">
        <v>0.2345679012345679</v>
      </c>
      <c r="CH39" s="7">
        <v>294.1578947368421</v>
      </c>
      <c r="CI39" s="9">
        <v>6.125961710502773</v>
      </c>
      <c r="CJ39" s="5" t="s">
        <v>361</v>
      </c>
      <c r="CK39" s="5" t="s">
        <v>362</v>
      </c>
      <c r="CL39" s="5" t="s">
        <v>232</v>
      </c>
      <c r="CM39" s="5" t="s">
        <v>265</v>
      </c>
      <c r="CN39" s="5"/>
      <c r="CO39" s="5" t="s">
        <v>231</v>
      </c>
      <c r="CP39" s="5"/>
      <c r="CQ39" s="5" t="s">
        <v>359</v>
      </c>
      <c r="CR39" s="5" t="s">
        <v>328</v>
      </c>
      <c r="CS39" s="5"/>
      <c r="CT39" s="5" t="s">
        <v>256</v>
      </c>
      <c r="CU39" s="5" t="s">
        <v>329</v>
      </c>
      <c r="CV39" s="5" t="s">
        <v>261</v>
      </c>
      <c r="CW39" s="5" t="s">
        <v>261</v>
      </c>
      <c r="CX39" s="5" t="s">
        <v>241</v>
      </c>
      <c r="CY39" s="5" t="s">
        <v>258</v>
      </c>
      <c r="CZ39" s="5" t="s">
        <v>259</v>
      </c>
      <c r="DA39" s="5" t="s">
        <v>260</v>
      </c>
      <c r="DB39" s="5" t="s">
        <v>245</v>
      </c>
      <c r="DC39" s="5" t="s">
        <v>360</v>
      </c>
      <c r="DD39" s="5">
        <v>87.90618955512572</v>
      </c>
      <c r="DE39" s="5">
        <v>2.318524027345721E-41</v>
      </c>
      <c r="DF39" s="5">
        <v>8</v>
      </c>
      <c r="DG39" s="5">
        <v>0</v>
      </c>
      <c r="DH39" s="5">
        <v>1</v>
      </c>
      <c r="DI39" s="5">
        <v>0</v>
      </c>
      <c r="DJ39" s="5" t="b">
        <v>1</v>
      </c>
      <c r="DK39" s="5" t="b">
        <v>1</v>
      </c>
      <c r="DL39" s="5" t="b">
        <v>0</v>
      </c>
      <c r="DM39" s="5">
        <v>8</v>
      </c>
      <c r="DN39" s="8">
        <v>0.2398921832884097</v>
      </c>
      <c r="DO39" s="9">
        <v>5.660590714645194</v>
      </c>
      <c r="DP39" s="8">
        <v>0.1184719535783366</v>
      </c>
      <c r="DQ39" s="9">
        <v>2.837137795703781</v>
      </c>
      <c r="DR39" s="5">
        <v>742</v>
      </c>
      <c r="DS39" s="5">
        <v>178</v>
      </c>
      <c r="DT39" s="5">
        <v>63584</v>
      </c>
      <c r="DU39" s="5">
        <v>359923</v>
      </c>
      <c r="DV39" s="5">
        <v>34369</v>
      </c>
      <c r="DW39" s="5">
        <v>6204</v>
      </c>
      <c r="DX39" s="5">
        <v>735</v>
      </c>
      <c r="DY39" s="5">
        <v>542477</v>
      </c>
      <c r="DZ39" s="5">
        <v>1539082</v>
      </c>
      <c r="EA39" s="5">
        <v>349546</v>
      </c>
      <c r="EB39" s="5" t="s">
        <v>12</v>
      </c>
      <c r="EC39" s="5" t="s">
        <v>246</v>
      </c>
      <c r="ED39" s="5" t="b">
        <v>1</v>
      </c>
      <c r="EE39" s="5" t="b">
        <v>0</v>
      </c>
      <c r="EF39" s="5" t="s">
        <v>349</v>
      </c>
      <c r="EG39" s="5"/>
      <c r="EH39" s="5" t="s">
        <v>349</v>
      </c>
      <c r="EI39" s="5">
        <v>10.27369826435247</v>
      </c>
      <c r="EJ39" s="5">
        <v>1.693442210015499E-05</v>
      </c>
      <c r="EK39" s="5" t="b">
        <v>1</v>
      </c>
      <c r="EL39" s="5">
        <v>8</v>
      </c>
      <c r="EM39" s="5">
        <v>8</v>
      </c>
      <c r="EN39" s="5">
        <v>0</v>
      </c>
      <c r="EO39" s="5">
        <v>0</v>
      </c>
      <c r="EP39" s="5">
        <v>8</v>
      </c>
      <c r="EQ39" s="5">
        <v>8</v>
      </c>
      <c r="ER39" s="5">
        <v>0</v>
      </c>
      <c r="ES39" s="6">
        <v>8</v>
      </c>
      <c r="ET39" s="6">
        <v>8</v>
      </c>
      <c r="EU39" s="6">
        <v>0</v>
      </c>
      <c r="EV39" s="6">
        <v>0</v>
      </c>
      <c r="EW39" s="10">
        <v>8</v>
      </c>
      <c r="EX39" s="10">
        <v>0</v>
      </c>
      <c r="EY39" s="7"/>
      <c r="EZ39" s="9"/>
      <c r="FA39" s="5" t="b">
        <v>0</v>
      </c>
      <c r="FB39" s="5" t="s">
        <v>362</v>
      </c>
      <c r="FC39" s="5" t="s">
        <v>363</v>
      </c>
      <c r="FD39" s="5" t="s">
        <v>329</v>
      </c>
      <c r="FE39" s="5" t="s">
        <v>265</v>
      </c>
      <c r="FF39" s="5"/>
      <c r="FG39" s="5" t="s">
        <v>247</v>
      </c>
      <c r="FH39" s="5" t="s">
        <v>261</v>
      </c>
      <c r="FI39" s="5" t="s">
        <v>262</v>
      </c>
      <c r="FJ39" s="5" t="s">
        <v>263</v>
      </c>
      <c r="FK39" s="5">
        <v>8</v>
      </c>
      <c r="FL39" s="5">
        <v>0</v>
      </c>
      <c r="FM39" s="5">
        <v>0</v>
      </c>
      <c r="FN39" s="5">
        <v>8</v>
      </c>
      <c r="FO39" s="5">
        <v>1</v>
      </c>
      <c r="FP39" s="5">
        <v>1</v>
      </c>
      <c r="FQ39" s="5">
        <v>0</v>
      </c>
      <c r="FR39" s="5">
        <v>1</v>
      </c>
      <c r="FS39" s="5" t="s">
        <v>10</v>
      </c>
      <c r="FT39" s="5" t="s">
        <v>10</v>
      </c>
      <c r="FU39" s="5" t="b">
        <v>0</v>
      </c>
      <c r="FV39" s="5" t="s">
        <v>264</v>
      </c>
      <c r="FW39" s="5">
        <v>0</v>
      </c>
      <c r="FX39" s="5">
        <v>0</v>
      </c>
      <c r="FY39" s="5" t="s">
        <v>251</v>
      </c>
      <c r="FZ39" s="5" t="s">
        <v>10</v>
      </c>
      <c r="GA39" s="5" t="s">
        <v>331</v>
      </c>
      <c r="GB39" s="5" t="s">
        <v>263</v>
      </c>
    </row>
    <row r="40" spans="1:184">
      <c r="A40" s="5" t="s">
        <v>4</v>
      </c>
      <c r="B40" s="5" t="s">
        <v>6</v>
      </c>
      <c r="C40" s="5" t="s">
        <v>8</v>
      </c>
      <c r="D40" s="5" t="s">
        <v>461</v>
      </c>
      <c r="E40" s="5" t="s">
        <v>380</v>
      </c>
      <c r="F40" s="5" t="s">
        <v>380</v>
      </c>
      <c r="G40" s="5" t="s">
        <v>72</v>
      </c>
      <c r="H40" s="5" t="s">
        <v>69</v>
      </c>
      <c r="I40" s="5" t="s">
        <v>287</v>
      </c>
      <c r="J40" s="5" t="s">
        <v>316</v>
      </c>
      <c r="K40" s="5" t="s">
        <v>317</v>
      </c>
      <c r="L40" s="5" t="s">
        <v>318</v>
      </c>
      <c r="M40" s="5" t="s">
        <v>319</v>
      </c>
      <c r="N40" s="5"/>
      <c r="O40" s="5" t="s">
        <v>320</v>
      </c>
      <c r="P40" s="6">
        <v>1</v>
      </c>
      <c r="Q40" s="5" t="s">
        <v>447</v>
      </c>
      <c r="R40" s="6">
        <v>8</v>
      </c>
      <c r="S40" s="6">
        <v>8</v>
      </c>
      <c r="T40" s="6">
        <v>0</v>
      </c>
      <c r="U40" s="6">
        <v>0</v>
      </c>
      <c r="V40" s="6">
        <v>6</v>
      </c>
      <c r="W40" s="6">
        <v>0</v>
      </c>
      <c r="X40" s="6">
        <v>2</v>
      </c>
      <c r="Y40" s="10">
        <v>4</v>
      </c>
      <c r="Z40" s="5">
        <v>4</v>
      </c>
      <c r="AA40" s="5" t="s">
        <v>255</v>
      </c>
      <c r="AB40" s="5" t="s">
        <v>255</v>
      </c>
      <c r="AC40" s="5" t="s">
        <v>256</v>
      </c>
      <c r="AD40" s="5" t="s">
        <v>256</v>
      </c>
      <c r="AE40" s="5" t="s">
        <v>360</v>
      </c>
      <c r="AF40" s="5" t="s">
        <v>322</v>
      </c>
      <c r="AG40" s="5" t="s">
        <v>12</v>
      </c>
      <c r="AH40" s="5" t="s">
        <v>10</v>
      </c>
      <c r="AI40" s="5" t="s">
        <v>231</v>
      </c>
      <c r="AJ40" s="5" t="s">
        <v>255</v>
      </c>
      <c r="AK40" s="5" t="s">
        <v>323</v>
      </c>
      <c r="AL40" s="5" t="s">
        <v>245</v>
      </c>
      <c r="AM40" s="5" t="s">
        <v>241</v>
      </c>
      <c r="AN40" s="5" t="s">
        <v>241</v>
      </c>
      <c r="AO40" s="5" t="s">
        <v>261</v>
      </c>
      <c r="AP40" s="9">
        <v>1</v>
      </c>
      <c r="AQ40" s="5"/>
      <c r="AR40" s="5" t="s">
        <v>238</v>
      </c>
      <c r="AS40" s="5" t="s">
        <v>238</v>
      </c>
      <c r="AT40" s="5" t="s">
        <v>416</v>
      </c>
      <c r="AU40" s="5" t="s">
        <v>416</v>
      </c>
      <c r="AV40" s="5"/>
      <c r="AW40" s="5"/>
      <c r="AX40" s="5" t="s">
        <v>416</v>
      </c>
      <c r="AY40" s="5" t="s">
        <v>416</v>
      </c>
      <c r="AZ40" s="6">
        <v>6207</v>
      </c>
      <c r="BA40" s="6">
        <v>799</v>
      </c>
      <c r="BB40" s="7">
        <v>541107</v>
      </c>
      <c r="BC40" s="5">
        <v>1656028</v>
      </c>
      <c r="BD40" s="8">
        <v>0.1287256323505719</v>
      </c>
      <c r="BE40" s="9">
        <v>3.060444607074017</v>
      </c>
      <c r="BF40" s="6">
        <v>38017</v>
      </c>
      <c r="BG40" s="6">
        <v>739</v>
      </c>
      <c r="BH40" s="6">
        <v>114</v>
      </c>
      <c r="BI40" s="7">
        <v>64954</v>
      </c>
      <c r="BJ40" s="7">
        <v>242977</v>
      </c>
      <c r="BK40" s="8">
        <v>0.01943867217297525</v>
      </c>
      <c r="BL40" s="7">
        <v>87.89445196211096</v>
      </c>
      <c r="BM40" s="8">
        <v>0.1542625169147497</v>
      </c>
      <c r="BN40" s="7">
        <v>569.7719298245614</v>
      </c>
      <c r="BO40" s="9">
        <v>3.740754995843212</v>
      </c>
      <c r="BP40" s="6">
        <v>38017</v>
      </c>
      <c r="BQ40" s="6">
        <v>739</v>
      </c>
      <c r="BR40" s="6">
        <v>114</v>
      </c>
      <c r="BS40" s="7">
        <v>64954</v>
      </c>
      <c r="BT40" s="7">
        <v>242977</v>
      </c>
      <c r="BU40" s="8">
        <v>0.01943867217297525</v>
      </c>
      <c r="BV40" s="7">
        <v>87.89445196211096</v>
      </c>
      <c r="BW40" s="8">
        <v>0.1542625169147497</v>
      </c>
      <c r="BX40" s="7">
        <v>569.7719298245614</v>
      </c>
      <c r="BY40" s="9">
        <v>3.740754995843212</v>
      </c>
      <c r="BZ40" s="6">
        <v>4982</v>
      </c>
      <c r="CA40" s="6">
        <v>92</v>
      </c>
      <c r="CB40" s="6">
        <v>18</v>
      </c>
      <c r="CC40" s="7">
        <v>8924</v>
      </c>
      <c r="CD40" s="7">
        <v>38160</v>
      </c>
      <c r="CE40" s="8">
        <v>0.01846647932557206</v>
      </c>
      <c r="CF40" s="7">
        <v>97</v>
      </c>
      <c r="CG40" s="8">
        <v>0.1956521739130435</v>
      </c>
      <c r="CH40" s="7">
        <v>495.7777777777778</v>
      </c>
      <c r="CI40" s="9">
        <v>4.276109367996414</v>
      </c>
      <c r="CJ40" s="5" t="s">
        <v>381</v>
      </c>
      <c r="CK40" s="5" t="s">
        <v>382</v>
      </c>
      <c r="CL40" s="5" t="s">
        <v>232</v>
      </c>
      <c r="CM40" s="5" t="s">
        <v>254</v>
      </c>
      <c r="CN40" s="5"/>
      <c r="CO40" s="5" t="s">
        <v>231</v>
      </c>
      <c r="CP40" s="5"/>
      <c r="CQ40" s="5" t="s">
        <v>380</v>
      </c>
      <c r="CR40" s="5" t="s">
        <v>328</v>
      </c>
      <c r="CS40" s="5"/>
      <c r="CT40" s="5" t="s">
        <v>256</v>
      </c>
      <c r="CU40" s="5" t="s">
        <v>329</v>
      </c>
      <c r="CV40" s="5" t="s">
        <v>261</v>
      </c>
      <c r="CW40" s="5" t="s">
        <v>261</v>
      </c>
      <c r="CX40" s="5" t="s">
        <v>241</v>
      </c>
      <c r="CY40" s="5" t="s">
        <v>258</v>
      </c>
      <c r="CZ40" s="5" t="s">
        <v>259</v>
      </c>
      <c r="DA40" s="5" t="s">
        <v>260</v>
      </c>
      <c r="DB40" s="5" t="s">
        <v>245</v>
      </c>
      <c r="DC40" s="5" t="s">
        <v>360</v>
      </c>
      <c r="DD40" s="5">
        <v>95.12824230707267</v>
      </c>
      <c r="DE40" s="5">
        <v>5.949751786852196E-45</v>
      </c>
      <c r="DF40" s="5">
        <v>6</v>
      </c>
      <c r="DG40" s="5">
        <v>2</v>
      </c>
      <c r="DH40" s="5">
        <v>0.75</v>
      </c>
      <c r="DI40" s="5">
        <v>0.25</v>
      </c>
      <c r="DJ40" s="5" t="b">
        <v>1</v>
      </c>
      <c r="DK40" s="5" t="b">
        <v>1</v>
      </c>
      <c r="DL40" s="5" t="b">
        <v>1</v>
      </c>
      <c r="DM40" s="5">
        <v>8</v>
      </c>
      <c r="DN40" s="8">
        <v>0.1542625169147497</v>
      </c>
      <c r="DO40" s="9">
        <v>3.740754995843212</v>
      </c>
      <c r="DP40" s="8">
        <v>0.1287256323505719</v>
      </c>
      <c r="DQ40" s="9">
        <v>3.060444607074017</v>
      </c>
      <c r="DR40" s="5">
        <v>739</v>
      </c>
      <c r="DS40" s="5">
        <v>114</v>
      </c>
      <c r="DT40" s="5">
        <v>64954</v>
      </c>
      <c r="DU40" s="5">
        <v>242977</v>
      </c>
      <c r="DV40" s="5">
        <v>38017</v>
      </c>
      <c r="DW40" s="5">
        <v>6207</v>
      </c>
      <c r="DX40" s="5">
        <v>799</v>
      </c>
      <c r="DY40" s="5">
        <v>541107</v>
      </c>
      <c r="DZ40" s="5">
        <v>1656028</v>
      </c>
      <c r="EA40" s="5">
        <v>345898</v>
      </c>
      <c r="EB40" s="5" t="s">
        <v>12</v>
      </c>
      <c r="EC40" s="5" t="s">
        <v>246</v>
      </c>
      <c r="ED40" s="5" t="b">
        <v>1</v>
      </c>
      <c r="EE40" s="5" t="b">
        <v>0</v>
      </c>
      <c r="EF40" s="5" t="s">
        <v>416</v>
      </c>
      <c r="EG40" s="5"/>
      <c r="EH40" s="5" t="s">
        <v>416</v>
      </c>
      <c r="EI40" s="5">
        <v>11.96747967479675</v>
      </c>
      <c r="EJ40" s="5">
        <v>2.704190573864009E-06</v>
      </c>
      <c r="EK40" s="5" t="b">
        <v>1</v>
      </c>
      <c r="EL40" s="5">
        <v>8</v>
      </c>
      <c r="EM40" s="5">
        <v>6</v>
      </c>
      <c r="EN40" s="5">
        <v>2</v>
      </c>
      <c r="EO40" s="5">
        <v>0</v>
      </c>
      <c r="EP40" s="5">
        <v>4</v>
      </c>
      <c r="EQ40" s="5">
        <v>4</v>
      </c>
      <c r="ER40" s="5">
        <v>0</v>
      </c>
      <c r="ES40" s="6">
        <v>8</v>
      </c>
      <c r="ET40" s="6">
        <v>6</v>
      </c>
      <c r="EU40" s="6">
        <v>2</v>
      </c>
      <c r="EV40" s="6">
        <v>0</v>
      </c>
      <c r="EW40" s="10">
        <v>4</v>
      </c>
      <c r="EX40" s="10">
        <v>0</v>
      </c>
      <c r="EY40" s="7"/>
      <c r="EZ40" s="9"/>
      <c r="FA40" s="5" t="b">
        <v>0</v>
      </c>
      <c r="FB40" s="5" t="s">
        <v>382</v>
      </c>
      <c r="FC40" s="5" t="s">
        <v>383</v>
      </c>
      <c r="FD40" s="5" t="s">
        <v>329</v>
      </c>
      <c r="FE40" s="5" t="s">
        <v>254</v>
      </c>
      <c r="FF40" s="5"/>
      <c r="FG40" s="5" t="s">
        <v>247</v>
      </c>
      <c r="FH40" s="5" t="s">
        <v>261</v>
      </c>
      <c r="FI40" s="5" t="s">
        <v>262</v>
      </c>
      <c r="FJ40" s="5" t="s">
        <v>263</v>
      </c>
      <c r="FK40" s="5">
        <v>8</v>
      </c>
      <c r="FL40" s="5">
        <v>0</v>
      </c>
      <c r="FM40" s="5">
        <v>0</v>
      </c>
      <c r="FN40" s="5">
        <v>8</v>
      </c>
      <c r="FO40" s="5">
        <v>1</v>
      </c>
      <c r="FP40" s="5">
        <v>0.75</v>
      </c>
      <c r="FQ40" s="5">
        <v>0.25</v>
      </c>
      <c r="FR40" s="5">
        <v>0.75</v>
      </c>
      <c r="FS40" s="5" t="s">
        <v>10</v>
      </c>
      <c r="FT40" s="5" t="s">
        <v>10</v>
      </c>
      <c r="FU40" s="5" t="b">
        <v>0</v>
      </c>
      <c r="FV40" s="5" t="s">
        <v>264</v>
      </c>
      <c r="FW40" s="5">
        <v>0</v>
      </c>
      <c r="FX40" s="5">
        <v>0</v>
      </c>
      <c r="FY40" s="5" t="s">
        <v>251</v>
      </c>
      <c r="FZ40" s="5" t="s">
        <v>10</v>
      </c>
      <c r="GA40" s="5" t="s">
        <v>331</v>
      </c>
      <c r="GB40" s="5" t="s">
        <v>263</v>
      </c>
    </row>
    <row r="41" spans="1:184">
      <c r="A41" s="5" t="s">
        <v>4</v>
      </c>
      <c r="B41" s="5" t="s">
        <v>6</v>
      </c>
      <c r="C41" s="5" t="s">
        <v>8</v>
      </c>
      <c r="D41" s="5" t="s">
        <v>462</v>
      </c>
      <c r="E41" s="5" t="s">
        <v>395</v>
      </c>
      <c r="F41" s="5" t="s">
        <v>395</v>
      </c>
      <c r="G41" s="5" t="s">
        <v>72</v>
      </c>
      <c r="H41" s="5" t="s">
        <v>69</v>
      </c>
      <c r="I41" s="5" t="s">
        <v>287</v>
      </c>
      <c r="J41" s="5" t="s">
        <v>316</v>
      </c>
      <c r="K41" s="5" t="s">
        <v>317</v>
      </c>
      <c r="L41" s="5" t="s">
        <v>318</v>
      </c>
      <c r="M41" s="5" t="s">
        <v>319</v>
      </c>
      <c r="N41" s="5"/>
      <c r="O41" s="5" t="s">
        <v>320</v>
      </c>
      <c r="P41" s="6">
        <v>1</v>
      </c>
      <c r="Q41" s="5" t="s">
        <v>447</v>
      </c>
      <c r="R41" s="6">
        <v>8</v>
      </c>
      <c r="S41" s="6">
        <v>0</v>
      </c>
      <c r="T41" s="6">
        <v>0</v>
      </c>
      <c r="U41" s="6">
        <v>0</v>
      </c>
      <c r="V41" s="6">
        <v>0</v>
      </c>
      <c r="W41" s="6">
        <v>8</v>
      </c>
      <c r="X41" s="6">
        <v>0</v>
      </c>
      <c r="Y41" s="10">
        <v>0</v>
      </c>
      <c r="Z41" s="5">
        <v>0</v>
      </c>
      <c r="AA41" s="5" t="s">
        <v>234</v>
      </c>
      <c r="AB41" s="5" t="s">
        <v>234</v>
      </c>
      <c r="AC41" s="5" t="s">
        <v>396</v>
      </c>
      <c r="AD41" s="5" t="s">
        <v>396</v>
      </c>
      <c r="AE41" s="5" t="s">
        <v>397</v>
      </c>
      <c r="AF41" s="5" t="s">
        <v>322</v>
      </c>
      <c r="AG41" s="5" t="s">
        <v>12</v>
      </c>
      <c r="AH41" s="5" t="s">
        <v>10</v>
      </c>
      <c r="AI41" s="5" t="s">
        <v>231</v>
      </c>
      <c r="AJ41" s="5" t="s">
        <v>234</v>
      </c>
      <c r="AK41" s="5" t="s">
        <v>397</v>
      </c>
      <c r="AL41" s="5" t="s">
        <v>245</v>
      </c>
      <c r="AM41" s="5" t="s">
        <v>241</v>
      </c>
      <c r="AN41" s="5" t="s">
        <v>241</v>
      </c>
      <c r="AO41" s="5" t="s">
        <v>240</v>
      </c>
      <c r="AP41" s="9">
        <v>1</v>
      </c>
      <c r="AQ41" s="5"/>
      <c r="AR41" s="5" t="s">
        <v>238</v>
      </c>
      <c r="AS41" s="5" t="s">
        <v>238</v>
      </c>
      <c r="AT41" s="5"/>
      <c r="AU41" s="5"/>
      <c r="AV41" s="5"/>
      <c r="AW41" s="5"/>
      <c r="AX41" s="5" t="s">
        <v>239</v>
      </c>
      <c r="AY41" s="5" t="s">
        <v>239</v>
      </c>
      <c r="AZ41" s="6">
        <v>6927</v>
      </c>
      <c r="BA41" s="6">
        <v>912</v>
      </c>
      <c r="BB41" s="7">
        <v>604606</v>
      </c>
      <c r="BC41" s="5">
        <v>1896722</v>
      </c>
      <c r="BD41" s="8">
        <v>0.1316587267215245</v>
      </c>
      <c r="BE41" s="9">
        <v>3.137120703400231</v>
      </c>
      <c r="BF41" s="6">
        <v>1449</v>
      </c>
      <c r="BG41" s="6">
        <v>19</v>
      </c>
      <c r="BH41" s="6">
        <v>1</v>
      </c>
      <c r="BI41" s="7">
        <v>1455</v>
      </c>
      <c r="BJ41" s="7">
        <v>2283</v>
      </c>
      <c r="BK41" s="8">
        <v>0.01311249137336094</v>
      </c>
      <c r="BL41" s="7">
        <v>76.57894736842105</v>
      </c>
      <c r="BM41" s="8">
        <v>0.05263157894736842</v>
      </c>
      <c r="BN41" s="7">
        <v>1455</v>
      </c>
      <c r="BO41" s="9">
        <v>1.569072164948454</v>
      </c>
      <c r="BP41" s="6">
        <v>1449</v>
      </c>
      <c r="BQ41" s="6">
        <v>19</v>
      </c>
      <c r="BR41" s="6">
        <v>1</v>
      </c>
      <c r="BS41" s="7">
        <v>1455</v>
      </c>
      <c r="BT41" s="7">
        <v>2283</v>
      </c>
      <c r="BU41" s="8">
        <v>0.01311249137336094</v>
      </c>
      <c r="BV41" s="7">
        <v>76.57894736842105</v>
      </c>
      <c r="BW41" s="8">
        <v>0.05263157894736842</v>
      </c>
      <c r="BX41" s="7">
        <v>1455</v>
      </c>
      <c r="BY41" s="9">
        <v>1.569072164948454</v>
      </c>
      <c r="BZ41" s="6">
        <v>321</v>
      </c>
      <c r="CA41" s="6">
        <v>4</v>
      </c>
      <c r="CB41" s="6">
        <v>1</v>
      </c>
      <c r="CC41" s="7">
        <v>276</v>
      </c>
      <c r="CD41" s="7">
        <v>2283</v>
      </c>
      <c r="CE41" s="8">
        <v>0.01246105919003115</v>
      </c>
      <c r="CF41" s="7">
        <v>69</v>
      </c>
      <c r="CG41" s="8">
        <v>0.25</v>
      </c>
      <c r="CH41" s="7">
        <v>276</v>
      </c>
      <c r="CI41" s="9">
        <v>8.271739130434783</v>
      </c>
      <c r="CJ41" s="5" t="s">
        <v>398</v>
      </c>
      <c r="CK41" s="5" t="s">
        <v>399</v>
      </c>
      <c r="CL41" s="5" t="s">
        <v>232</v>
      </c>
      <c r="CM41" s="5" t="s">
        <v>233</v>
      </c>
      <c r="CN41" s="5"/>
      <c r="CO41" s="5" t="s">
        <v>231</v>
      </c>
      <c r="CP41" s="5"/>
      <c r="CQ41" s="5" t="s">
        <v>395</v>
      </c>
      <c r="CR41" s="5" t="s">
        <v>328</v>
      </c>
      <c r="CS41" s="5"/>
      <c r="CT41" s="5" t="s">
        <v>256</v>
      </c>
      <c r="CU41" s="5" t="s">
        <v>329</v>
      </c>
      <c r="CV41" s="5" t="s">
        <v>240</v>
      </c>
      <c r="CW41" s="5" t="s">
        <v>240</v>
      </c>
      <c r="CX41" s="5" t="s">
        <v>241</v>
      </c>
      <c r="CY41" s="5" t="s">
        <v>271</v>
      </c>
      <c r="CZ41" s="5" t="s">
        <v>243</v>
      </c>
      <c r="DA41" s="5" t="s">
        <v>400</v>
      </c>
      <c r="DB41" s="5" t="s">
        <v>245</v>
      </c>
      <c r="DC41" s="5" t="s">
        <v>397</v>
      </c>
      <c r="DD41" s="5">
        <v>2.501515807708965</v>
      </c>
      <c r="DE41" s="5">
        <v>0.06840981827226021</v>
      </c>
      <c r="DF41" s="5">
        <v>0</v>
      </c>
      <c r="DG41" s="5">
        <v>0</v>
      </c>
      <c r="DH41" s="5">
        <v>0</v>
      </c>
      <c r="DI41" s="5">
        <v>0</v>
      </c>
      <c r="DJ41" s="5" t="b">
        <v>0</v>
      </c>
      <c r="DK41" s="5" t="b">
        <v>0</v>
      </c>
      <c r="DL41" s="5" t="b">
        <v>0</v>
      </c>
      <c r="DM41" s="5">
        <v>8</v>
      </c>
      <c r="DN41" s="8">
        <v>0.05263157894736842</v>
      </c>
      <c r="DO41" s="9">
        <v>1.569072164948454</v>
      </c>
      <c r="DP41" s="8">
        <v>0.1316587267215245</v>
      </c>
      <c r="DQ41" s="9">
        <v>3.137120703400231</v>
      </c>
      <c r="DR41" s="5">
        <v>19</v>
      </c>
      <c r="DS41" s="5">
        <v>1</v>
      </c>
      <c r="DT41" s="5">
        <v>1455</v>
      </c>
      <c r="DU41" s="5">
        <v>2283</v>
      </c>
      <c r="DV41" s="5">
        <v>1449</v>
      </c>
      <c r="DW41" s="5">
        <v>6927</v>
      </c>
      <c r="DX41" s="5">
        <v>912</v>
      </c>
      <c r="DY41" s="5">
        <v>604606</v>
      </c>
      <c r="DZ41" s="5">
        <v>1896722</v>
      </c>
      <c r="EA41" s="5">
        <v>382466</v>
      </c>
      <c r="EB41" s="5" t="s">
        <v>12</v>
      </c>
      <c r="EC41" s="5" t="s">
        <v>246</v>
      </c>
      <c r="ED41" s="5" t="b">
        <v>0</v>
      </c>
      <c r="EE41" s="5" t="b">
        <v>0</v>
      </c>
      <c r="EF41" s="5"/>
      <c r="EG41" s="5"/>
      <c r="EH41" s="5" t="s">
        <v>239</v>
      </c>
      <c r="EI41" s="5">
        <v>0.5472154963680388</v>
      </c>
      <c r="EJ41" s="5">
        <v>0.5551852637234049</v>
      </c>
      <c r="EK41" s="5" t="b">
        <v>1</v>
      </c>
      <c r="EL41" s="5">
        <v>8</v>
      </c>
      <c r="EM41" s="5">
        <v>0</v>
      </c>
      <c r="EN41" s="5">
        <v>0</v>
      </c>
      <c r="EO41" s="5">
        <v>8</v>
      </c>
      <c r="EP41" s="5">
        <v>0</v>
      </c>
      <c r="EQ41" s="5">
        <v>0</v>
      </c>
      <c r="ER41" s="5">
        <v>0</v>
      </c>
      <c r="ES41" s="6">
        <v>8</v>
      </c>
      <c r="ET41" s="6">
        <v>0</v>
      </c>
      <c r="EU41" s="6">
        <v>0</v>
      </c>
      <c r="EV41" s="6">
        <v>8</v>
      </c>
      <c r="EW41" s="10">
        <v>0</v>
      </c>
      <c r="EX41" s="10">
        <v>0</v>
      </c>
      <c r="EY41" s="7"/>
      <c r="EZ41" s="9"/>
      <c r="FA41" s="5" t="b">
        <v>0</v>
      </c>
      <c r="FB41" s="5" t="s">
        <v>399</v>
      </c>
      <c r="FC41" s="5" t="s">
        <v>401</v>
      </c>
      <c r="FD41" s="5" t="s">
        <v>329</v>
      </c>
      <c r="FE41" s="5" t="s">
        <v>233</v>
      </c>
      <c r="FF41" s="5"/>
      <c r="FG41" s="5" t="s">
        <v>247</v>
      </c>
      <c r="FH41" s="5" t="s">
        <v>240</v>
      </c>
      <c r="FI41" s="5" t="s">
        <v>248</v>
      </c>
      <c r="FJ41" s="5" t="s">
        <v>402</v>
      </c>
      <c r="FK41" s="5">
        <v>0</v>
      </c>
      <c r="FL41" s="5">
        <v>8</v>
      </c>
      <c r="FM41" s="5">
        <v>0</v>
      </c>
      <c r="FN41" s="5">
        <v>8</v>
      </c>
      <c r="FO41" s="5">
        <v>0</v>
      </c>
      <c r="FP41" s="5"/>
      <c r="FQ41" s="5"/>
      <c r="FR41" s="5"/>
      <c r="FS41" s="5"/>
      <c r="FT41" s="5"/>
      <c r="FU41" s="5" t="b">
        <v>0</v>
      </c>
      <c r="FV41" s="5" t="s">
        <v>250</v>
      </c>
      <c r="FW41" s="5">
        <v>0</v>
      </c>
      <c r="FX41" s="5">
        <v>0</v>
      </c>
      <c r="FY41" s="5" t="s">
        <v>251</v>
      </c>
      <c r="FZ41" s="5" t="s">
        <v>10</v>
      </c>
      <c r="GA41" s="5" t="s">
        <v>331</v>
      </c>
      <c r="GB41" s="5" t="s">
        <v>402</v>
      </c>
    </row>
    <row r="42" spans="1:184">
      <c r="A42" s="5" t="s">
        <v>4</v>
      </c>
      <c r="B42" s="5" t="s">
        <v>6</v>
      </c>
      <c r="C42" s="5" t="s">
        <v>8</v>
      </c>
      <c r="D42" s="5" t="s">
        <v>463</v>
      </c>
      <c r="E42" s="5" t="s">
        <v>409</v>
      </c>
      <c r="F42" s="5" t="s">
        <v>409</v>
      </c>
      <c r="G42" s="5" t="s">
        <v>72</v>
      </c>
      <c r="H42" s="5" t="s">
        <v>69</v>
      </c>
      <c r="I42" s="5" t="s">
        <v>287</v>
      </c>
      <c r="J42" s="5" t="s">
        <v>316</v>
      </c>
      <c r="K42" s="5" t="s">
        <v>317</v>
      </c>
      <c r="L42" s="5" t="s">
        <v>318</v>
      </c>
      <c r="M42" s="5" t="s">
        <v>319</v>
      </c>
      <c r="N42" s="5"/>
      <c r="O42" s="5" t="s">
        <v>320</v>
      </c>
      <c r="P42" s="6">
        <v>1</v>
      </c>
      <c r="Q42" s="5" t="s">
        <v>447</v>
      </c>
      <c r="R42" s="6">
        <v>8</v>
      </c>
      <c r="S42" s="6">
        <v>0</v>
      </c>
      <c r="T42" s="6">
        <v>0</v>
      </c>
      <c r="U42" s="6">
        <v>0</v>
      </c>
      <c r="V42" s="6">
        <v>0</v>
      </c>
      <c r="W42" s="6">
        <v>8</v>
      </c>
      <c r="X42" s="6">
        <v>0</v>
      </c>
      <c r="Y42" s="10">
        <v>0</v>
      </c>
      <c r="Z42" s="5">
        <v>0</v>
      </c>
      <c r="AA42" s="5" t="s">
        <v>234</v>
      </c>
      <c r="AB42" s="5" t="s">
        <v>234</v>
      </c>
      <c r="AC42" s="5" t="s">
        <v>396</v>
      </c>
      <c r="AD42" s="5" t="s">
        <v>396</v>
      </c>
      <c r="AE42" s="5" t="s">
        <v>397</v>
      </c>
      <c r="AF42" s="5" t="s">
        <v>322</v>
      </c>
      <c r="AG42" s="5" t="s">
        <v>12</v>
      </c>
      <c r="AH42" s="5" t="s">
        <v>10</v>
      </c>
      <c r="AI42" s="5" t="s">
        <v>231</v>
      </c>
      <c r="AJ42" s="5" t="s">
        <v>234</v>
      </c>
      <c r="AK42" s="5" t="s">
        <v>410</v>
      </c>
      <c r="AL42" s="5" t="s">
        <v>245</v>
      </c>
      <c r="AM42" s="5" t="s">
        <v>241</v>
      </c>
      <c r="AN42" s="5" t="s">
        <v>241</v>
      </c>
      <c r="AO42" s="5" t="s">
        <v>240</v>
      </c>
      <c r="AP42" s="9">
        <v>1</v>
      </c>
      <c r="AQ42" s="5"/>
      <c r="AR42" s="5" t="s">
        <v>238</v>
      </c>
      <c r="AS42" s="5" t="s">
        <v>238</v>
      </c>
      <c r="AT42" s="5"/>
      <c r="AU42" s="5"/>
      <c r="AV42" s="5"/>
      <c r="AW42" s="5"/>
      <c r="AX42" s="5" t="s">
        <v>239</v>
      </c>
      <c r="AY42" s="5" t="s">
        <v>239</v>
      </c>
      <c r="AZ42" s="6">
        <v>6929</v>
      </c>
      <c r="BA42" s="6">
        <v>912</v>
      </c>
      <c r="BB42" s="7">
        <v>604511</v>
      </c>
      <c r="BC42" s="5">
        <v>1896768</v>
      </c>
      <c r="BD42" s="8">
        <v>0.1316207244912686</v>
      </c>
      <c r="BE42" s="9">
        <v>3.13768980217068</v>
      </c>
      <c r="BF42" s="6">
        <v>1369</v>
      </c>
      <c r="BG42" s="6">
        <v>17</v>
      </c>
      <c r="BH42" s="6">
        <v>1</v>
      </c>
      <c r="BI42" s="7">
        <v>1550</v>
      </c>
      <c r="BJ42" s="7">
        <v>2237</v>
      </c>
      <c r="BK42" s="8">
        <v>0.01241782322863404</v>
      </c>
      <c r="BL42" s="7">
        <v>91.17647058823529</v>
      </c>
      <c r="BM42" s="8">
        <v>0.05882352941176471</v>
      </c>
      <c r="BN42" s="7">
        <v>1550</v>
      </c>
      <c r="BO42" s="9">
        <v>1.443225806451613</v>
      </c>
      <c r="BP42" s="6">
        <v>1369</v>
      </c>
      <c r="BQ42" s="6">
        <v>17</v>
      </c>
      <c r="BR42" s="6">
        <v>1</v>
      </c>
      <c r="BS42" s="7">
        <v>1550</v>
      </c>
      <c r="BT42" s="7">
        <v>2237</v>
      </c>
      <c r="BU42" s="8">
        <v>0.01241782322863404</v>
      </c>
      <c r="BV42" s="7">
        <v>91.17647058823529</v>
      </c>
      <c r="BW42" s="8">
        <v>0.05882352941176471</v>
      </c>
      <c r="BX42" s="7">
        <v>1550</v>
      </c>
      <c r="BY42" s="9">
        <v>1.443225806451613</v>
      </c>
      <c r="BZ42" s="6">
        <v>63</v>
      </c>
      <c r="CA42" s="6">
        <v>0</v>
      </c>
      <c r="CB42" s="6">
        <v>0</v>
      </c>
      <c r="CC42" s="7">
        <v>0</v>
      </c>
      <c r="CD42" s="7">
        <v>0</v>
      </c>
      <c r="CE42" s="8">
        <v>0</v>
      </c>
      <c r="CF42" s="7"/>
      <c r="CG42" s="8"/>
      <c r="CH42" s="7"/>
      <c r="CI42" s="9"/>
      <c r="CJ42" s="5" t="s">
        <v>411</v>
      </c>
      <c r="CK42" s="5" t="s">
        <v>412</v>
      </c>
      <c r="CL42" s="5" t="s">
        <v>232</v>
      </c>
      <c r="CM42" s="5" t="s">
        <v>233</v>
      </c>
      <c r="CN42" s="5"/>
      <c r="CO42" s="5" t="s">
        <v>231</v>
      </c>
      <c r="CP42" s="5"/>
      <c r="CQ42" s="5" t="s">
        <v>409</v>
      </c>
      <c r="CR42" s="5" t="s">
        <v>328</v>
      </c>
      <c r="CS42" s="5"/>
      <c r="CT42" s="5" t="s">
        <v>256</v>
      </c>
      <c r="CU42" s="5" t="s">
        <v>329</v>
      </c>
      <c r="CV42" s="5" t="s">
        <v>240</v>
      </c>
      <c r="CW42" s="5" t="s">
        <v>240</v>
      </c>
      <c r="CX42" s="5" t="s">
        <v>241</v>
      </c>
      <c r="CY42" s="5" t="s">
        <v>271</v>
      </c>
      <c r="CZ42" s="5" t="s">
        <v>243</v>
      </c>
      <c r="DA42" s="5" t="s">
        <v>400</v>
      </c>
      <c r="DB42" s="5" t="s">
        <v>245</v>
      </c>
      <c r="DC42" s="5" t="s">
        <v>397</v>
      </c>
      <c r="DD42" s="5">
        <v>2.237552316351566</v>
      </c>
      <c r="DE42" s="5">
        <v>0.09079473234135367</v>
      </c>
      <c r="DF42" s="5">
        <v>0</v>
      </c>
      <c r="DG42" s="5">
        <v>0</v>
      </c>
      <c r="DH42" s="5">
        <v>0</v>
      </c>
      <c r="DI42" s="5">
        <v>0</v>
      </c>
      <c r="DJ42" s="5" t="b">
        <v>0</v>
      </c>
      <c r="DK42" s="5" t="b">
        <v>0</v>
      </c>
      <c r="DL42" s="5" t="b">
        <v>0</v>
      </c>
      <c r="DM42" s="5">
        <v>8</v>
      </c>
      <c r="DN42" s="8">
        <v>0.05882352941176471</v>
      </c>
      <c r="DO42" s="9">
        <v>1.443225806451613</v>
      </c>
      <c r="DP42" s="8">
        <v>0.1316207244912686</v>
      </c>
      <c r="DQ42" s="9">
        <v>3.13768980217068</v>
      </c>
      <c r="DR42" s="5">
        <v>17</v>
      </c>
      <c r="DS42" s="5">
        <v>1</v>
      </c>
      <c r="DT42" s="5">
        <v>1550</v>
      </c>
      <c r="DU42" s="5">
        <v>2237</v>
      </c>
      <c r="DV42" s="5">
        <v>1369</v>
      </c>
      <c r="DW42" s="5">
        <v>6929</v>
      </c>
      <c r="DX42" s="5">
        <v>912</v>
      </c>
      <c r="DY42" s="5">
        <v>604511</v>
      </c>
      <c r="DZ42" s="5">
        <v>1896768</v>
      </c>
      <c r="EA42" s="5">
        <v>382546</v>
      </c>
      <c r="EB42" s="5" t="s">
        <v>12</v>
      </c>
      <c r="EC42" s="5" t="s">
        <v>246</v>
      </c>
      <c r="ED42" s="5" t="b">
        <v>0</v>
      </c>
      <c r="EE42" s="5" t="b">
        <v>0</v>
      </c>
      <c r="EF42" s="5"/>
      <c r="EG42" s="5"/>
      <c r="EH42" s="5" t="s">
        <v>239</v>
      </c>
      <c r="EI42" s="5">
        <v>0</v>
      </c>
      <c r="EJ42" s="5">
        <v>1</v>
      </c>
      <c r="EK42" s="5" t="b">
        <v>1</v>
      </c>
      <c r="EL42" s="5">
        <v>8</v>
      </c>
      <c r="EM42" s="5">
        <v>0</v>
      </c>
      <c r="EN42" s="5">
        <v>0</v>
      </c>
      <c r="EO42" s="5">
        <v>8</v>
      </c>
      <c r="EP42" s="5">
        <v>0</v>
      </c>
      <c r="EQ42" s="5">
        <v>0</v>
      </c>
      <c r="ER42" s="5">
        <v>0</v>
      </c>
      <c r="ES42" s="6">
        <v>8</v>
      </c>
      <c r="ET42" s="6">
        <v>0</v>
      </c>
      <c r="EU42" s="6">
        <v>0</v>
      </c>
      <c r="EV42" s="6">
        <v>8</v>
      </c>
      <c r="EW42" s="10">
        <v>0</v>
      </c>
      <c r="EX42" s="10">
        <v>0</v>
      </c>
      <c r="EY42" s="7"/>
      <c r="EZ42" s="9"/>
      <c r="FA42" s="5" t="b">
        <v>0</v>
      </c>
      <c r="FB42" s="5" t="s">
        <v>412</v>
      </c>
      <c r="FC42" s="5" t="s">
        <v>413</v>
      </c>
      <c r="FD42" s="5" t="s">
        <v>329</v>
      </c>
      <c r="FE42" s="5" t="s">
        <v>233</v>
      </c>
      <c r="FF42" s="5"/>
      <c r="FG42" s="5" t="s">
        <v>247</v>
      </c>
      <c r="FH42" s="5" t="s">
        <v>240</v>
      </c>
      <c r="FI42" s="5" t="s">
        <v>248</v>
      </c>
      <c r="FJ42" s="5" t="s">
        <v>402</v>
      </c>
      <c r="FK42" s="5">
        <v>0</v>
      </c>
      <c r="FL42" s="5">
        <v>8</v>
      </c>
      <c r="FM42" s="5">
        <v>0</v>
      </c>
      <c r="FN42" s="5">
        <v>8</v>
      </c>
      <c r="FO42" s="5">
        <v>0</v>
      </c>
      <c r="FP42" s="5"/>
      <c r="FQ42" s="5"/>
      <c r="FR42" s="5"/>
      <c r="FS42" s="5"/>
      <c r="FT42" s="5"/>
      <c r="FU42" s="5" t="b">
        <v>0</v>
      </c>
      <c r="FV42" s="5" t="s">
        <v>250</v>
      </c>
      <c r="FW42" s="5">
        <v>0</v>
      </c>
      <c r="FX42" s="5">
        <v>0</v>
      </c>
      <c r="FY42" s="5" t="s">
        <v>251</v>
      </c>
      <c r="FZ42" s="5" t="s">
        <v>10</v>
      </c>
      <c r="GA42" s="5" t="s">
        <v>331</v>
      </c>
      <c r="GB42" s="5" t="s">
        <v>402</v>
      </c>
    </row>
    <row r="43" spans="1:184">
      <c r="A43" s="5" t="s">
        <v>4</v>
      </c>
      <c r="B43" s="5" t="s">
        <v>6</v>
      </c>
      <c r="C43" s="5" t="s">
        <v>8</v>
      </c>
      <c r="D43" s="5" t="s">
        <v>464</v>
      </c>
      <c r="E43" s="5" t="s">
        <v>404</v>
      </c>
      <c r="F43" s="5" t="s">
        <v>404</v>
      </c>
      <c r="G43" s="5" t="s">
        <v>72</v>
      </c>
      <c r="H43" s="5" t="s">
        <v>69</v>
      </c>
      <c r="I43" s="5" t="s">
        <v>287</v>
      </c>
      <c r="J43" s="5" t="s">
        <v>316</v>
      </c>
      <c r="K43" s="5" t="s">
        <v>317</v>
      </c>
      <c r="L43" s="5" t="s">
        <v>318</v>
      </c>
      <c r="M43" s="5" t="s">
        <v>319</v>
      </c>
      <c r="N43" s="5"/>
      <c r="O43" s="5" t="s">
        <v>320</v>
      </c>
      <c r="P43" s="6">
        <v>1</v>
      </c>
      <c r="Q43" s="5" t="s">
        <v>447</v>
      </c>
      <c r="R43" s="6">
        <v>8</v>
      </c>
      <c r="S43" s="6">
        <v>0</v>
      </c>
      <c r="T43" s="6">
        <v>0</v>
      </c>
      <c r="U43" s="6">
        <v>0</v>
      </c>
      <c r="V43" s="6">
        <v>0</v>
      </c>
      <c r="W43" s="6">
        <v>8</v>
      </c>
      <c r="X43" s="6">
        <v>0</v>
      </c>
      <c r="Y43" s="10">
        <v>0</v>
      </c>
      <c r="Z43" s="5">
        <v>0</v>
      </c>
      <c r="AA43" s="5" t="s">
        <v>234</v>
      </c>
      <c r="AB43" s="5" t="s">
        <v>234</v>
      </c>
      <c r="AC43" s="5" t="s">
        <v>396</v>
      </c>
      <c r="AD43" s="5" t="s">
        <v>396</v>
      </c>
      <c r="AE43" s="5" t="s">
        <v>397</v>
      </c>
      <c r="AF43" s="5" t="s">
        <v>322</v>
      </c>
      <c r="AG43" s="5" t="s">
        <v>12</v>
      </c>
      <c r="AH43" s="5" t="s">
        <v>10</v>
      </c>
      <c r="AI43" s="5" t="s">
        <v>231</v>
      </c>
      <c r="AJ43" s="5" t="s">
        <v>234</v>
      </c>
      <c r="AK43" s="5" t="s">
        <v>397</v>
      </c>
      <c r="AL43" s="5" t="s">
        <v>245</v>
      </c>
      <c r="AM43" s="5" t="s">
        <v>241</v>
      </c>
      <c r="AN43" s="5" t="s">
        <v>241</v>
      </c>
      <c r="AO43" s="5" t="s">
        <v>240</v>
      </c>
      <c r="AP43" s="9">
        <v>1</v>
      </c>
      <c r="AQ43" s="5"/>
      <c r="AR43" s="5" t="s">
        <v>238</v>
      </c>
      <c r="AS43" s="5" t="s">
        <v>238</v>
      </c>
      <c r="AT43" s="5"/>
      <c r="AU43" s="5"/>
      <c r="AV43" s="5"/>
      <c r="AW43" s="5"/>
      <c r="AX43" s="5" t="s">
        <v>239</v>
      </c>
      <c r="AY43" s="5" t="s">
        <v>239</v>
      </c>
      <c r="AZ43" s="6">
        <v>6932</v>
      </c>
      <c r="BA43" s="6">
        <v>911</v>
      </c>
      <c r="BB43" s="7">
        <v>604798</v>
      </c>
      <c r="BC43" s="5">
        <v>1894880</v>
      </c>
      <c r="BD43" s="8">
        <v>0.1314195037507213</v>
      </c>
      <c r="BE43" s="9">
        <v>3.133079143780237</v>
      </c>
      <c r="BF43" s="6">
        <v>1116</v>
      </c>
      <c r="BG43" s="6">
        <v>14</v>
      </c>
      <c r="BH43" s="6">
        <v>2</v>
      </c>
      <c r="BI43" s="7">
        <v>1263</v>
      </c>
      <c r="BJ43" s="7">
        <v>4125</v>
      </c>
      <c r="BK43" s="8">
        <v>0.01254480286738351</v>
      </c>
      <c r="BL43" s="7">
        <v>90.21428571428571</v>
      </c>
      <c r="BM43" s="8">
        <v>0.1428571428571428</v>
      </c>
      <c r="BN43" s="7">
        <v>631.5</v>
      </c>
      <c r="BO43" s="9">
        <v>3.26603325415677</v>
      </c>
      <c r="BP43" s="6">
        <v>1116</v>
      </c>
      <c r="BQ43" s="6">
        <v>14</v>
      </c>
      <c r="BR43" s="6">
        <v>2</v>
      </c>
      <c r="BS43" s="7">
        <v>1263</v>
      </c>
      <c r="BT43" s="7">
        <v>4125</v>
      </c>
      <c r="BU43" s="8">
        <v>0.01254480286738351</v>
      </c>
      <c r="BV43" s="7">
        <v>90.21428571428571</v>
      </c>
      <c r="BW43" s="8">
        <v>0.1428571428571428</v>
      </c>
      <c r="BX43" s="7">
        <v>631.5</v>
      </c>
      <c r="BY43" s="9">
        <v>3.26603325415677</v>
      </c>
      <c r="BZ43" s="6">
        <v>173</v>
      </c>
      <c r="CA43" s="6">
        <v>4</v>
      </c>
      <c r="CB43" s="6">
        <v>1</v>
      </c>
      <c r="CC43" s="7">
        <v>336</v>
      </c>
      <c r="CD43" s="7">
        <v>2119</v>
      </c>
      <c r="CE43" s="8">
        <v>0.02312138728323699</v>
      </c>
      <c r="CF43" s="7">
        <v>84</v>
      </c>
      <c r="CG43" s="8">
        <v>0.25</v>
      </c>
      <c r="CH43" s="7">
        <v>336</v>
      </c>
      <c r="CI43" s="9">
        <v>6.306547619047619</v>
      </c>
      <c r="CJ43" s="5" t="s">
        <v>405</v>
      </c>
      <c r="CK43" s="5" t="s">
        <v>406</v>
      </c>
      <c r="CL43" s="5" t="s">
        <v>232</v>
      </c>
      <c r="CM43" s="5" t="s">
        <v>233</v>
      </c>
      <c r="CN43" s="5"/>
      <c r="CO43" s="5" t="s">
        <v>231</v>
      </c>
      <c r="CP43" s="5"/>
      <c r="CQ43" s="5" t="s">
        <v>404</v>
      </c>
      <c r="CR43" s="5" t="s">
        <v>328</v>
      </c>
      <c r="CS43" s="5"/>
      <c r="CT43" s="5" t="s">
        <v>256</v>
      </c>
      <c r="CU43" s="5" t="s">
        <v>329</v>
      </c>
      <c r="CV43" s="5" t="s">
        <v>240</v>
      </c>
      <c r="CW43" s="5" t="s">
        <v>240</v>
      </c>
      <c r="CX43" s="5" t="s">
        <v>241</v>
      </c>
      <c r="CY43" s="5" t="s">
        <v>242</v>
      </c>
      <c r="CZ43" s="5" t="s">
        <v>243</v>
      </c>
      <c r="DA43" s="5" t="s">
        <v>400</v>
      </c>
      <c r="DB43" s="5" t="s">
        <v>245</v>
      </c>
      <c r="DC43" s="5" t="s">
        <v>397</v>
      </c>
      <c r="DD43" s="5">
        <v>1.839873052510098</v>
      </c>
      <c r="DE43" s="5">
        <v>0.1391044502777437</v>
      </c>
      <c r="DF43" s="5">
        <v>0</v>
      </c>
      <c r="DG43" s="5">
        <v>0</v>
      </c>
      <c r="DH43" s="5">
        <v>0</v>
      </c>
      <c r="DI43" s="5">
        <v>0</v>
      </c>
      <c r="DJ43" s="5" t="b">
        <v>0</v>
      </c>
      <c r="DK43" s="5" t="b">
        <v>0</v>
      </c>
      <c r="DL43" s="5" t="b">
        <v>0</v>
      </c>
      <c r="DM43" s="5">
        <v>8</v>
      </c>
      <c r="DN43" s="8">
        <v>0.1428571428571428</v>
      </c>
      <c r="DO43" s="9">
        <v>3.26603325415677</v>
      </c>
      <c r="DP43" s="8">
        <v>0.1314195037507213</v>
      </c>
      <c r="DQ43" s="9">
        <v>3.133079143780237</v>
      </c>
      <c r="DR43" s="5">
        <v>14</v>
      </c>
      <c r="DS43" s="5">
        <v>2</v>
      </c>
      <c r="DT43" s="5">
        <v>1263</v>
      </c>
      <c r="DU43" s="5">
        <v>4125</v>
      </c>
      <c r="DV43" s="5">
        <v>1116</v>
      </c>
      <c r="DW43" s="5">
        <v>6932</v>
      </c>
      <c r="DX43" s="5">
        <v>911</v>
      </c>
      <c r="DY43" s="5">
        <v>604798</v>
      </c>
      <c r="DZ43" s="5">
        <v>1894880</v>
      </c>
      <c r="EA43" s="5">
        <v>382799</v>
      </c>
      <c r="EB43" s="5" t="s">
        <v>12</v>
      </c>
      <c r="EC43" s="5" t="s">
        <v>246</v>
      </c>
      <c r="ED43" s="5" t="b">
        <v>0</v>
      </c>
      <c r="EE43" s="5" t="b">
        <v>0</v>
      </c>
      <c r="EF43" s="5"/>
      <c r="EG43" s="5"/>
      <c r="EH43" s="5" t="s">
        <v>239</v>
      </c>
      <c r="EI43" s="5">
        <v>0.5472154963680388</v>
      </c>
      <c r="EJ43" s="5">
        <v>0.5551852637234049</v>
      </c>
      <c r="EK43" s="5" t="b">
        <v>1</v>
      </c>
      <c r="EL43" s="5">
        <v>8</v>
      </c>
      <c r="EM43" s="5">
        <v>0</v>
      </c>
      <c r="EN43" s="5">
        <v>0</v>
      </c>
      <c r="EO43" s="5">
        <v>8</v>
      </c>
      <c r="EP43" s="5">
        <v>0</v>
      </c>
      <c r="EQ43" s="5">
        <v>0</v>
      </c>
      <c r="ER43" s="5">
        <v>0</v>
      </c>
      <c r="ES43" s="6">
        <v>8</v>
      </c>
      <c r="ET43" s="6">
        <v>0</v>
      </c>
      <c r="EU43" s="6">
        <v>0</v>
      </c>
      <c r="EV43" s="6">
        <v>8</v>
      </c>
      <c r="EW43" s="10">
        <v>0</v>
      </c>
      <c r="EX43" s="10">
        <v>0</v>
      </c>
      <c r="EY43" s="7"/>
      <c r="EZ43" s="9"/>
      <c r="FA43" s="5" t="b">
        <v>0</v>
      </c>
      <c r="FB43" s="5" t="s">
        <v>406</v>
      </c>
      <c r="FC43" s="5" t="s">
        <v>407</v>
      </c>
      <c r="FD43" s="5" t="s">
        <v>329</v>
      </c>
      <c r="FE43" s="5" t="s">
        <v>233</v>
      </c>
      <c r="FF43" s="5"/>
      <c r="FG43" s="5" t="s">
        <v>247</v>
      </c>
      <c r="FH43" s="5" t="s">
        <v>240</v>
      </c>
      <c r="FI43" s="5" t="s">
        <v>248</v>
      </c>
      <c r="FJ43" s="5" t="s">
        <v>402</v>
      </c>
      <c r="FK43" s="5">
        <v>0</v>
      </c>
      <c r="FL43" s="5">
        <v>8</v>
      </c>
      <c r="FM43" s="5">
        <v>0</v>
      </c>
      <c r="FN43" s="5">
        <v>8</v>
      </c>
      <c r="FO43" s="5">
        <v>0</v>
      </c>
      <c r="FP43" s="5"/>
      <c r="FQ43" s="5"/>
      <c r="FR43" s="5"/>
      <c r="FS43" s="5"/>
      <c r="FT43" s="5"/>
      <c r="FU43" s="5" t="b">
        <v>0</v>
      </c>
      <c r="FV43" s="5" t="s">
        <v>250</v>
      </c>
      <c r="FW43" s="5">
        <v>0</v>
      </c>
      <c r="FX43" s="5">
        <v>0</v>
      </c>
      <c r="FY43" s="5" t="s">
        <v>251</v>
      </c>
      <c r="FZ43" s="5" t="s">
        <v>10</v>
      </c>
      <c r="GA43" s="5" t="s">
        <v>331</v>
      </c>
      <c r="GB43" s="5" t="s">
        <v>402</v>
      </c>
    </row>
    <row r="44" spans="1:184">
      <c r="A44" s="5" t="s">
        <v>4</v>
      </c>
      <c r="B44" s="5" t="s">
        <v>6</v>
      </c>
      <c r="C44" s="5" t="s">
        <v>8</v>
      </c>
      <c r="D44" s="5" t="s">
        <v>465</v>
      </c>
      <c r="E44" s="5" t="s">
        <v>370</v>
      </c>
      <c r="F44" s="5" t="s">
        <v>370</v>
      </c>
      <c r="G44" s="5" t="s">
        <v>68</v>
      </c>
      <c r="H44" s="5" t="s">
        <v>70</v>
      </c>
      <c r="I44" s="5" t="s">
        <v>287</v>
      </c>
      <c r="J44" s="5" t="s">
        <v>316</v>
      </c>
      <c r="K44" s="5" t="s">
        <v>317</v>
      </c>
      <c r="L44" s="5" t="s">
        <v>318</v>
      </c>
      <c r="M44" s="5" t="s">
        <v>319</v>
      </c>
      <c r="N44" s="5"/>
      <c r="O44" s="5" t="s">
        <v>334</v>
      </c>
      <c r="P44" s="6">
        <v>1</v>
      </c>
      <c r="Q44" s="5" t="s">
        <v>466</v>
      </c>
      <c r="R44" s="6">
        <v>8</v>
      </c>
      <c r="S44" s="6">
        <v>8</v>
      </c>
      <c r="T44" s="6">
        <v>0</v>
      </c>
      <c r="U44" s="6">
        <v>0</v>
      </c>
      <c r="V44" s="6">
        <v>8</v>
      </c>
      <c r="W44" s="6">
        <v>0</v>
      </c>
      <c r="X44" s="6">
        <v>0</v>
      </c>
      <c r="Y44" s="10">
        <v>8</v>
      </c>
      <c r="Z44" s="5">
        <v>8</v>
      </c>
      <c r="AA44" s="5" t="s">
        <v>255</v>
      </c>
      <c r="AB44" s="5" t="s">
        <v>255</v>
      </c>
      <c r="AC44" s="5" t="s">
        <v>256</v>
      </c>
      <c r="AD44" s="5" t="s">
        <v>256</v>
      </c>
      <c r="AE44" s="5" t="s">
        <v>360</v>
      </c>
      <c r="AF44" s="5" t="s">
        <v>322</v>
      </c>
      <c r="AG44" s="5" t="s">
        <v>12</v>
      </c>
      <c r="AH44" s="5" t="s">
        <v>10</v>
      </c>
      <c r="AI44" s="5" t="s">
        <v>231</v>
      </c>
      <c r="AJ44" s="5" t="s">
        <v>255</v>
      </c>
      <c r="AK44" s="5" t="s">
        <v>323</v>
      </c>
      <c r="AL44" s="5" t="s">
        <v>245</v>
      </c>
      <c r="AM44" s="5" t="s">
        <v>241</v>
      </c>
      <c r="AN44" s="5" t="s">
        <v>241</v>
      </c>
      <c r="AO44" s="5" t="s">
        <v>261</v>
      </c>
      <c r="AP44" s="9">
        <v>1</v>
      </c>
      <c r="AQ44" s="5"/>
      <c r="AR44" s="5" t="s">
        <v>238</v>
      </c>
      <c r="AS44" s="5" t="s">
        <v>238</v>
      </c>
      <c r="AT44" s="5" t="s">
        <v>349</v>
      </c>
      <c r="AU44" s="5" t="s">
        <v>349</v>
      </c>
      <c r="AV44" s="5"/>
      <c r="AW44" s="5"/>
      <c r="AX44" s="5" t="s">
        <v>349</v>
      </c>
      <c r="AY44" s="5" t="s">
        <v>349</v>
      </c>
      <c r="AZ44" s="6">
        <v>672</v>
      </c>
      <c r="BA44" s="6">
        <v>61</v>
      </c>
      <c r="BB44" s="7">
        <v>61221</v>
      </c>
      <c r="BC44" s="5">
        <v>127490</v>
      </c>
      <c r="BD44" s="8">
        <v>0.09077380952380952</v>
      </c>
      <c r="BE44" s="9">
        <v>2.082455366622564</v>
      </c>
      <c r="BF44" s="6">
        <v>39551</v>
      </c>
      <c r="BG44" s="6">
        <v>796</v>
      </c>
      <c r="BH44" s="6">
        <v>239</v>
      </c>
      <c r="BI44" s="7">
        <v>67918</v>
      </c>
      <c r="BJ44" s="7">
        <v>491357</v>
      </c>
      <c r="BK44" s="8">
        <v>0.02012591337766428</v>
      </c>
      <c r="BL44" s="7">
        <v>85.32412060301507</v>
      </c>
      <c r="BM44" s="8">
        <v>0.300251256281407</v>
      </c>
      <c r="BN44" s="7">
        <v>284.1757322175732</v>
      </c>
      <c r="BO44" s="9">
        <v>7.234562266262257</v>
      </c>
      <c r="BP44" s="6">
        <v>39551</v>
      </c>
      <c r="BQ44" s="6">
        <v>796</v>
      </c>
      <c r="BR44" s="6">
        <v>239</v>
      </c>
      <c r="BS44" s="7">
        <v>67918</v>
      </c>
      <c r="BT44" s="7">
        <v>491357</v>
      </c>
      <c r="BU44" s="8">
        <v>0.02012591337766428</v>
      </c>
      <c r="BV44" s="7">
        <v>85.32412060301507</v>
      </c>
      <c r="BW44" s="8">
        <v>0.300251256281407</v>
      </c>
      <c r="BX44" s="7">
        <v>284.1757322175732</v>
      </c>
      <c r="BY44" s="9">
        <v>7.234562266262257</v>
      </c>
      <c r="BZ44" s="6">
        <v>6324</v>
      </c>
      <c r="CA44" s="6">
        <v>110</v>
      </c>
      <c r="CB44" s="6">
        <v>34</v>
      </c>
      <c r="CC44" s="7">
        <v>7480</v>
      </c>
      <c r="CD44" s="7">
        <v>66674</v>
      </c>
      <c r="CE44" s="8">
        <v>0.01739405439595193</v>
      </c>
      <c r="CF44" s="7">
        <v>68</v>
      </c>
      <c r="CG44" s="8">
        <v>0.3090909090909091</v>
      </c>
      <c r="CH44" s="7">
        <v>220</v>
      </c>
      <c r="CI44" s="9">
        <v>8.913636363636364</v>
      </c>
      <c r="CJ44" s="5" t="s">
        <v>371</v>
      </c>
      <c r="CK44" s="5" t="s">
        <v>372</v>
      </c>
      <c r="CL44" s="5" t="s">
        <v>339</v>
      </c>
      <c r="CM44" s="5" t="s">
        <v>340</v>
      </c>
      <c r="CN44" s="5"/>
      <c r="CO44" s="5" t="s">
        <v>329</v>
      </c>
      <c r="CP44" s="5" t="s">
        <v>341</v>
      </c>
      <c r="CQ44" s="5" t="s">
        <v>370</v>
      </c>
      <c r="CR44" s="5" t="s">
        <v>328</v>
      </c>
      <c r="CS44" s="5"/>
      <c r="CT44" s="5" t="s">
        <v>256</v>
      </c>
      <c r="CU44" s="5" t="s">
        <v>329</v>
      </c>
      <c r="CV44" s="5" t="s">
        <v>261</v>
      </c>
      <c r="CW44" s="5" t="s">
        <v>261</v>
      </c>
      <c r="CX44" s="5" t="s">
        <v>241</v>
      </c>
      <c r="CY44" s="5" t="s">
        <v>258</v>
      </c>
      <c r="CZ44" s="5" t="s">
        <v>259</v>
      </c>
      <c r="DA44" s="5" t="s">
        <v>260</v>
      </c>
      <c r="DB44" s="5" t="s">
        <v>245</v>
      </c>
      <c r="DC44" s="5" t="s">
        <v>360</v>
      </c>
      <c r="DD44" s="5">
        <v>72.25595238095238</v>
      </c>
      <c r="DE44" s="5">
        <v>1.2672491314221E-33</v>
      </c>
      <c r="DF44" s="5">
        <v>8</v>
      </c>
      <c r="DG44" s="5">
        <v>0</v>
      </c>
      <c r="DH44" s="5">
        <v>1</v>
      </c>
      <c r="DI44" s="5">
        <v>0</v>
      </c>
      <c r="DJ44" s="5" t="b">
        <v>1</v>
      </c>
      <c r="DK44" s="5" t="b">
        <v>1</v>
      </c>
      <c r="DL44" s="5" t="b">
        <v>0</v>
      </c>
      <c r="DM44" s="5">
        <v>8</v>
      </c>
      <c r="DN44" s="8">
        <v>0.300251256281407</v>
      </c>
      <c r="DO44" s="9">
        <v>7.234562266262257</v>
      </c>
      <c r="DP44" s="8">
        <v>0.09077380952380952</v>
      </c>
      <c r="DQ44" s="9">
        <v>2.082455366622564</v>
      </c>
      <c r="DR44" s="5">
        <v>796</v>
      </c>
      <c r="DS44" s="5">
        <v>239</v>
      </c>
      <c r="DT44" s="5">
        <v>67918</v>
      </c>
      <c r="DU44" s="5">
        <v>491357</v>
      </c>
      <c r="DV44" s="5">
        <v>39551</v>
      </c>
      <c r="DW44" s="5">
        <v>672</v>
      </c>
      <c r="DX44" s="5">
        <v>61</v>
      </c>
      <c r="DY44" s="5">
        <v>61221</v>
      </c>
      <c r="DZ44" s="5">
        <v>127490</v>
      </c>
      <c r="EA44" s="5">
        <v>28186</v>
      </c>
      <c r="EB44" s="5" t="s">
        <v>12</v>
      </c>
      <c r="EC44" s="5" t="s">
        <v>246</v>
      </c>
      <c r="ED44" s="5" t="b">
        <v>1</v>
      </c>
      <c r="EE44" s="5" t="b">
        <v>0</v>
      </c>
      <c r="EF44" s="5" t="s">
        <v>349</v>
      </c>
      <c r="EG44" s="5"/>
      <c r="EH44" s="5" t="s">
        <v>349</v>
      </c>
      <c r="EI44" s="5">
        <v>10.54794520547945</v>
      </c>
      <c r="EJ44" s="5">
        <v>1.528686028554788E-05</v>
      </c>
      <c r="EK44" s="5" t="b">
        <v>1</v>
      </c>
      <c r="EL44" s="5">
        <v>8</v>
      </c>
      <c r="EM44" s="5">
        <v>8</v>
      </c>
      <c r="EN44" s="5">
        <v>0</v>
      </c>
      <c r="EO44" s="5">
        <v>0</v>
      </c>
      <c r="EP44" s="5">
        <v>8</v>
      </c>
      <c r="EQ44" s="5">
        <v>8</v>
      </c>
      <c r="ER44" s="5">
        <v>0</v>
      </c>
      <c r="ES44" s="6">
        <v>8</v>
      </c>
      <c r="ET44" s="6">
        <v>8</v>
      </c>
      <c r="EU44" s="6">
        <v>0</v>
      </c>
      <c r="EV44" s="6">
        <v>0</v>
      </c>
      <c r="EW44" s="10">
        <v>8</v>
      </c>
      <c r="EX44" s="10">
        <v>0</v>
      </c>
      <c r="EY44" s="7"/>
      <c r="EZ44" s="9"/>
      <c r="FA44" s="5" t="b">
        <v>0</v>
      </c>
      <c r="FB44" s="5" t="s">
        <v>372</v>
      </c>
      <c r="FC44" s="5" t="s">
        <v>373</v>
      </c>
      <c r="FD44" s="5" t="s">
        <v>329</v>
      </c>
      <c r="FE44" s="5" t="s">
        <v>340</v>
      </c>
      <c r="FF44" s="5"/>
      <c r="FG44" s="5" t="s">
        <v>247</v>
      </c>
      <c r="FH44" s="5" t="s">
        <v>261</v>
      </c>
      <c r="FI44" s="5" t="s">
        <v>262</v>
      </c>
      <c r="FJ44" s="5" t="s">
        <v>263</v>
      </c>
      <c r="FK44" s="5">
        <v>8</v>
      </c>
      <c r="FL44" s="5">
        <v>0</v>
      </c>
      <c r="FM44" s="5">
        <v>0</v>
      </c>
      <c r="FN44" s="5">
        <v>8</v>
      </c>
      <c r="FO44" s="5">
        <v>1</v>
      </c>
      <c r="FP44" s="5">
        <v>1</v>
      </c>
      <c r="FQ44" s="5">
        <v>0</v>
      </c>
      <c r="FR44" s="5">
        <v>1</v>
      </c>
      <c r="FS44" s="5" t="s">
        <v>10</v>
      </c>
      <c r="FT44" s="5" t="s">
        <v>10</v>
      </c>
      <c r="FU44" s="5" t="b">
        <v>0</v>
      </c>
      <c r="FV44" s="5" t="s">
        <v>264</v>
      </c>
      <c r="FW44" s="5">
        <v>0</v>
      </c>
      <c r="FX44" s="5">
        <v>0</v>
      </c>
      <c r="FY44" s="5" t="s">
        <v>251</v>
      </c>
      <c r="FZ44" s="5" t="s">
        <v>10</v>
      </c>
      <c r="GA44" s="5" t="s">
        <v>331</v>
      </c>
      <c r="GB44" s="5" t="s">
        <v>263</v>
      </c>
    </row>
    <row r="45" spans="1:184">
      <c r="A45" s="5" t="s">
        <v>4</v>
      </c>
      <c r="B45" s="5" t="s">
        <v>6</v>
      </c>
      <c r="C45" s="5" t="s">
        <v>8</v>
      </c>
      <c r="D45" s="5" t="s">
        <v>467</v>
      </c>
      <c r="E45" s="5" t="s">
        <v>365</v>
      </c>
      <c r="F45" s="5" t="s">
        <v>365</v>
      </c>
      <c r="G45" s="5" t="s">
        <v>68</v>
      </c>
      <c r="H45" s="5" t="s">
        <v>70</v>
      </c>
      <c r="I45" s="5" t="s">
        <v>287</v>
      </c>
      <c r="J45" s="5" t="s">
        <v>316</v>
      </c>
      <c r="K45" s="5" t="s">
        <v>317</v>
      </c>
      <c r="L45" s="5" t="s">
        <v>318</v>
      </c>
      <c r="M45" s="5" t="s">
        <v>319</v>
      </c>
      <c r="N45" s="5"/>
      <c r="O45" s="5" t="s">
        <v>320</v>
      </c>
      <c r="P45" s="6">
        <v>1</v>
      </c>
      <c r="Q45" s="5" t="s">
        <v>468</v>
      </c>
      <c r="R45" s="6">
        <v>8</v>
      </c>
      <c r="S45" s="6">
        <v>8</v>
      </c>
      <c r="T45" s="6">
        <v>0</v>
      </c>
      <c r="U45" s="6">
        <v>0</v>
      </c>
      <c r="V45" s="6">
        <v>0</v>
      </c>
      <c r="W45" s="6">
        <v>0</v>
      </c>
      <c r="X45" s="6">
        <v>8</v>
      </c>
      <c r="Y45" s="10">
        <v>-8</v>
      </c>
      <c r="Z45" s="5">
        <v>-8</v>
      </c>
      <c r="AA45" s="5" t="s">
        <v>268</v>
      </c>
      <c r="AB45" s="5" t="s">
        <v>268</v>
      </c>
      <c r="AC45" s="5" t="s">
        <v>256</v>
      </c>
      <c r="AD45" s="5" t="s">
        <v>256</v>
      </c>
      <c r="AE45" s="5" t="s">
        <v>347</v>
      </c>
      <c r="AF45" s="5" t="s">
        <v>322</v>
      </c>
      <c r="AG45" s="5" t="s">
        <v>12</v>
      </c>
      <c r="AH45" s="5" t="s">
        <v>10</v>
      </c>
      <c r="AI45" s="5" t="s">
        <v>231</v>
      </c>
      <c r="AJ45" s="5" t="s">
        <v>268</v>
      </c>
      <c r="AK45" s="5" t="s">
        <v>348</v>
      </c>
      <c r="AL45" s="5" t="s">
        <v>245</v>
      </c>
      <c r="AM45" s="5" t="s">
        <v>270</v>
      </c>
      <c r="AN45" s="5" t="s">
        <v>270</v>
      </c>
      <c r="AO45" s="5" t="s">
        <v>272</v>
      </c>
      <c r="AP45" s="9">
        <v>1</v>
      </c>
      <c r="AQ45" s="5"/>
      <c r="AR45" s="5" t="s">
        <v>238</v>
      </c>
      <c r="AS45" s="5" t="s">
        <v>238</v>
      </c>
      <c r="AT45" s="5"/>
      <c r="AU45" s="5"/>
      <c r="AV45" s="5" t="s">
        <v>349</v>
      </c>
      <c r="AW45" s="5" t="s">
        <v>349</v>
      </c>
      <c r="AX45" s="5" t="s">
        <v>349</v>
      </c>
      <c r="AY45" s="5" t="s">
        <v>349</v>
      </c>
      <c r="AZ45" s="6">
        <v>6089</v>
      </c>
      <c r="BA45" s="6">
        <v>855</v>
      </c>
      <c r="BB45" s="7">
        <v>530430</v>
      </c>
      <c r="BC45" s="5">
        <v>1808486</v>
      </c>
      <c r="BD45" s="8">
        <v>0.1404171456725242</v>
      </c>
      <c r="BE45" s="9">
        <v>3.409471560809155</v>
      </c>
      <c r="BF45" s="6">
        <v>44479</v>
      </c>
      <c r="BG45" s="6">
        <v>786</v>
      </c>
      <c r="BH45" s="6">
        <v>6</v>
      </c>
      <c r="BI45" s="7">
        <v>63955</v>
      </c>
      <c r="BJ45" s="7">
        <v>12673</v>
      </c>
      <c r="BK45" s="8">
        <v>0.01767126059488747</v>
      </c>
      <c r="BL45" s="7">
        <v>81.3676844783715</v>
      </c>
      <c r="BM45" s="8">
        <v>0.007633587786259542</v>
      </c>
      <c r="BN45" s="7">
        <v>10659.16666666667</v>
      </c>
      <c r="BO45" s="9">
        <v>0.198154952701118</v>
      </c>
      <c r="BP45" s="6">
        <v>44479</v>
      </c>
      <c r="BQ45" s="6">
        <v>786</v>
      </c>
      <c r="BR45" s="6">
        <v>6</v>
      </c>
      <c r="BS45" s="7">
        <v>63955</v>
      </c>
      <c r="BT45" s="7">
        <v>12673</v>
      </c>
      <c r="BU45" s="8">
        <v>0.01767126059488747</v>
      </c>
      <c r="BV45" s="7">
        <v>81.3676844783715</v>
      </c>
      <c r="BW45" s="8">
        <v>0.007633587786259542</v>
      </c>
      <c r="BX45" s="7">
        <v>10659.16666666667</v>
      </c>
      <c r="BY45" s="9">
        <v>0.198154952701118</v>
      </c>
      <c r="BZ45" s="6">
        <v>3861</v>
      </c>
      <c r="CA45" s="6">
        <v>114</v>
      </c>
      <c r="CB45" s="6">
        <v>1</v>
      </c>
      <c r="CC45" s="7">
        <v>11058</v>
      </c>
      <c r="CD45" s="7">
        <v>1954</v>
      </c>
      <c r="CE45" s="8">
        <v>0.02952602952602953</v>
      </c>
      <c r="CF45" s="7">
        <v>97</v>
      </c>
      <c r="CG45" s="8">
        <v>0.008771929824561403</v>
      </c>
      <c r="CH45" s="7">
        <v>11058</v>
      </c>
      <c r="CI45" s="9">
        <v>0.1767046482184844</v>
      </c>
      <c r="CJ45" s="5" t="s">
        <v>366</v>
      </c>
      <c r="CK45" s="5" t="s">
        <v>367</v>
      </c>
      <c r="CL45" s="5" t="s">
        <v>232</v>
      </c>
      <c r="CM45" s="5" t="s">
        <v>267</v>
      </c>
      <c r="CN45" s="5"/>
      <c r="CO45" s="5" t="s">
        <v>231</v>
      </c>
      <c r="CP45" s="5"/>
      <c r="CQ45" s="5" t="s">
        <v>365</v>
      </c>
      <c r="CR45" s="5" t="s">
        <v>328</v>
      </c>
      <c r="CS45" s="5"/>
      <c r="CT45" s="5" t="s">
        <v>256</v>
      </c>
      <c r="CU45" s="5" t="s">
        <v>329</v>
      </c>
      <c r="CV45" s="5" t="s">
        <v>272</v>
      </c>
      <c r="CW45" s="5" t="s">
        <v>272</v>
      </c>
      <c r="CX45" s="5" t="s">
        <v>270</v>
      </c>
      <c r="CY45" s="5" t="s">
        <v>271</v>
      </c>
      <c r="CZ45" s="5" t="s">
        <v>259</v>
      </c>
      <c r="DA45" s="5" t="s">
        <v>260</v>
      </c>
      <c r="DB45" s="5" t="s">
        <v>245</v>
      </c>
      <c r="DC45" s="5" t="s">
        <v>347</v>
      </c>
      <c r="DD45" s="5">
        <v>110.367876498604</v>
      </c>
      <c r="DE45" s="5">
        <v>2.239582060137133E-52</v>
      </c>
      <c r="DF45" s="5">
        <v>0</v>
      </c>
      <c r="DG45" s="5">
        <v>8</v>
      </c>
      <c r="DH45" s="5">
        <v>0</v>
      </c>
      <c r="DI45" s="5">
        <v>1</v>
      </c>
      <c r="DJ45" s="5" t="b">
        <v>1</v>
      </c>
      <c r="DK45" s="5" t="b">
        <v>0</v>
      </c>
      <c r="DL45" s="5" t="b">
        <v>1</v>
      </c>
      <c r="DM45" s="5">
        <v>8</v>
      </c>
      <c r="DN45" s="8">
        <v>0.007633587786259542</v>
      </c>
      <c r="DO45" s="9">
        <v>0.198154952701118</v>
      </c>
      <c r="DP45" s="8">
        <v>0.1404171456725242</v>
      </c>
      <c r="DQ45" s="9">
        <v>3.409471560809155</v>
      </c>
      <c r="DR45" s="5">
        <v>786</v>
      </c>
      <c r="DS45" s="5">
        <v>6</v>
      </c>
      <c r="DT45" s="5">
        <v>63955</v>
      </c>
      <c r="DU45" s="5">
        <v>12673</v>
      </c>
      <c r="DV45" s="5">
        <v>44479</v>
      </c>
      <c r="DW45" s="5">
        <v>6089</v>
      </c>
      <c r="DX45" s="5">
        <v>855</v>
      </c>
      <c r="DY45" s="5">
        <v>530430</v>
      </c>
      <c r="DZ45" s="5">
        <v>1808486</v>
      </c>
      <c r="EA45" s="5">
        <v>334165</v>
      </c>
      <c r="EB45" s="5" t="s">
        <v>12</v>
      </c>
      <c r="EC45" s="5" t="s">
        <v>246</v>
      </c>
      <c r="ED45" s="5" t="b">
        <v>0</v>
      </c>
      <c r="EE45" s="5" t="b">
        <v>1</v>
      </c>
      <c r="EF45" s="5"/>
      <c r="EG45" s="5" t="s">
        <v>349</v>
      </c>
      <c r="EH45" s="5" t="s">
        <v>349</v>
      </c>
      <c r="EI45" s="5">
        <v>19.05</v>
      </c>
      <c r="EJ45" s="5">
        <v>8.856730340217572E-10</v>
      </c>
      <c r="EK45" s="5" t="b">
        <v>1</v>
      </c>
      <c r="EL45" s="5">
        <v>8</v>
      </c>
      <c r="EM45" s="5">
        <v>0</v>
      </c>
      <c r="EN45" s="5">
        <v>8</v>
      </c>
      <c r="EO45" s="5">
        <v>0</v>
      </c>
      <c r="EP45" s="5">
        <v>-8</v>
      </c>
      <c r="EQ45" s="5">
        <v>0</v>
      </c>
      <c r="ER45" s="5">
        <v>-8</v>
      </c>
      <c r="ES45" s="6">
        <v>8</v>
      </c>
      <c r="ET45" s="6">
        <v>0</v>
      </c>
      <c r="EU45" s="6">
        <v>8</v>
      </c>
      <c r="EV45" s="6">
        <v>0</v>
      </c>
      <c r="EW45" s="10">
        <v>0</v>
      </c>
      <c r="EX45" s="10">
        <v>-8</v>
      </c>
      <c r="EY45" s="7"/>
      <c r="EZ45" s="9"/>
      <c r="FA45" s="5" t="b">
        <v>0</v>
      </c>
      <c r="FB45" s="5" t="s">
        <v>367</v>
      </c>
      <c r="FC45" s="5" t="s">
        <v>368</v>
      </c>
      <c r="FD45" s="5" t="s">
        <v>329</v>
      </c>
      <c r="FE45" s="5" t="s">
        <v>267</v>
      </c>
      <c r="FF45" s="5"/>
      <c r="FG45" s="5" t="s">
        <v>247</v>
      </c>
      <c r="FH45" s="5" t="s">
        <v>272</v>
      </c>
      <c r="FI45" s="5" t="s">
        <v>262</v>
      </c>
      <c r="FJ45" s="5" t="s">
        <v>273</v>
      </c>
      <c r="FK45" s="5">
        <v>8</v>
      </c>
      <c r="FL45" s="5">
        <v>0</v>
      </c>
      <c r="FM45" s="5">
        <v>0</v>
      </c>
      <c r="FN45" s="5">
        <v>8</v>
      </c>
      <c r="FO45" s="5">
        <v>1</v>
      </c>
      <c r="FP45" s="5">
        <v>0</v>
      </c>
      <c r="FQ45" s="5">
        <v>1</v>
      </c>
      <c r="FR45" s="5">
        <v>1</v>
      </c>
      <c r="FS45" s="5" t="s">
        <v>10</v>
      </c>
      <c r="FT45" s="5" t="s">
        <v>10</v>
      </c>
      <c r="FU45" s="5" t="b">
        <v>0</v>
      </c>
      <c r="FV45" s="5" t="s">
        <v>264</v>
      </c>
      <c r="FW45" s="5">
        <v>0</v>
      </c>
      <c r="FX45" s="5">
        <v>0</v>
      </c>
      <c r="FY45" s="5" t="s">
        <v>251</v>
      </c>
      <c r="FZ45" s="5" t="s">
        <v>10</v>
      </c>
      <c r="GA45" s="5" t="s">
        <v>331</v>
      </c>
      <c r="GB45" s="5" t="s">
        <v>273</v>
      </c>
    </row>
    <row r="46" spans="1:184">
      <c r="A46" s="5" t="s">
        <v>4</v>
      </c>
      <c r="B46" s="5" t="s">
        <v>6</v>
      </c>
      <c r="C46" s="5" t="s">
        <v>8</v>
      </c>
      <c r="D46" s="5" t="s">
        <v>469</v>
      </c>
      <c r="E46" s="5" t="s">
        <v>390</v>
      </c>
      <c r="F46" s="5" t="s">
        <v>390</v>
      </c>
      <c r="G46" s="5" t="s">
        <v>68</v>
      </c>
      <c r="H46" s="5" t="s">
        <v>70</v>
      </c>
      <c r="I46" s="5" t="s">
        <v>287</v>
      </c>
      <c r="J46" s="5" t="s">
        <v>316</v>
      </c>
      <c r="K46" s="5" t="s">
        <v>317</v>
      </c>
      <c r="L46" s="5" t="s">
        <v>318</v>
      </c>
      <c r="M46" s="5" t="s">
        <v>319</v>
      </c>
      <c r="N46" s="5"/>
      <c r="O46" s="5" t="s">
        <v>320</v>
      </c>
      <c r="P46" s="6">
        <v>1</v>
      </c>
      <c r="Q46" s="5" t="s">
        <v>468</v>
      </c>
      <c r="R46" s="6">
        <v>8</v>
      </c>
      <c r="S46" s="6">
        <v>8</v>
      </c>
      <c r="T46" s="6">
        <v>0</v>
      </c>
      <c r="U46" s="6">
        <v>0</v>
      </c>
      <c r="V46" s="6">
        <v>5</v>
      </c>
      <c r="W46" s="6">
        <v>0</v>
      </c>
      <c r="X46" s="6">
        <v>3</v>
      </c>
      <c r="Y46" s="10">
        <v>2</v>
      </c>
      <c r="Z46" s="5">
        <v>2</v>
      </c>
      <c r="AA46" s="5" t="s">
        <v>234</v>
      </c>
      <c r="AB46" s="5" t="s">
        <v>234</v>
      </c>
      <c r="AC46" s="5" t="s">
        <v>235</v>
      </c>
      <c r="AD46" s="5" t="s">
        <v>235</v>
      </c>
      <c r="AE46" s="5" t="s">
        <v>243</v>
      </c>
      <c r="AF46" s="5" t="s">
        <v>322</v>
      </c>
      <c r="AG46" s="5" t="s">
        <v>12</v>
      </c>
      <c r="AH46" s="5" t="s">
        <v>10</v>
      </c>
      <c r="AI46" s="5" t="s">
        <v>231</v>
      </c>
      <c r="AJ46" s="5" t="s">
        <v>255</v>
      </c>
      <c r="AK46" s="5" t="s">
        <v>323</v>
      </c>
      <c r="AL46" s="5" t="s">
        <v>245</v>
      </c>
      <c r="AM46" s="5" t="s">
        <v>241</v>
      </c>
      <c r="AN46" s="5" t="s">
        <v>241</v>
      </c>
      <c r="AO46" s="5" t="s">
        <v>240</v>
      </c>
      <c r="AP46" s="9">
        <v>1</v>
      </c>
      <c r="AQ46" s="5"/>
      <c r="AR46" s="5" t="s">
        <v>238</v>
      </c>
      <c r="AS46" s="5" t="s">
        <v>238</v>
      </c>
      <c r="AT46" s="5" t="s">
        <v>324</v>
      </c>
      <c r="AU46" s="5" t="s">
        <v>324</v>
      </c>
      <c r="AV46" s="5"/>
      <c r="AW46" s="5"/>
      <c r="AX46" s="5" t="s">
        <v>325</v>
      </c>
      <c r="AY46" s="5" t="s">
        <v>325</v>
      </c>
      <c r="AZ46" s="6">
        <v>6090</v>
      </c>
      <c r="BA46" s="6">
        <v>755</v>
      </c>
      <c r="BB46" s="7">
        <v>527325</v>
      </c>
      <c r="BC46" s="5">
        <v>1598475</v>
      </c>
      <c r="BD46" s="8">
        <v>0.1239737274220033</v>
      </c>
      <c r="BE46" s="9">
        <v>3.031290001422273</v>
      </c>
      <c r="BF46" s="6">
        <v>42255</v>
      </c>
      <c r="BG46" s="6">
        <v>785</v>
      </c>
      <c r="BH46" s="6">
        <v>106</v>
      </c>
      <c r="BI46" s="7">
        <v>67060</v>
      </c>
      <c r="BJ46" s="7">
        <v>222684</v>
      </c>
      <c r="BK46" s="8">
        <v>0.01857768311442433</v>
      </c>
      <c r="BL46" s="7">
        <v>85.42675159235669</v>
      </c>
      <c r="BM46" s="8">
        <v>0.135031847133758</v>
      </c>
      <c r="BN46" s="7">
        <v>632.6415094339623</v>
      </c>
      <c r="BO46" s="9">
        <v>3.320668058455115</v>
      </c>
      <c r="BP46" s="6">
        <v>42255</v>
      </c>
      <c r="BQ46" s="6">
        <v>785</v>
      </c>
      <c r="BR46" s="6">
        <v>106</v>
      </c>
      <c r="BS46" s="7">
        <v>67060</v>
      </c>
      <c r="BT46" s="7">
        <v>222684</v>
      </c>
      <c r="BU46" s="8">
        <v>0.01857768311442433</v>
      </c>
      <c r="BV46" s="7">
        <v>85.42675159235669</v>
      </c>
      <c r="BW46" s="8">
        <v>0.135031847133758</v>
      </c>
      <c r="BX46" s="7">
        <v>632.6415094339623</v>
      </c>
      <c r="BY46" s="9">
        <v>3.320668058455115</v>
      </c>
      <c r="BZ46" s="6">
        <v>4730</v>
      </c>
      <c r="CA46" s="6">
        <v>78</v>
      </c>
      <c r="CB46" s="6">
        <v>15</v>
      </c>
      <c r="CC46" s="7">
        <v>6630</v>
      </c>
      <c r="CD46" s="7">
        <v>32550</v>
      </c>
      <c r="CE46" s="8">
        <v>0.01649048625792812</v>
      </c>
      <c r="CF46" s="7">
        <v>85</v>
      </c>
      <c r="CG46" s="8">
        <v>0.1923076923076923</v>
      </c>
      <c r="CH46" s="7">
        <v>442</v>
      </c>
      <c r="CI46" s="9">
        <v>4.909502262443439</v>
      </c>
      <c r="CJ46" s="5" t="s">
        <v>391</v>
      </c>
      <c r="CK46" s="5" t="s">
        <v>392</v>
      </c>
      <c r="CL46" s="5" t="s">
        <v>232</v>
      </c>
      <c r="CM46" s="5" t="s">
        <v>254</v>
      </c>
      <c r="CN46" s="5"/>
      <c r="CO46" s="5" t="s">
        <v>231</v>
      </c>
      <c r="CP46" s="5"/>
      <c r="CQ46" s="5" t="s">
        <v>390</v>
      </c>
      <c r="CR46" s="5" t="s">
        <v>328</v>
      </c>
      <c r="CS46" s="5"/>
      <c r="CT46" s="5" t="s">
        <v>256</v>
      </c>
      <c r="CU46" s="5" t="s">
        <v>329</v>
      </c>
      <c r="CV46" s="5" t="s">
        <v>240</v>
      </c>
      <c r="CW46" s="5" t="s">
        <v>240</v>
      </c>
      <c r="CX46" s="5" t="s">
        <v>241</v>
      </c>
      <c r="CY46" s="5" t="s">
        <v>242</v>
      </c>
      <c r="CZ46" s="5" t="s">
        <v>259</v>
      </c>
      <c r="DA46" s="5" t="s">
        <v>244</v>
      </c>
      <c r="DB46" s="5" t="s">
        <v>245</v>
      </c>
      <c r="DC46" s="5" t="s">
        <v>243</v>
      </c>
      <c r="DD46" s="5">
        <v>97.31937602627258</v>
      </c>
      <c r="DE46" s="5">
        <v>7.515327920957695E-46</v>
      </c>
      <c r="DF46" s="5">
        <v>5</v>
      </c>
      <c r="DG46" s="5">
        <v>3</v>
      </c>
      <c r="DH46" s="5">
        <v>0.625</v>
      </c>
      <c r="DI46" s="5">
        <v>0.375</v>
      </c>
      <c r="DJ46" s="5" t="b">
        <v>0</v>
      </c>
      <c r="DK46" s="5" t="b">
        <v>1</v>
      </c>
      <c r="DL46" s="5" t="b">
        <v>1</v>
      </c>
      <c r="DM46" s="5">
        <v>8</v>
      </c>
      <c r="DN46" s="8">
        <v>0.135031847133758</v>
      </c>
      <c r="DO46" s="9">
        <v>3.320668058455115</v>
      </c>
      <c r="DP46" s="8">
        <v>0.1239737274220033</v>
      </c>
      <c r="DQ46" s="9">
        <v>3.031290001422273</v>
      </c>
      <c r="DR46" s="5">
        <v>785</v>
      </c>
      <c r="DS46" s="5">
        <v>106</v>
      </c>
      <c r="DT46" s="5">
        <v>67060</v>
      </c>
      <c r="DU46" s="5">
        <v>222684</v>
      </c>
      <c r="DV46" s="5">
        <v>42255</v>
      </c>
      <c r="DW46" s="5">
        <v>6090</v>
      </c>
      <c r="DX46" s="5">
        <v>755</v>
      </c>
      <c r="DY46" s="5">
        <v>527325</v>
      </c>
      <c r="DZ46" s="5">
        <v>1598475</v>
      </c>
      <c r="EA46" s="5">
        <v>336389</v>
      </c>
      <c r="EB46" s="5" t="s">
        <v>12</v>
      </c>
      <c r="EC46" s="5" t="s">
        <v>246</v>
      </c>
      <c r="ED46" s="5" t="b">
        <v>1</v>
      </c>
      <c r="EE46" s="5" t="b">
        <v>0</v>
      </c>
      <c r="EF46" s="5" t="s">
        <v>324</v>
      </c>
      <c r="EG46" s="5"/>
      <c r="EH46" s="5" t="s">
        <v>325</v>
      </c>
      <c r="EI46" s="5">
        <v>11.07286432160804</v>
      </c>
      <c r="EJ46" s="5">
        <v>6.510219080833344E-06</v>
      </c>
      <c r="EK46" s="5" t="b">
        <v>1</v>
      </c>
      <c r="EL46" s="5">
        <v>8</v>
      </c>
      <c r="EM46" s="5">
        <v>5</v>
      </c>
      <c r="EN46" s="5">
        <v>3</v>
      </c>
      <c r="EO46" s="5">
        <v>0</v>
      </c>
      <c r="EP46" s="5">
        <v>2</v>
      </c>
      <c r="EQ46" s="5">
        <v>2</v>
      </c>
      <c r="ER46" s="5">
        <v>-1</v>
      </c>
      <c r="ES46" s="6">
        <v>8</v>
      </c>
      <c r="ET46" s="6">
        <v>5</v>
      </c>
      <c r="EU46" s="6">
        <v>3</v>
      </c>
      <c r="EV46" s="6">
        <v>0</v>
      </c>
      <c r="EW46" s="10">
        <v>2</v>
      </c>
      <c r="EX46" s="10">
        <v>-1</v>
      </c>
      <c r="EY46" s="7"/>
      <c r="EZ46" s="9"/>
      <c r="FA46" s="5" t="b">
        <v>0</v>
      </c>
      <c r="FB46" s="5" t="s">
        <v>392</v>
      </c>
      <c r="FC46" s="5" t="s">
        <v>393</v>
      </c>
      <c r="FD46" s="5" t="s">
        <v>329</v>
      </c>
      <c r="FE46" s="5" t="s">
        <v>254</v>
      </c>
      <c r="FF46" s="5"/>
      <c r="FG46" s="5" t="s">
        <v>247</v>
      </c>
      <c r="FH46" s="5" t="s">
        <v>240</v>
      </c>
      <c r="FI46" s="5" t="s">
        <v>277</v>
      </c>
      <c r="FJ46" s="5" t="s">
        <v>249</v>
      </c>
      <c r="FK46" s="5">
        <v>8</v>
      </c>
      <c r="FL46" s="5">
        <v>0</v>
      </c>
      <c r="FM46" s="5">
        <v>0</v>
      </c>
      <c r="FN46" s="5">
        <v>8</v>
      </c>
      <c r="FO46" s="5">
        <v>1</v>
      </c>
      <c r="FP46" s="5">
        <v>0.625</v>
      </c>
      <c r="FQ46" s="5">
        <v>0.375</v>
      </c>
      <c r="FR46" s="5">
        <v>0.625</v>
      </c>
      <c r="FS46" s="5" t="s">
        <v>10</v>
      </c>
      <c r="FT46" s="5" t="s">
        <v>10</v>
      </c>
      <c r="FU46" s="5" t="b">
        <v>0</v>
      </c>
      <c r="FV46" s="5" t="s">
        <v>264</v>
      </c>
      <c r="FW46" s="5">
        <v>0</v>
      </c>
      <c r="FX46" s="5">
        <v>0</v>
      </c>
      <c r="FY46" s="5" t="s">
        <v>251</v>
      </c>
      <c r="FZ46" s="5" t="s">
        <v>10</v>
      </c>
      <c r="GA46" s="5" t="s">
        <v>331</v>
      </c>
      <c r="GB46" s="5" t="s">
        <v>253</v>
      </c>
    </row>
    <row r="47" spans="1:184">
      <c r="A47" s="5" t="s">
        <v>4</v>
      </c>
      <c r="B47" s="5" t="s">
        <v>6</v>
      </c>
      <c r="C47" s="5" t="s">
        <v>8</v>
      </c>
      <c r="D47" s="5" t="s">
        <v>470</v>
      </c>
      <c r="E47" s="5" t="s">
        <v>385</v>
      </c>
      <c r="F47" s="5" t="s">
        <v>385</v>
      </c>
      <c r="G47" s="5" t="s">
        <v>68</v>
      </c>
      <c r="H47" s="5" t="s">
        <v>70</v>
      </c>
      <c r="I47" s="5" t="s">
        <v>287</v>
      </c>
      <c r="J47" s="5" t="s">
        <v>316</v>
      </c>
      <c r="K47" s="5" t="s">
        <v>317</v>
      </c>
      <c r="L47" s="5" t="s">
        <v>318</v>
      </c>
      <c r="M47" s="5" t="s">
        <v>319</v>
      </c>
      <c r="N47" s="5"/>
      <c r="O47" s="5" t="s">
        <v>320</v>
      </c>
      <c r="P47" s="6">
        <v>1</v>
      </c>
      <c r="Q47" s="5" t="s">
        <v>468</v>
      </c>
      <c r="R47" s="6">
        <v>8</v>
      </c>
      <c r="S47" s="6">
        <v>8</v>
      </c>
      <c r="T47" s="6">
        <v>0</v>
      </c>
      <c r="U47" s="6">
        <v>0</v>
      </c>
      <c r="V47" s="6">
        <v>8</v>
      </c>
      <c r="W47" s="6">
        <v>0</v>
      </c>
      <c r="X47" s="6">
        <v>0</v>
      </c>
      <c r="Y47" s="10">
        <v>8</v>
      </c>
      <c r="Z47" s="5">
        <v>8</v>
      </c>
      <c r="AA47" s="5" t="s">
        <v>255</v>
      </c>
      <c r="AB47" s="5" t="s">
        <v>255</v>
      </c>
      <c r="AC47" s="5" t="s">
        <v>256</v>
      </c>
      <c r="AD47" s="5" t="s">
        <v>256</v>
      </c>
      <c r="AE47" s="5" t="s">
        <v>360</v>
      </c>
      <c r="AF47" s="5" t="s">
        <v>322</v>
      </c>
      <c r="AG47" s="5" t="s">
        <v>12</v>
      </c>
      <c r="AH47" s="5" t="s">
        <v>10</v>
      </c>
      <c r="AI47" s="5" t="s">
        <v>231</v>
      </c>
      <c r="AJ47" s="5" t="s">
        <v>255</v>
      </c>
      <c r="AK47" s="5" t="s">
        <v>323</v>
      </c>
      <c r="AL47" s="5" t="s">
        <v>245</v>
      </c>
      <c r="AM47" s="5" t="s">
        <v>241</v>
      </c>
      <c r="AN47" s="5" t="s">
        <v>241</v>
      </c>
      <c r="AO47" s="5" t="s">
        <v>261</v>
      </c>
      <c r="AP47" s="9">
        <v>1</v>
      </c>
      <c r="AQ47" s="5"/>
      <c r="AR47" s="5" t="s">
        <v>238</v>
      </c>
      <c r="AS47" s="5" t="s">
        <v>238</v>
      </c>
      <c r="AT47" s="5" t="s">
        <v>349</v>
      </c>
      <c r="AU47" s="5" t="s">
        <v>349</v>
      </c>
      <c r="AV47" s="5"/>
      <c r="AW47" s="5"/>
      <c r="AX47" s="5" t="s">
        <v>349</v>
      </c>
      <c r="AY47" s="5" t="s">
        <v>349</v>
      </c>
      <c r="AZ47" s="6">
        <v>6112</v>
      </c>
      <c r="BA47" s="6">
        <v>679</v>
      </c>
      <c r="BB47" s="7">
        <v>533642</v>
      </c>
      <c r="BC47" s="5">
        <v>1435844</v>
      </c>
      <c r="BD47" s="8">
        <v>0.1110929319371728</v>
      </c>
      <c r="BE47" s="9">
        <v>2.690650286146893</v>
      </c>
      <c r="BF47" s="6">
        <v>39710</v>
      </c>
      <c r="BG47" s="6">
        <v>763</v>
      </c>
      <c r="BH47" s="6">
        <v>182</v>
      </c>
      <c r="BI47" s="7">
        <v>60743</v>
      </c>
      <c r="BJ47" s="7">
        <v>385315</v>
      </c>
      <c r="BK47" s="8">
        <v>0.01921430370183833</v>
      </c>
      <c r="BL47" s="7">
        <v>79.61074705111402</v>
      </c>
      <c r="BM47" s="8">
        <v>0.2385321100917431</v>
      </c>
      <c r="BN47" s="7">
        <v>333.7527472527473</v>
      </c>
      <c r="BO47" s="9">
        <v>6.343364667533708</v>
      </c>
      <c r="BP47" s="6">
        <v>39710</v>
      </c>
      <c r="BQ47" s="6">
        <v>763</v>
      </c>
      <c r="BR47" s="6">
        <v>182</v>
      </c>
      <c r="BS47" s="7">
        <v>60743</v>
      </c>
      <c r="BT47" s="7">
        <v>385315</v>
      </c>
      <c r="BU47" s="8">
        <v>0.01921430370183833</v>
      </c>
      <c r="BV47" s="7">
        <v>79.61074705111402</v>
      </c>
      <c r="BW47" s="8">
        <v>0.2385321100917431</v>
      </c>
      <c r="BX47" s="7">
        <v>333.7527472527473</v>
      </c>
      <c r="BY47" s="9">
        <v>6.343364667533708</v>
      </c>
      <c r="BZ47" s="6">
        <v>5179</v>
      </c>
      <c r="CA47" s="6">
        <v>116</v>
      </c>
      <c r="CB47" s="6">
        <v>28</v>
      </c>
      <c r="CC47" s="7">
        <v>7540</v>
      </c>
      <c r="CD47" s="7">
        <v>63952</v>
      </c>
      <c r="CE47" s="8">
        <v>0.02239814636030122</v>
      </c>
      <c r="CF47" s="7">
        <v>65</v>
      </c>
      <c r="CG47" s="8">
        <v>0.2413793103448276</v>
      </c>
      <c r="CH47" s="7">
        <v>269.2857142857143</v>
      </c>
      <c r="CI47" s="9">
        <v>8.481697612732095</v>
      </c>
      <c r="CJ47" s="5" t="s">
        <v>386</v>
      </c>
      <c r="CK47" s="5" t="s">
        <v>387</v>
      </c>
      <c r="CL47" s="5" t="s">
        <v>232</v>
      </c>
      <c r="CM47" s="5" t="s">
        <v>265</v>
      </c>
      <c r="CN47" s="5"/>
      <c r="CO47" s="5" t="s">
        <v>231</v>
      </c>
      <c r="CP47" s="5"/>
      <c r="CQ47" s="5" t="s">
        <v>385</v>
      </c>
      <c r="CR47" s="5" t="s">
        <v>328</v>
      </c>
      <c r="CS47" s="5"/>
      <c r="CT47" s="5" t="s">
        <v>256</v>
      </c>
      <c r="CU47" s="5" t="s">
        <v>329</v>
      </c>
      <c r="CV47" s="5" t="s">
        <v>261</v>
      </c>
      <c r="CW47" s="5" t="s">
        <v>261</v>
      </c>
      <c r="CX47" s="5" t="s">
        <v>241</v>
      </c>
      <c r="CY47" s="5" t="s">
        <v>258</v>
      </c>
      <c r="CZ47" s="5" t="s">
        <v>259</v>
      </c>
      <c r="DA47" s="5" t="s">
        <v>260</v>
      </c>
      <c r="DB47" s="5" t="s">
        <v>245</v>
      </c>
      <c r="DC47" s="5" t="s">
        <v>360</v>
      </c>
      <c r="DD47" s="5">
        <v>84.76390706806284</v>
      </c>
      <c r="DE47" s="5">
        <v>9.492973589602804E-40</v>
      </c>
      <c r="DF47" s="5">
        <v>8</v>
      </c>
      <c r="DG47" s="5">
        <v>0</v>
      </c>
      <c r="DH47" s="5">
        <v>1</v>
      </c>
      <c r="DI47" s="5">
        <v>0</v>
      </c>
      <c r="DJ47" s="5" t="b">
        <v>1</v>
      </c>
      <c r="DK47" s="5" t="b">
        <v>1</v>
      </c>
      <c r="DL47" s="5" t="b">
        <v>0</v>
      </c>
      <c r="DM47" s="5">
        <v>8</v>
      </c>
      <c r="DN47" s="8">
        <v>0.2385321100917431</v>
      </c>
      <c r="DO47" s="9">
        <v>6.343364667533708</v>
      </c>
      <c r="DP47" s="8">
        <v>0.1110929319371728</v>
      </c>
      <c r="DQ47" s="9">
        <v>2.690650286146893</v>
      </c>
      <c r="DR47" s="5">
        <v>763</v>
      </c>
      <c r="DS47" s="5">
        <v>182</v>
      </c>
      <c r="DT47" s="5">
        <v>60743</v>
      </c>
      <c r="DU47" s="5">
        <v>385315</v>
      </c>
      <c r="DV47" s="5">
        <v>39710</v>
      </c>
      <c r="DW47" s="5">
        <v>6112</v>
      </c>
      <c r="DX47" s="5">
        <v>679</v>
      </c>
      <c r="DY47" s="5">
        <v>533642</v>
      </c>
      <c r="DZ47" s="5">
        <v>1435844</v>
      </c>
      <c r="EA47" s="5">
        <v>338934</v>
      </c>
      <c r="EB47" s="5" t="s">
        <v>12</v>
      </c>
      <c r="EC47" s="5" t="s">
        <v>246</v>
      </c>
      <c r="ED47" s="5" t="b">
        <v>1</v>
      </c>
      <c r="EE47" s="5" t="b">
        <v>0</v>
      </c>
      <c r="EF47" s="5" t="s">
        <v>349</v>
      </c>
      <c r="EG47" s="5"/>
      <c r="EH47" s="5" t="s">
        <v>349</v>
      </c>
      <c r="EI47" s="5">
        <v>15.30343007915567</v>
      </c>
      <c r="EJ47" s="5">
        <v>7.457200257533533E-08</v>
      </c>
      <c r="EK47" s="5" t="b">
        <v>1</v>
      </c>
      <c r="EL47" s="5">
        <v>8</v>
      </c>
      <c r="EM47" s="5">
        <v>8</v>
      </c>
      <c r="EN47" s="5">
        <v>0</v>
      </c>
      <c r="EO47" s="5">
        <v>0</v>
      </c>
      <c r="EP47" s="5">
        <v>8</v>
      </c>
      <c r="EQ47" s="5">
        <v>8</v>
      </c>
      <c r="ER47" s="5">
        <v>0</v>
      </c>
      <c r="ES47" s="6">
        <v>8</v>
      </c>
      <c r="ET47" s="6">
        <v>8</v>
      </c>
      <c r="EU47" s="6">
        <v>0</v>
      </c>
      <c r="EV47" s="6">
        <v>0</v>
      </c>
      <c r="EW47" s="10">
        <v>8</v>
      </c>
      <c r="EX47" s="10">
        <v>0</v>
      </c>
      <c r="EY47" s="7"/>
      <c r="EZ47" s="9"/>
      <c r="FA47" s="5" t="b">
        <v>0</v>
      </c>
      <c r="FB47" s="5" t="s">
        <v>387</v>
      </c>
      <c r="FC47" s="5" t="s">
        <v>388</v>
      </c>
      <c r="FD47" s="5" t="s">
        <v>329</v>
      </c>
      <c r="FE47" s="5" t="s">
        <v>265</v>
      </c>
      <c r="FF47" s="5"/>
      <c r="FG47" s="5" t="s">
        <v>247</v>
      </c>
      <c r="FH47" s="5" t="s">
        <v>261</v>
      </c>
      <c r="FI47" s="5" t="s">
        <v>262</v>
      </c>
      <c r="FJ47" s="5" t="s">
        <v>263</v>
      </c>
      <c r="FK47" s="5">
        <v>8</v>
      </c>
      <c r="FL47" s="5">
        <v>0</v>
      </c>
      <c r="FM47" s="5">
        <v>0</v>
      </c>
      <c r="FN47" s="5">
        <v>8</v>
      </c>
      <c r="FO47" s="5">
        <v>1</v>
      </c>
      <c r="FP47" s="5">
        <v>1</v>
      </c>
      <c r="FQ47" s="5">
        <v>0</v>
      </c>
      <c r="FR47" s="5">
        <v>1</v>
      </c>
      <c r="FS47" s="5" t="s">
        <v>10</v>
      </c>
      <c r="FT47" s="5" t="s">
        <v>10</v>
      </c>
      <c r="FU47" s="5" t="b">
        <v>0</v>
      </c>
      <c r="FV47" s="5" t="s">
        <v>264</v>
      </c>
      <c r="FW47" s="5">
        <v>0</v>
      </c>
      <c r="FX47" s="5">
        <v>0</v>
      </c>
      <c r="FY47" s="5" t="s">
        <v>251</v>
      </c>
      <c r="FZ47" s="5" t="s">
        <v>10</v>
      </c>
      <c r="GA47" s="5" t="s">
        <v>331</v>
      </c>
      <c r="GB47" s="5" t="s">
        <v>263</v>
      </c>
    </row>
    <row r="48" spans="1:184">
      <c r="A48" s="5" t="s">
        <v>4</v>
      </c>
      <c r="B48" s="5" t="s">
        <v>6</v>
      </c>
      <c r="C48" s="5" t="s">
        <v>8</v>
      </c>
      <c r="D48" s="5" t="s">
        <v>471</v>
      </c>
      <c r="E48" s="5" t="s">
        <v>354</v>
      </c>
      <c r="F48" s="5" t="s">
        <v>354</v>
      </c>
      <c r="G48" s="5" t="s">
        <v>68</v>
      </c>
      <c r="H48" s="5" t="s">
        <v>70</v>
      </c>
      <c r="I48" s="5" t="s">
        <v>287</v>
      </c>
      <c r="J48" s="5" t="s">
        <v>316</v>
      </c>
      <c r="K48" s="5" t="s">
        <v>317</v>
      </c>
      <c r="L48" s="5" t="s">
        <v>318</v>
      </c>
      <c r="M48" s="5" t="s">
        <v>319</v>
      </c>
      <c r="N48" s="5"/>
      <c r="O48" s="5" t="s">
        <v>320</v>
      </c>
      <c r="P48" s="6">
        <v>1</v>
      </c>
      <c r="Q48" s="5" t="s">
        <v>468</v>
      </c>
      <c r="R48" s="6">
        <v>8</v>
      </c>
      <c r="S48" s="6">
        <v>8</v>
      </c>
      <c r="T48" s="6">
        <v>0</v>
      </c>
      <c r="U48" s="6">
        <v>0</v>
      </c>
      <c r="V48" s="6">
        <v>0</v>
      </c>
      <c r="W48" s="6">
        <v>0</v>
      </c>
      <c r="X48" s="6">
        <v>8</v>
      </c>
      <c r="Y48" s="10">
        <v>-8</v>
      </c>
      <c r="Z48" s="5">
        <v>-8</v>
      </c>
      <c r="AA48" s="5" t="s">
        <v>268</v>
      </c>
      <c r="AB48" s="5" t="s">
        <v>268</v>
      </c>
      <c r="AC48" s="5" t="s">
        <v>256</v>
      </c>
      <c r="AD48" s="5" t="s">
        <v>256</v>
      </c>
      <c r="AE48" s="5" t="s">
        <v>347</v>
      </c>
      <c r="AF48" s="5" t="s">
        <v>322</v>
      </c>
      <c r="AG48" s="5" t="s">
        <v>12</v>
      </c>
      <c r="AH48" s="5" t="s">
        <v>10</v>
      </c>
      <c r="AI48" s="5" t="s">
        <v>231</v>
      </c>
      <c r="AJ48" s="5" t="s">
        <v>268</v>
      </c>
      <c r="AK48" s="5" t="s">
        <v>348</v>
      </c>
      <c r="AL48" s="5" t="s">
        <v>245</v>
      </c>
      <c r="AM48" s="5" t="s">
        <v>270</v>
      </c>
      <c r="AN48" s="5" t="s">
        <v>270</v>
      </c>
      <c r="AO48" s="5" t="s">
        <v>272</v>
      </c>
      <c r="AP48" s="9">
        <v>1</v>
      </c>
      <c r="AQ48" s="5"/>
      <c r="AR48" s="5" t="s">
        <v>238</v>
      </c>
      <c r="AS48" s="5" t="s">
        <v>238</v>
      </c>
      <c r="AT48" s="5"/>
      <c r="AU48" s="5"/>
      <c r="AV48" s="5" t="s">
        <v>349</v>
      </c>
      <c r="AW48" s="5" t="s">
        <v>349</v>
      </c>
      <c r="AX48" s="5" t="s">
        <v>349</v>
      </c>
      <c r="AY48" s="5" t="s">
        <v>349</v>
      </c>
      <c r="AZ48" s="6">
        <v>6112</v>
      </c>
      <c r="BA48" s="6">
        <v>855</v>
      </c>
      <c r="BB48" s="7">
        <v>527487</v>
      </c>
      <c r="BC48" s="5">
        <v>1808533</v>
      </c>
      <c r="BD48" s="8">
        <v>0.1398887434554974</v>
      </c>
      <c r="BE48" s="9">
        <v>3.428583074085238</v>
      </c>
      <c r="BF48" s="6">
        <v>40888</v>
      </c>
      <c r="BG48" s="6">
        <v>763</v>
      </c>
      <c r="BH48" s="6">
        <v>6</v>
      </c>
      <c r="BI48" s="7">
        <v>66898</v>
      </c>
      <c r="BJ48" s="7">
        <v>12626</v>
      </c>
      <c r="BK48" s="8">
        <v>0.01866073175503815</v>
      </c>
      <c r="BL48" s="7">
        <v>87.67758846657929</v>
      </c>
      <c r="BM48" s="8">
        <v>0.007863695937090432</v>
      </c>
      <c r="BN48" s="7">
        <v>11149.66666666667</v>
      </c>
      <c r="BO48" s="9">
        <v>0.188735089240336</v>
      </c>
      <c r="BP48" s="6">
        <v>40888</v>
      </c>
      <c r="BQ48" s="6">
        <v>763</v>
      </c>
      <c r="BR48" s="6">
        <v>6</v>
      </c>
      <c r="BS48" s="7">
        <v>66898</v>
      </c>
      <c r="BT48" s="7">
        <v>12626</v>
      </c>
      <c r="BU48" s="8">
        <v>0.01866073175503815</v>
      </c>
      <c r="BV48" s="7">
        <v>87.67758846657929</v>
      </c>
      <c r="BW48" s="8">
        <v>0.007863695937090432</v>
      </c>
      <c r="BX48" s="7">
        <v>11149.66666666667</v>
      </c>
      <c r="BY48" s="9">
        <v>0.188735089240336</v>
      </c>
      <c r="BZ48" s="6">
        <v>4060</v>
      </c>
      <c r="CA48" s="6">
        <v>95</v>
      </c>
      <c r="CB48" s="6">
        <v>1</v>
      </c>
      <c r="CC48" s="7">
        <v>8930</v>
      </c>
      <c r="CD48" s="7">
        <v>2231</v>
      </c>
      <c r="CE48" s="8">
        <v>0.02339901477832512</v>
      </c>
      <c r="CF48" s="7">
        <v>94</v>
      </c>
      <c r="CG48" s="8">
        <v>0.01052631578947368</v>
      </c>
      <c r="CH48" s="7">
        <v>8930</v>
      </c>
      <c r="CI48" s="9">
        <v>0.2498320268756999</v>
      </c>
      <c r="CJ48" s="5" t="s">
        <v>355</v>
      </c>
      <c r="CK48" s="5" t="s">
        <v>356</v>
      </c>
      <c r="CL48" s="5" t="s">
        <v>232</v>
      </c>
      <c r="CM48" s="5" t="s">
        <v>267</v>
      </c>
      <c r="CN48" s="5"/>
      <c r="CO48" s="5" t="s">
        <v>231</v>
      </c>
      <c r="CP48" s="5"/>
      <c r="CQ48" s="5" t="s">
        <v>354</v>
      </c>
      <c r="CR48" s="5" t="s">
        <v>328</v>
      </c>
      <c r="CS48" s="5"/>
      <c r="CT48" s="5" t="s">
        <v>256</v>
      </c>
      <c r="CU48" s="5" t="s">
        <v>329</v>
      </c>
      <c r="CV48" s="5" t="s">
        <v>272</v>
      </c>
      <c r="CW48" s="5" t="s">
        <v>272</v>
      </c>
      <c r="CX48" s="5" t="s">
        <v>270</v>
      </c>
      <c r="CY48" s="5" t="s">
        <v>271</v>
      </c>
      <c r="CZ48" s="5" t="s">
        <v>259</v>
      </c>
      <c r="DA48" s="5" t="s">
        <v>260</v>
      </c>
      <c r="DB48" s="5" t="s">
        <v>245</v>
      </c>
      <c r="DC48" s="5" t="s">
        <v>347</v>
      </c>
      <c r="DD48" s="5">
        <v>106.7351112565445</v>
      </c>
      <c r="DE48" s="5">
        <v>1.161940252357682E-50</v>
      </c>
      <c r="DF48" s="5">
        <v>0</v>
      </c>
      <c r="DG48" s="5">
        <v>8</v>
      </c>
      <c r="DH48" s="5">
        <v>0</v>
      </c>
      <c r="DI48" s="5">
        <v>1</v>
      </c>
      <c r="DJ48" s="5" t="b">
        <v>1</v>
      </c>
      <c r="DK48" s="5" t="b">
        <v>0</v>
      </c>
      <c r="DL48" s="5" t="b">
        <v>1</v>
      </c>
      <c r="DM48" s="5">
        <v>8</v>
      </c>
      <c r="DN48" s="8">
        <v>0.007863695937090432</v>
      </c>
      <c r="DO48" s="9">
        <v>0.188735089240336</v>
      </c>
      <c r="DP48" s="8">
        <v>0.1398887434554974</v>
      </c>
      <c r="DQ48" s="9">
        <v>3.428583074085238</v>
      </c>
      <c r="DR48" s="5">
        <v>763</v>
      </c>
      <c r="DS48" s="5">
        <v>6</v>
      </c>
      <c r="DT48" s="5">
        <v>66898</v>
      </c>
      <c r="DU48" s="5">
        <v>12626</v>
      </c>
      <c r="DV48" s="5">
        <v>40888</v>
      </c>
      <c r="DW48" s="5">
        <v>6112</v>
      </c>
      <c r="DX48" s="5">
        <v>855</v>
      </c>
      <c r="DY48" s="5">
        <v>527487</v>
      </c>
      <c r="DZ48" s="5">
        <v>1808533</v>
      </c>
      <c r="EA48" s="5">
        <v>337756</v>
      </c>
      <c r="EB48" s="5" t="s">
        <v>12</v>
      </c>
      <c r="EC48" s="5" t="s">
        <v>246</v>
      </c>
      <c r="ED48" s="5" t="b">
        <v>0</v>
      </c>
      <c r="EE48" s="5" t="b">
        <v>1</v>
      </c>
      <c r="EF48" s="5"/>
      <c r="EG48" s="5" t="s">
        <v>349</v>
      </c>
      <c r="EH48" s="5" t="s">
        <v>349</v>
      </c>
      <c r="EI48" s="5">
        <v>15.48780487804878</v>
      </c>
      <c r="EJ48" s="5">
        <v>4.544259414569857E-08</v>
      </c>
      <c r="EK48" s="5" t="b">
        <v>1</v>
      </c>
      <c r="EL48" s="5">
        <v>8</v>
      </c>
      <c r="EM48" s="5">
        <v>0</v>
      </c>
      <c r="EN48" s="5">
        <v>8</v>
      </c>
      <c r="EO48" s="5">
        <v>0</v>
      </c>
      <c r="EP48" s="5">
        <v>-8</v>
      </c>
      <c r="EQ48" s="5">
        <v>0</v>
      </c>
      <c r="ER48" s="5">
        <v>-8</v>
      </c>
      <c r="ES48" s="6">
        <v>8</v>
      </c>
      <c r="ET48" s="6">
        <v>0</v>
      </c>
      <c r="EU48" s="6">
        <v>8</v>
      </c>
      <c r="EV48" s="6">
        <v>0</v>
      </c>
      <c r="EW48" s="10">
        <v>0</v>
      </c>
      <c r="EX48" s="10">
        <v>-8</v>
      </c>
      <c r="EY48" s="7"/>
      <c r="EZ48" s="9"/>
      <c r="FA48" s="5" t="b">
        <v>0</v>
      </c>
      <c r="FB48" s="5" t="s">
        <v>356</v>
      </c>
      <c r="FC48" s="5" t="s">
        <v>357</v>
      </c>
      <c r="FD48" s="5" t="s">
        <v>329</v>
      </c>
      <c r="FE48" s="5" t="s">
        <v>267</v>
      </c>
      <c r="FF48" s="5"/>
      <c r="FG48" s="5" t="s">
        <v>247</v>
      </c>
      <c r="FH48" s="5" t="s">
        <v>272</v>
      </c>
      <c r="FI48" s="5" t="s">
        <v>262</v>
      </c>
      <c r="FJ48" s="5" t="s">
        <v>273</v>
      </c>
      <c r="FK48" s="5">
        <v>8</v>
      </c>
      <c r="FL48" s="5">
        <v>0</v>
      </c>
      <c r="FM48" s="5">
        <v>0</v>
      </c>
      <c r="FN48" s="5">
        <v>8</v>
      </c>
      <c r="FO48" s="5">
        <v>1</v>
      </c>
      <c r="FP48" s="5">
        <v>0</v>
      </c>
      <c r="FQ48" s="5">
        <v>1</v>
      </c>
      <c r="FR48" s="5">
        <v>1</v>
      </c>
      <c r="FS48" s="5" t="s">
        <v>10</v>
      </c>
      <c r="FT48" s="5" t="s">
        <v>10</v>
      </c>
      <c r="FU48" s="5" t="b">
        <v>0</v>
      </c>
      <c r="FV48" s="5" t="s">
        <v>264</v>
      </c>
      <c r="FW48" s="5">
        <v>0</v>
      </c>
      <c r="FX48" s="5">
        <v>0</v>
      </c>
      <c r="FY48" s="5" t="s">
        <v>251</v>
      </c>
      <c r="FZ48" s="5" t="s">
        <v>10</v>
      </c>
      <c r="GA48" s="5" t="s">
        <v>331</v>
      </c>
      <c r="GB48" s="5" t="s">
        <v>273</v>
      </c>
    </row>
    <row r="49" spans="1:184">
      <c r="A49" s="5" t="s">
        <v>4</v>
      </c>
      <c r="B49" s="5" t="s">
        <v>6</v>
      </c>
      <c r="C49" s="5" t="s">
        <v>8</v>
      </c>
      <c r="D49" s="5" t="s">
        <v>472</v>
      </c>
      <c r="E49" s="5" t="s">
        <v>359</v>
      </c>
      <c r="F49" s="5" t="s">
        <v>359</v>
      </c>
      <c r="G49" s="5" t="s">
        <v>68</v>
      </c>
      <c r="H49" s="5" t="s">
        <v>70</v>
      </c>
      <c r="I49" s="5" t="s">
        <v>287</v>
      </c>
      <c r="J49" s="5" t="s">
        <v>316</v>
      </c>
      <c r="K49" s="5" t="s">
        <v>317</v>
      </c>
      <c r="L49" s="5" t="s">
        <v>318</v>
      </c>
      <c r="M49" s="5" t="s">
        <v>319</v>
      </c>
      <c r="N49" s="5"/>
      <c r="O49" s="5" t="s">
        <v>320</v>
      </c>
      <c r="P49" s="6">
        <v>1</v>
      </c>
      <c r="Q49" s="5" t="s">
        <v>468</v>
      </c>
      <c r="R49" s="6">
        <v>8</v>
      </c>
      <c r="S49" s="6">
        <v>8</v>
      </c>
      <c r="T49" s="6">
        <v>0</v>
      </c>
      <c r="U49" s="6">
        <v>0</v>
      </c>
      <c r="V49" s="6">
        <v>8</v>
      </c>
      <c r="W49" s="6">
        <v>0</v>
      </c>
      <c r="X49" s="6">
        <v>0</v>
      </c>
      <c r="Y49" s="10">
        <v>8</v>
      </c>
      <c r="Z49" s="5">
        <v>8</v>
      </c>
      <c r="AA49" s="5" t="s">
        <v>255</v>
      </c>
      <c r="AB49" s="5" t="s">
        <v>255</v>
      </c>
      <c r="AC49" s="5" t="s">
        <v>256</v>
      </c>
      <c r="AD49" s="5" t="s">
        <v>256</v>
      </c>
      <c r="AE49" s="5" t="s">
        <v>360</v>
      </c>
      <c r="AF49" s="5" t="s">
        <v>322</v>
      </c>
      <c r="AG49" s="5" t="s">
        <v>12</v>
      </c>
      <c r="AH49" s="5" t="s">
        <v>10</v>
      </c>
      <c r="AI49" s="5" t="s">
        <v>231</v>
      </c>
      <c r="AJ49" s="5" t="s">
        <v>255</v>
      </c>
      <c r="AK49" s="5" t="s">
        <v>323</v>
      </c>
      <c r="AL49" s="5" t="s">
        <v>245</v>
      </c>
      <c r="AM49" s="5" t="s">
        <v>241</v>
      </c>
      <c r="AN49" s="5" t="s">
        <v>241</v>
      </c>
      <c r="AO49" s="5" t="s">
        <v>261</v>
      </c>
      <c r="AP49" s="9">
        <v>1</v>
      </c>
      <c r="AQ49" s="5"/>
      <c r="AR49" s="5" t="s">
        <v>238</v>
      </c>
      <c r="AS49" s="5" t="s">
        <v>238</v>
      </c>
      <c r="AT49" s="5" t="s">
        <v>349</v>
      </c>
      <c r="AU49" s="5" t="s">
        <v>349</v>
      </c>
      <c r="AV49" s="5"/>
      <c r="AW49" s="5"/>
      <c r="AX49" s="5" t="s">
        <v>349</v>
      </c>
      <c r="AY49" s="5" t="s">
        <v>349</v>
      </c>
      <c r="AZ49" s="6">
        <v>6116</v>
      </c>
      <c r="BA49" s="6">
        <v>679</v>
      </c>
      <c r="BB49" s="7">
        <v>530945</v>
      </c>
      <c r="BC49" s="5">
        <v>1445355</v>
      </c>
      <c r="BD49" s="8">
        <v>0.1110202746893394</v>
      </c>
      <c r="BE49" s="9">
        <v>2.722231116217311</v>
      </c>
      <c r="BF49" s="6">
        <v>39956</v>
      </c>
      <c r="BG49" s="6">
        <v>759</v>
      </c>
      <c r="BH49" s="6">
        <v>182</v>
      </c>
      <c r="BI49" s="7">
        <v>63440</v>
      </c>
      <c r="BJ49" s="7">
        <v>375804</v>
      </c>
      <c r="BK49" s="8">
        <v>0.01899589548503354</v>
      </c>
      <c r="BL49" s="7">
        <v>83.5836627140975</v>
      </c>
      <c r="BM49" s="8">
        <v>0.2397891963109355</v>
      </c>
      <c r="BN49" s="7">
        <v>348.5714285714286</v>
      </c>
      <c r="BO49" s="9">
        <v>5.923770491803278</v>
      </c>
      <c r="BP49" s="6">
        <v>39956</v>
      </c>
      <c r="BQ49" s="6">
        <v>759</v>
      </c>
      <c r="BR49" s="6">
        <v>182</v>
      </c>
      <c r="BS49" s="7">
        <v>63440</v>
      </c>
      <c r="BT49" s="7">
        <v>375804</v>
      </c>
      <c r="BU49" s="8">
        <v>0.01899589548503354</v>
      </c>
      <c r="BV49" s="7">
        <v>83.5836627140975</v>
      </c>
      <c r="BW49" s="8">
        <v>0.2397891963109355</v>
      </c>
      <c r="BX49" s="7">
        <v>348.5714285714286</v>
      </c>
      <c r="BY49" s="9">
        <v>5.923770491803278</v>
      </c>
      <c r="BZ49" s="6">
        <v>5731</v>
      </c>
      <c r="CA49" s="6">
        <v>104</v>
      </c>
      <c r="CB49" s="6">
        <v>25</v>
      </c>
      <c r="CC49" s="7">
        <v>7592</v>
      </c>
      <c r="CD49" s="7">
        <v>49500</v>
      </c>
      <c r="CE49" s="8">
        <v>0.01814692025824463</v>
      </c>
      <c r="CF49" s="7">
        <v>73</v>
      </c>
      <c r="CG49" s="8">
        <v>0.2403846153846154</v>
      </c>
      <c r="CH49" s="7">
        <v>303.68</v>
      </c>
      <c r="CI49" s="9">
        <v>6.520021074815595</v>
      </c>
      <c r="CJ49" s="5" t="s">
        <v>361</v>
      </c>
      <c r="CK49" s="5" t="s">
        <v>362</v>
      </c>
      <c r="CL49" s="5" t="s">
        <v>232</v>
      </c>
      <c r="CM49" s="5" t="s">
        <v>265</v>
      </c>
      <c r="CN49" s="5"/>
      <c r="CO49" s="5" t="s">
        <v>231</v>
      </c>
      <c r="CP49" s="5"/>
      <c r="CQ49" s="5" t="s">
        <v>359</v>
      </c>
      <c r="CR49" s="5" t="s">
        <v>328</v>
      </c>
      <c r="CS49" s="5"/>
      <c r="CT49" s="5" t="s">
        <v>256</v>
      </c>
      <c r="CU49" s="5" t="s">
        <v>329</v>
      </c>
      <c r="CV49" s="5" t="s">
        <v>261</v>
      </c>
      <c r="CW49" s="5" t="s">
        <v>261</v>
      </c>
      <c r="CX49" s="5" t="s">
        <v>241</v>
      </c>
      <c r="CY49" s="5" t="s">
        <v>258</v>
      </c>
      <c r="CZ49" s="5" t="s">
        <v>259</v>
      </c>
      <c r="DA49" s="5" t="s">
        <v>260</v>
      </c>
      <c r="DB49" s="5" t="s">
        <v>245</v>
      </c>
      <c r="DC49" s="5" t="s">
        <v>360</v>
      </c>
      <c r="DD49" s="5">
        <v>84.26438848920863</v>
      </c>
      <c r="DE49" s="5">
        <v>1.617777915182148E-39</v>
      </c>
      <c r="DF49" s="5">
        <v>8</v>
      </c>
      <c r="DG49" s="5">
        <v>0</v>
      </c>
      <c r="DH49" s="5">
        <v>1</v>
      </c>
      <c r="DI49" s="5">
        <v>0</v>
      </c>
      <c r="DJ49" s="5" t="b">
        <v>1</v>
      </c>
      <c r="DK49" s="5" t="b">
        <v>1</v>
      </c>
      <c r="DL49" s="5" t="b">
        <v>0</v>
      </c>
      <c r="DM49" s="5">
        <v>8</v>
      </c>
      <c r="DN49" s="8">
        <v>0.2397891963109355</v>
      </c>
      <c r="DO49" s="9">
        <v>5.923770491803278</v>
      </c>
      <c r="DP49" s="8">
        <v>0.1110202746893394</v>
      </c>
      <c r="DQ49" s="9">
        <v>2.722231116217311</v>
      </c>
      <c r="DR49" s="5">
        <v>759</v>
      </c>
      <c r="DS49" s="5">
        <v>182</v>
      </c>
      <c r="DT49" s="5">
        <v>63440</v>
      </c>
      <c r="DU49" s="5">
        <v>375804</v>
      </c>
      <c r="DV49" s="5">
        <v>39956</v>
      </c>
      <c r="DW49" s="5">
        <v>6116</v>
      </c>
      <c r="DX49" s="5">
        <v>679</v>
      </c>
      <c r="DY49" s="5">
        <v>530945</v>
      </c>
      <c r="DZ49" s="5">
        <v>1445355</v>
      </c>
      <c r="EA49" s="5">
        <v>338688</v>
      </c>
      <c r="EB49" s="5" t="s">
        <v>12</v>
      </c>
      <c r="EC49" s="5" t="s">
        <v>246</v>
      </c>
      <c r="ED49" s="5" t="b">
        <v>1</v>
      </c>
      <c r="EE49" s="5" t="b">
        <v>0</v>
      </c>
      <c r="EF49" s="5" t="s">
        <v>349</v>
      </c>
      <c r="EG49" s="5"/>
      <c r="EH49" s="5" t="s">
        <v>349</v>
      </c>
      <c r="EI49" s="5">
        <v>13.91168831168831</v>
      </c>
      <c r="EJ49" s="5">
        <v>3.266264189165079E-07</v>
      </c>
      <c r="EK49" s="5" t="b">
        <v>1</v>
      </c>
      <c r="EL49" s="5">
        <v>8</v>
      </c>
      <c r="EM49" s="5">
        <v>8</v>
      </c>
      <c r="EN49" s="5">
        <v>0</v>
      </c>
      <c r="EO49" s="5">
        <v>0</v>
      </c>
      <c r="EP49" s="5">
        <v>8</v>
      </c>
      <c r="EQ49" s="5">
        <v>8</v>
      </c>
      <c r="ER49" s="5">
        <v>0</v>
      </c>
      <c r="ES49" s="6">
        <v>8</v>
      </c>
      <c r="ET49" s="6">
        <v>8</v>
      </c>
      <c r="EU49" s="6">
        <v>0</v>
      </c>
      <c r="EV49" s="6">
        <v>0</v>
      </c>
      <c r="EW49" s="10">
        <v>8</v>
      </c>
      <c r="EX49" s="10">
        <v>0</v>
      </c>
      <c r="EY49" s="7"/>
      <c r="EZ49" s="9"/>
      <c r="FA49" s="5" t="b">
        <v>0</v>
      </c>
      <c r="FB49" s="5" t="s">
        <v>362</v>
      </c>
      <c r="FC49" s="5" t="s">
        <v>363</v>
      </c>
      <c r="FD49" s="5" t="s">
        <v>329</v>
      </c>
      <c r="FE49" s="5" t="s">
        <v>265</v>
      </c>
      <c r="FF49" s="5"/>
      <c r="FG49" s="5" t="s">
        <v>247</v>
      </c>
      <c r="FH49" s="5" t="s">
        <v>261</v>
      </c>
      <c r="FI49" s="5" t="s">
        <v>262</v>
      </c>
      <c r="FJ49" s="5" t="s">
        <v>263</v>
      </c>
      <c r="FK49" s="5">
        <v>8</v>
      </c>
      <c r="FL49" s="5">
        <v>0</v>
      </c>
      <c r="FM49" s="5">
        <v>0</v>
      </c>
      <c r="FN49" s="5">
        <v>8</v>
      </c>
      <c r="FO49" s="5">
        <v>1</v>
      </c>
      <c r="FP49" s="5">
        <v>1</v>
      </c>
      <c r="FQ49" s="5">
        <v>0</v>
      </c>
      <c r="FR49" s="5">
        <v>1</v>
      </c>
      <c r="FS49" s="5" t="s">
        <v>10</v>
      </c>
      <c r="FT49" s="5" t="s">
        <v>10</v>
      </c>
      <c r="FU49" s="5" t="b">
        <v>0</v>
      </c>
      <c r="FV49" s="5" t="s">
        <v>264</v>
      </c>
      <c r="FW49" s="5">
        <v>0</v>
      </c>
      <c r="FX49" s="5">
        <v>0</v>
      </c>
      <c r="FY49" s="5" t="s">
        <v>251</v>
      </c>
      <c r="FZ49" s="5" t="s">
        <v>10</v>
      </c>
      <c r="GA49" s="5" t="s">
        <v>331</v>
      </c>
      <c r="GB49" s="5" t="s">
        <v>263</v>
      </c>
    </row>
    <row r="50" spans="1:184">
      <c r="A50" s="5" t="s">
        <v>4</v>
      </c>
      <c r="B50" s="5" t="s">
        <v>6</v>
      </c>
      <c r="C50" s="5" t="s">
        <v>8</v>
      </c>
      <c r="D50" s="5" t="s">
        <v>473</v>
      </c>
      <c r="E50" s="5" t="s">
        <v>380</v>
      </c>
      <c r="F50" s="5" t="s">
        <v>380</v>
      </c>
      <c r="G50" s="5" t="s">
        <v>68</v>
      </c>
      <c r="H50" s="5" t="s">
        <v>70</v>
      </c>
      <c r="I50" s="5" t="s">
        <v>287</v>
      </c>
      <c r="J50" s="5" t="s">
        <v>316</v>
      </c>
      <c r="K50" s="5" t="s">
        <v>317</v>
      </c>
      <c r="L50" s="5" t="s">
        <v>318</v>
      </c>
      <c r="M50" s="5" t="s">
        <v>319</v>
      </c>
      <c r="N50" s="5"/>
      <c r="O50" s="5" t="s">
        <v>320</v>
      </c>
      <c r="P50" s="6">
        <v>1</v>
      </c>
      <c r="Q50" s="5" t="s">
        <v>468</v>
      </c>
      <c r="R50" s="6">
        <v>8</v>
      </c>
      <c r="S50" s="6">
        <v>8</v>
      </c>
      <c r="T50" s="6">
        <v>0</v>
      </c>
      <c r="U50" s="6">
        <v>0</v>
      </c>
      <c r="V50" s="6">
        <v>5</v>
      </c>
      <c r="W50" s="6">
        <v>0</v>
      </c>
      <c r="X50" s="6">
        <v>3</v>
      </c>
      <c r="Y50" s="10">
        <v>2</v>
      </c>
      <c r="Z50" s="5">
        <v>2</v>
      </c>
      <c r="AA50" s="5" t="s">
        <v>234</v>
      </c>
      <c r="AB50" s="5" t="s">
        <v>234</v>
      </c>
      <c r="AC50" s="5" t="s">
        <v>235</v>
      </c>
      <c r="AD50" s="5" t="s">
        <v>235</v>
      </c>
      <c r="AE50" s="5" t="s">
        <v>243</v>
      </c>
      <c r="AF50" s="5" t="s">
        <v>322</v>
      </c>
      <c r="AG50" s="5" t="s">
        <v>12</v>
      </c>
      <c r="AH50" s="5" t="s">
        <v>10</v>
      </c>
      <c r="AI50" s="5" t="s">
        <v>231</v>
      </c>
      <c r="AJ50" s="5" t="s">
        <v>255</v>
      </c>
      <c r="AK50" s="5" t="s">
        <v>323</v>
      </c>
      <c r="AL50" s="5" t="s">
        <v>245</v>
      </c>
      <c r="AM50" s="5" t="s">
        <v>241</v>
      </c>
      <c r="AN50" s="5" t="s">
        <v>241</v>
      </c>
      <c r="AO50" s="5" t="s">
        <v>240</v>
      </c>
      <c r="AP50" s="9">
        <v>1</v>
      </c>
      <c r="AQ50" s="5"/>
      <c r="AR50" s="5" t="s">
        <v>238</v>
      </c>
      <c r="AS50" s="5" t="s">
        <v>238</v>
      </c>
      <c r="AT50" s="5" t="s">
        <v>324</v>
      </c>
      <c r="AU50" s="5" t="s">
        <v>324</v>
      </c>
      <c r="AV50" s="5"/>
      <c r="AW50" s="5"/>
      <c r="AX50" s="5" t="s">
        <v>325</v>
      </c>
      <c r="AY50" s="5" t="s">
        <v>325</v>
      </c>
      <c r="AZ50" s="6">
        <v>6121</v>
      </c>
      <c r="BA50" s="6">
        <v>764</v>
      </c>
      <c r="BB50" s="7">
        <v>522982</v>
      </c>
      <c r="BC50" s="5">
        <v>1616185</v>
      </c>
      <c r="BD50" s="8">
        <v>0.1248162065022055</v>
      </c>
      <c r="BE50" s="9">
        <v>3.090326244497899</v>
      </c>
      <c r="BF50" s="6">
        <v>43526</v>
      </c>
      <c r="BG50" s="6">
        <v>754</v>
      </c>
      <c r="BH50" s="6">
        <v>97</v>
      </c>
      <c r="BI50" s="7">
        <v>71403</v>
      </c>
      <c r="BJ50" s="7">
        <v>204974</v>
      </c>
      <c r="BK50" s="8">
        <v>0.01732297936865322</v>
      </c>
      <c r="BL50" s="7">
        <v>94.69893899204244</v>
      </c>
      <c r="BM50" s="8">
        <v>0.1286472148541114</v>
      </c>
      <c r="BN50" s="7">
        <v>736.1134020618557</v>
      </c>
      <c r="BO50" s="9">
        <v>2.870663697603742</v>
      </c>
      <c r="BP50" s="6">
        <v>43526</v>
      </c>
      <c r="BQ50" s="6">
        <v>754</v>
      </c>
      <c r="BR50" s="6">
        <v>97</v>
      </c>
      <c r="BS50" s="7">
        <v>71403</v>
      </c>
      <c r="BT50" s="7">
        <v>204974</v>
      </c>
      <c r="BU50" s="8">
        <v>0.01732297936865322</v>
      </c>
      <c r="BV50" s="7">
        <v>94.69893899204244</v>
      </c>
      <c r="BW50" s="8">
        <v>0.1286472148541114</v>
      </c>
      <c r="BX50" s="7">
        <v>736.1134020618557</v>
      </c>
      <c r="BY50" s="9">
        <v>2.870663697603742</v>
      </c>
      <c r="BZ50" s="6">
        <v>3793</v>
      </c>
      <c r="CA50" s="6">
        <v>74</v>
      </c>
      <c r="CB50" s="6">
        <v>15</v>
      </c>
      <c r="CC50" s="7">
        <v>7400</v>
      </c>
      <c r="CD50" s="7">
        <v>29145</v>
      </c>
      <c r="CE50" s="8">
        <v>0.0195096229897179</v>
      </c>
      <c r="CF50" s="7">
        <v>100</v>
      </c>
      <c r="CG50" s="8">
        <v>0.2027027027027027</v>
      </c>
      <c r="CH50" s="7">
        <v>493.3333333333333</v>
      </c>
      <c r="CI50" s="9">
        <v>3.938513513513513</v>
      </c>
      <c r="CJ50" s="5" t="s">
        <v>381</v>
      </c>
      <c r="CK50" s="5" t="s">
        <v>382</v>
      </c>
      <c r="CL50" s="5" t="s">
        <v>232</v>
      </c>
      <c r="CM50" s="5" t="s">
        <v>254</v>
      </c>
      <c r="CN50" s="5"/>
      <c r="CO50" s="5" t="s">
        <v>231</v>
      </c>
      <c r="CP50" s="5"/>
      <c r="CQ50" s="5" t="s">
        <v>380</v>
      </c>
      <c r="CR50" s="5" t="s">
        <v>328</v>
      </c>
      <c r="CS50" s="5"/>
      <c r="CT50" s="5" t="s">
        <v>256</v>
      </c>
      <c r="CU50" s="5" t="s">
        <v>329</v>
      </c>
      <c r="CV50" s="5" t="s">
        <v>240</v>
      </c>
      <c r="CW50" s="5" t="s">
        <v>240</v>
      </c>
      <c r="CX50" s="5" t="s">
        <v>241</v>
      </c>
      <c r="CY50" s="5" t="s">
        <v>242</v>
      </c>
      <c r="CZ50" s="5" t="s">
        <v>259</v>
      </c>
      <c r="DA50" s="5" t="s">
        <v>244</v>
      </c>
      <c r="DB50" s="5" t="s">
        <v>245</v>
      </c>
      <c r="DC50" s="5" t="s">
        <v>243</v>
      </c>
      <c r="DD50" s="5">
        <v>94.11141970266297</v>
      </c>
      <c r="DE50" s="5">
        <v>2.202151648098559E-44</v>
      </c>
      <c r="DF50" s="5">
        <v>5</v>
      </c>
      <c r="DG50" s="5">
        <v>3</v>
      </c>
      <c r="DH50" s="5">
        <v>0.625</v>
      </c>
      <c r="DI50" s="5">
        <v>0.375</v>
      </c>
      <c r="DJ50" s="5" t="b">
        <v>0</v>
      </c>
      <c r="DK50" s="5" t="b">
        <v>1</v>
      </c>
      <c r="DL50" s="5" t="b">
        <v>1</v>
      </c>
      <c r="DM50" s="5">
        <v>8</v>
      </c>
      <c r="DN50" s="8">
        <v>0.1286472148541114</v>
      </c>
      <c r="DO50" s="9">
        <v>2.870663697603742</v>
      </c>
      <c r="DP50" s="8">
        <v>0.1248162065022055</v>
      </c>
      <c r="DQ50" s="9">
        <v>3.090326244497899</v>
      </c>
      <c r="DR50" s="5">
        <v>754</v>
      </c>
      <c r="DS50" s="5">
        <v>97</v>
      </c>
      <c r="DT50" s="5">
        <v>71403</v>
      </c>
      <c r="DU50" s="5">
        <v>204974</v>
      </c>
      <c r="DV50" s="5">
        <v>43526</v>
      </c>
      <c r="DW50" s="5">
        <v>6121</v>
      </c>
      <c r="DX50" s="5">
        <v>764</v>
      </c>
      <c r="DY50" s="5">
        <v>522982</v>
      </c>
      <c r="DZ50" s="5">
        <v>1616185</v>
      </c>
      <c r="EA50" s="5">
        <v>335118</v>
      </c>
      <c r="EB50" s="5" t="s">
        <v>12</v>
      </c>
      <c r="EC50" s="5" t="s">
        <v>246</v>
      </c>
      <c r="ED50" s="5" t="b">
        <v>1</v>
      </c>
      <c r="EE50" s="5" t="b">
        <v>0</v>
      </c>
      <c r="EF50" s="5" t="s">
        <v>324</v>
      </c>
      <c r="EG50" s="5"/>
      <c r="EH50" s="5" t="s">
        <v>325</v>
      </c>
      <c r="EI50" s="5">
        <v>10.4525</v>
      </c>
      <c r="EJ50" s="5">
        <v>1.276848895078075E-05</v>
      </c>
      <c r="EK50" s="5" t="b">
        <v>1</v>
      </c>
      <c r="EL50" s="5">
        <v>8</v>
      </c>
      <c r="EM50" s="5">
        <v>5</v>
      </c>
      <c r="EN50" s="5">
        <v>3</v>
      </c>
      <c r="EO50" s="5">
        <v>0</v>
      </c>
      <c r="EP50" s="5">
        <v>2</v>
      </c>
      <c r="EQ50" s="5">
        <v>2</v>
      </c>
      <c r="ER50" s="5">
        <v>-1</v>
      </c>
      <c r="ES50" s="6">
        <v>8</v>
      </c>
      <c r="ET50" s="6">
        <v>5</v>
      </c>
      <c r="EU50" s="6">
        <v>3</v>
      </c>
      <c r="EV50" s="6">
        <v>0</v>
      </c>
      <c r="EW50" s="10">
        <v>2</v>
      </c>
      <c r="EX50" s="10">
        <v>-1</v>
      </c>
      <c r="EY50" s="7"/>
      <c r="EZ50" s="9"/>
      <c r="FA50" s="5" t="b">
        <v>0</v>
      </c>
      <c r="FB50" s="5" t="s">
        <v>382</v>
      </c>
      <c r="FC50" s="5" t="s">
        <v>383</v>
      </c>
      <c r="FD50" s="5" t="s">
        <v>329</v>
      </c>
      <c r="FE50" s="5" t="s">
        <v>254</v>
      </c>
      <c r="FF50" s="5"/>
      <c r="FG50" s="5" t="s">
        <v>247</v>
      </c>
      <c r="FH50" s="5" t="s">
        <v>240</v>
      </c>
      <c r="FI50" s="5" t="s">
        <v>277</v>
      </c>
      <c r="FJ50" s="5" t="s">
        <v>249</v>
      </c>
      <c r="FK50" s="5">
        <v>8</v>
      </c>
      <c r="FL50" s="5">
        <v>0</v>
      </c>
      <c r="FM50" s="5">
        <v>0</v>
      </c>
      <c r="FN50" s="5">
        <v>8</v>
      </c>
      <c r="FO50" s="5">
        <v>1</v>
      </c>
      <c r="FP50" s="5">
        <v>0.625</v>
      </c>
      <c r="FQ50" s="5">
        <v>0.375</v>
      </c>
      <c r="FR50" s="5">
        <v>0.625</v>
      </c>
      <c r="FS50" s="5" t="s">
        <v>10</v>
      </c>
      <c r="FT50" s="5" t="s">
        <v>10</v>
      </c>
      <c r="FU50" s="5" t="b">
        <v>0</v>
      </c>
      <c r="FV50" s="5" t="s">
        <v>264</v>
      </c>
      <c r="FW50" s="5">
        <v>0</v>
      </c>
      <c r="FX50" s="5">
        <v>0</v>
      </c>
      <c r="FY50" s="5" t="s">
        <v>251</v>
      </c>
      <c r="FZ50" s="5" t="s">
        <v>10</v>
      </c>
      <c r="GA50" s="5" t="s">
        <v>331</v>
      </c>
      <c r="GB50" s="5" t="s">
        <v>253</v>
      </c>
    </row>
    <row r="51" spans="1:184">
      <c r="A51" s="5" t="s">
        <v>4</v>
      </c>
      <c r="B51" s="5" t="s">
        <v>6</v>
      </c>
      <c r="C51" s="5" t="s">
        <v>8</v>
      </c>
      <c r="D51" s="5" t="s">
        <v>474</v>
      </c>
      <c r="E51" s="5" t="s">
        <v>346</v>
      </c>
      <c r="F51" s="5" t="s">
        <v>346</v>
      </c>
      <c r="G51" s="5" t="s">
        <v>68</v>
      </c>
      <c r="H51" s="5" t="s">
        <v>70</v>
      </c>
      <c r="I51" s="5" t="s">
        <v>287</v>
      </c>
      <c r="J51" s="5" t="s">
        <v>316</v>
      </c>
      <c r="K51" s="5" t="s">
        <v>317</v>
      </c>
      <c r="L51" s="5" t="s">
        <v>318</v>
      </c>
      <c r="M51" s="5" t="s">
        <v>319</v>
      </c>
      <c r="N51" s="5"/>
      <c r="O51" s="5" t="s">
        <v>320</v>
      </c>
      <c r="P51" s="6">
        <v>1</v>
      </c>
      <c r="Q51" s="5" t="s">
        <v>468</v>
      </c>
      <c r="R51" s="6">
        <v>8</v>
      </c>
      <c r="S51" s="6">
        <v>8</v>
      </c>
      <c r="T51" s="6">
        <v>0</v>
      </c>
      <c r="U51" s="6">
        <v>0</v>
      </c>
      <c r="V51" s="6">
        <v>0</v>
      </c>
      <c r="W51" s="6">
        <v>0</v>
      </c>
      <c r="X51" s="6">
        <v>8</v>
      </c>
      <c r="Y51" s="10">
        <v>-8</v>
      </c>
      <c r="Z51" s="5">
        <v>-8</v>
      </c>
      <c r="AA51" s="5" t="s">
        <v>268</v>
      </c>
      <c r="AB51" s="5" t="s">
        <v>268</v>
      </c>
      <c r="AC51" s="5" t="s">
        <v>256</v>
      </c>
      <c r="AD51" s="5" t="s">
        <v>256</v>
      </c>
      <c r="AE51" s="5" t="s">
        <v>347</v>
      </c>
      <c r="AF51" s="5" t="s">
        <v>322</v>
      </c>
      <c r="AG51" s="5" t="s">
        <v>12</v>
      </c>
      <c r="AH51" s="5" t="s">
        <v>10</v>
      </c>
      <c r="AI51" s="5" t="s">
        <v>231</v>
      </c>
      <c r="AJ51" s="5" t="s">
        <v>268</v>
      </c>
      <c r="AK51" s="5" t="s">
        <v>348</v>
      </c>
      <c r="AL51" s="5" t="s">
        <v>245</v>
      </c>
      <c r="AM51" s="5" t="s">
        <v>270</v>
      </c>
      <c r="AN51" s="5" t="s">
        <v>270</v>
      </c>
      <c r="AO51" s="5" t="s">
        <v>272</v>
      </c>
      <c r="AP51" s="9">
        <v>1</v>
      </c>
      <c r="AQ51" s="5"/>
      <c r="AR51" s="5" t="s">
        <v>238</v>
      </c>
      <c r="AS51" s="5" t="s">
        <v>238</v>
      </c>
      <c r="AT51" s="5"/>
      <c r="AU51" s="5"/>
      <c r="AV51" s="5" t="s">
        <v>349</v>
      </c>
      <c r="AW51" s="5" t="s">
        <v>349</v>
      </c>
      <c r="AX51" s="5" t="s">
        <v>349</v>
      </c>
      <c r="AY51" s="5" t="s">
        <v>349</v>
      </c>
      <c r="AZ51" s="6">
        <v>6124</v>
      </c>
      <c r="BA51" s="6">
        <v>856</v>
      </c>
      <c r="BB51" s="7">
        <v>522837</v>
      </c>
      <c r="BC51" s="5">
        <v>1810842</v>
      </c>
      <c r="BD51" s="8">
        <v>0.139777922926192</v>
      </c>
      <c r="BE51" s="9">
        <v>3.463492446020461</v>
      </c>
      <c r="BF51" s="6">
        <v>38525</v>
      </c>
      <c r="BG51" s="6">
        <v>751</v>
      </c>
      <c r="BH51" s="6">
        <v>5</v>
      </c>
      <c r="BI51" s="7">
        <v>71548</v>
      </c>
      <c r="BJ51" s="7">
        <v>10317</v>
      </c>
      <c r="BK51" s="8">
        <v>0.01949383517196625</v>
      </c>
      <c r="BL51" s="7">
        <v>95.27030625832224</v>
      </c>
      <c r="BM51" s="8">
        <v>0.006657789613848202</v>
      </c>
      <c r="BN51" s="7">
        <v>14309.6</v>
      </c>
      <c r="BO51" s="9">
        <v>0.1441969027785543</v>
      </c>
      <c r="BP51" s="6">
        <v>38525</v>
      </c>
      <c r="BQ51" s="6">
        <v>751</v>
      </c>
      <c r="BR51" s="6">
        <v>5</v>
      </c>
      <c r="BS51" s="7">
        <v>71548</v>
      </c>
      <c r="BT51" s="7">
        <v>10317</v>
      </c>
      <c r="BU51" s="8">
        <v>0.01949383517196625</v>
      </c>
      <c r="BV51" s="7">
        <v>95.27030625832224</v>
      </c>
      <c r="BW51" s="8">
        <v>0.006657789613848202</v>
      </c>
      <c r="BX51" s="7">
        <v>14309.6</v>
      </c>
      <c r="BY51" s="9">
        <v>0.1441969027785543</v>
      </c>
      <c r="BZ51" s="6">
        <v>6754</v>
      </c>
      <c r="CA51" s="6">
        <v>94</v>
      </c>
      <c r="CB51" s="6">
        <v>1</v>
      </c>
      <c r="CC51" s="7">
        <v>9494</v>
      </c>
      <c r="CD51" s="7">
        <v>2298</v>
      </c>
      <c r="CE51" s="8">
        <v>0.01391767841279242</v>
      </c>
      <c r="CF51" s="7">
        <v>101</v>
      </c>
      <c r="CG51" s="8">
        <v>0.01063829787234043</v>
      </c>
      <c r="CH51" s="7">
        <v>9494</v>
      </c>
      <c r="CI51" s="9">
        <v>0.2420476090162208</v>
      </c>
      <c r="CJ51" s="5" t="s">
        <v>350</v>
      </c>
      <c r="CK51" s="5" t="s">
        <v>351</v>
      </c>
      <c r="CL51" s="5" t="s">
        <v>232</v>
      </c>
      <c r="CM51" s="5" t="s">
        <v>267</v>
      </c>
      <c r="CN51" s="5"/>
      <c r="CO51" s="5" t="s">
        <v>231</v>
      </c>
      <c r="CP51" s="5"/>
      <c r="CQ51" s="5" t="s">
        <v>346</v>
      </c>
      <c r="CR51" s="5" t="s">
        <v>328</v>
      </c>
      <c r="CS51" s="5"/>
      <c r="CT51" s="5" t="s">
        <v>256</v>
      </c>
      <c r="CU51" s="5" t="s">
        <v>329</v>
      </c>
      <c r="CV51" s="5" t="s">
        <v>272</v>
      </c>
      <c r="CW51" s="5" t="s">
        <v>272</v>
      </c>
      <c r="CX51" s="5" t="s">
        <v>270</v>
      </c>
      <c r="CY51" s="5" t="s">
        <v>271</v>
      </c>
      <c r="CZ51" s="5" t="s">
        <v>259</v>
      </c>
      <c r="DA51" s="5" t="s">
        <v>260</v>
      </c>
      <c r="DB51" s="5" t="s">
        <v>245</v>
      </c>
      <c r="DC51" s="5" t="s">
        <v>347</v>
      </c>
      <c r="DD51" s="5">
        <v>104.9732201175702</v>
      </c>
      <c r="DE51" s="5">
        <v>7.808161399860328E-50</v>
      </c>
      <c r="DF51" s="5">
        <v>0</v>
      </c>
      <c r="DG51" s="5">
        <v>8</v>
      </c>
      <c r="DH51" s="5">
        <v>0</v>
      </c>
      <c r="DI51" s="5">
        <v>1</v>
      </c>
      <c r="DJ51" s="5" t="b">
        <v>1</v>
      </c>
      <c r="DK51" s="5" t="b">
        <v>0</v>
      </c>
      <c r="DL51" s="5" t="b">
        <v>1</v>
      </c>
      <c r="DM51" s="5">
        <v>8</v>
      </c>
      <c r="DN51" s="8">
        <v>0.006657789613848202</v>
      </c>
      <c r="DO51" s="9">
        <v>0.1441969027785543</v>
      </c>
      <c r="DP51" s="8">
        <v>0.139777922926192</v>
      </c>
      <c r="DQ51" s="9">
        <v>3.463492446020461</v>
      </c>
      <c r="DR51" s="5">
        <v>751</v>
      </c>
      <c r="DS51" s="5">
        <v>5</v>
      </c>
      <c r="DT51" s="5">
        <v>71548</v>
      </c>
      <c r="DU51" s="5">
        <v>10317</v>
      </c>
      <c r="DV51" s="5">
        <v>38525</v>
      </c>
      <c r="DW51" s="5">
        <v>6124</v>
      </c>
      <c r="DX51" s="5">
        <v>856</v>
      </c>
      <c r="DY51" s="5">
        <v>522837</v>
      </c>
      <c r="DZ51" s="5">
        <v>1810842</v>
      </c>
      <c r="EA51" s="5">
        <v>340119</v>
      </c>
      <c r="EB51" s="5" t="s">
        <v>12</v>
      </c>
      <c r="EC51" s="5" t="s">
        <v>246</v>
      </c>
      <c r="ED51" s="5" t="b">
        <v>0</v>
      </c>
      <c r="EE51" s="5" t="b">
        <v>1</v>
      </c>
      <c r="EF51" s="5"/>
      <c r="EG51" s="5" t="s">
        <v>349</v>
      </c>
      <c r="EH51" s="5" t="s">
        <v>349</v>
      </c>
      <c r="EI51" s="5">
        <v>15.30512820512821</v>
      </c>
      <c r="EJ51" s="5">
        <v>5.558356359006933E-08</v>
      </c>
      <c r="EK51" s="5" t="b">
        <v>1</v>
      </c>
      <c r="EL51" s="5">
        <v>8</v>
      </c>
      <c r="EM51" s="5">
        <v>0</v>
      </c>
      <c r="EN51" s="5">
        <v>8</v>
      </c>
      <c r="EO51" s="5">
        <v>0</v>
      </c>
      <c r="EP51" s="5">
        <v>-8</v>
      </c>
      <c r="EQ51" s="5">
        <v>0</v>
      </c>
      <c r="ER51" s="5">
        <v>-8</v>
      </c>
      <c r="ES51" s="6">
        <v>8</v>
      </c>
      <c r="ET51" s="6">
        <v>0</v>
      </c>
      <c r="EU51" s="6">
        <v>8</v>
      </c>
      <c r="EV51" s="6">
        <v>0</v>
      </c>
      <c r="EW51" s="10">
        <v>0</v>
      </c>
      <c r="EX51" s="10">
        <v>-8</v>
      </c>
      <c r="EY51" s="7"/>
      <c r="EZ51" s="9"/>
      <c r="FA51" s="5" t="b">
        <v>0</v>
      </c>
      <c r="FB51" s="5" t="s">
        <v>351</v>
      </c>
      <c r="FC51" s="5" t="s">
        <v>352</v>
      </c>
      <c r="FD51" s="5" t="s">
        <v>329</v>
      </c>
      <c r="FE51" s="5" t="s">
        <v>267</v>
      </c>
      <c r="FF51" s="5"/>
      <c r="FG51" s="5" t="s">
        <v>247</v>
      </c>
      <c r="FH51" s="5" t="s">
        <v>272</v>
      </c>
      <c r="FI51" s="5" t="s">
        <v>262</v>
      </c>
      <c r="FJ51" s="5" t="s">
        <v>273</v>
      </c>
      <c r="FK51" s="5">
        <v>8</v>
      </c>
      <c r="FL51" s="5">
        <v>0</v>
      </c>
      <c r="FM51" s="5">
        <v>0</v>
      </c>
      <c r="FN51" s="5">
        <v>8</v>
      </c>
      <c r="FO51" s="5">
        <v>1</v>
      </c>
      <c r="FP51" s="5">
        <v>0</v>
      </c>
      <c r="FQ51" s="5">
        <v>1</v>
      </c>
      <c r="FR51" s="5">
        <v>1</v>
      </c>
      <c r="FS51" s="5" t="s">
        <v>10</v>
      </c>
      <c r="FT51" s="5" t="s">
        <v>10</v>
      </c>
      <c r="FU51" s="5" t="b">
        <v>0</v>
      </c>
      <c r="FV51" s="5" t="s">
        <v>264</v>
      </c>
      <c r="FW51" s="5">
        <v>0</v>
      </c>
      <c r="FX51" s="5">
        <v>0</v>
      </c>
      <c r="FY51" s="5" t="s">
        <v>251</v>
      </c>
      <c r="FZ51" s="5" t="s">
        <v>10</v>
      </c>
      <c r="GA51" s="5" t="s">
        <v>331</v>
      </c>
      <c r="GB51" s="5" t="s">
        <v>273</v>
      </c>
    </row>
    <row r="52" spans="1:184">
      <c r="A52" s="5" t="s">
        <v>4</v>
      </c>
      <c r="B52" s="5" t="s">
        <v>6</v>
      </c>
      <c r="C52" s="5" t="s">
        <v>8</v>
      </c>
      <c r="D52" s="5" t="s">
        <v>475</v>
      </c>
      <c r="E52" s="5" t="s">
        <v>315</v>
      </c>
      <c r="F52" s="5" t="s">
        <v>315</v>
      </c>
      <c r="G52" s="5" t="s">
        <v>68</v>
      </c>
      <c r="H52" s="5" t="s">
        <v>70</v>
      </c>
      <c r="I52" s="5" t="s">
        <v>287</v>
      </c>
      <c r="J52" s="5" t="s">
        <v>316</v>
      </c>
      <c r="K52" s="5" t="s">
        <v>317</v>
      </c>
      <c r="L52" s="5" t="s">
        <v>318</v>
      </c>
      <c r="M52" s="5" t="s">
        <v>319</v>
      </c>
      <c r="N52" s="5"/>
      <c r="O52" s="5" t="s">
        <v>320</v>
      </c>
      <c r="P52" s="6">
        <v>1</v>
      </c>
      <c r="Q52" s="5" t="s">
        <v>468</v>
      </c>
      <c r="R52" s="6">
        <v>8</v>
      </c>
      <c r="S52" s="6">
        <v>8</v>
      </c>
      <c r="T52" s="6">
        <v>0</v>
      </c>
      <c r="U52" s="6">
        <v>0</v>
      </c>
      <c r="V52" s="6">
        <v>5</v>
      </c>
      <c r="W52" s="6">
        <v>0</v>
      </c>
      <c r="X52" s="6">
        <v>3</v>
      </c>
      <c r="Y52" s="10">
        <v>2</v>
      </c>
      <c r="Z52" s="5">
        <v>2</v>
      </c>
      <c r="AA52" s="5" t="s">
        <v>234</v>
      </c>
      <c r="AB52" s="5" t="s">
        <v>234</v>
      </c>
      <c r="AC52" s="5" t="s">
        <v>235</v>
      </c>
      <c r="AD52" s="5" t="s">
        <v>235</v>
      </c>
      <c r="AE52" s="5" t="s">
        <v>243</v>
      </c>
      <c r="AF52" s="5" t="s">
        <v>322</v>
      </c>
      <c r="AG52" s="5" t="s">
        <v>12</v>
      </c>
      <c r="AH52" s="5" t="s">
        <v>10</v>
      </c>
      <c r="AI52" s="5" t="s">
        <v>231</v>
      </c>
      <c r="AJ52" s="5" t="s">
        <v>255</v>
      </c>
      <c r="AK52" s="5" t="s">
        <v>323</v>
      </c>
      <c r="AL52" s="5" t="s">
        <v>245</v>
      </c>
      <c r="AM52" s="5" t="s">
        <v>241</v>
      </c>
      <c r="AN52" s="5" t="s">
        <v>241</v>
      </c>
      <c r="AO52" s="5" t="s">
        <v>240</v>
      </c>
      <c r="AP52" s="9">
        <v>1</v>
      </c>
      <c r="AQ52" s="5"/>
      <c r="AR52" s="5" t="s">
        <v>238</v>
      </c>
      <c r="AS52" s="5" t="s">
        <v>238</v>
      </c>
      <c r="AT52" s="5" t="s">
        <v>324</v>
      </c>
      <c r="AU52" s="5" t="s">
        <v>324</v>
      </c>
      <c r="AV52" s="5"/>
      <c r="AW52" s="5"/>
      <c r="AX52" s="5" t="s">
        <v>325</v>
      </c>
      <c r="AY52" s="5" t="s">
        <v>325</v>
      </c>
      <c r="AZ52" s="6">
        <v>6135</v>
      </c>
      <c r="BA52" s="6">
        <v>761</v>
      </c>
      <c r="BB52" s="7">
        <v>533953</v>
      </c>
      <c r="BC52" s="5">
        <v>1599525</v>
      </c>
      <c r="BD52" s="8">
        <v>0.1240423797881011</v>
      </c>
      <c r="BE52" s="9">
        <v>2.995628828754591</v>
      </c>
      <c r="BF52" s="6">
        <v>39294</v>
      </c>
      <c r="BG52" s="6">
        <v>740</v>
      </c>
      <c r="BH52" s="6">
        <v>100</v>
      </c>
      <c r="BI52" s="7">
        <v>60432</v>
      </c>
      <c r="BJ52" s="7">
        <v>221634</v>
      </c>
      <c r="BK52" s="8">
        <v>0.01883239171374764</v>
      </c>
      <c r="BL52" s="7">
        <v>81.66486486486487</v>
      </c>
      <c r="BM52" s="8">
        <v>0.1351351351351351</v>
      </c>
      <c r="BN52" s="7">
        <v>604.3200000000001</v>
      </c>
      <c r="BO52" s="9">
        <v>3.667494042891184</v>
      </c>
      <c r="BP52" s="6">
        <v>39294</v>
      </c>
      <c r="BQ52" s="6">
        <v>740</v>
      </c>
      <c r="BR52" s="6">
        <v>100</v>
      </c>
      <c r="BS52" s="7">
        <v>60432</v>
      </c>
      <c r="BT52" s="7">
        <v>221634</v>
      </c>
      <c r="BU52" s="8">
        <v>0.01883239171374764</v>
      </c>
      <c r="BV52" s="7">
        <v>81.66486486486487</v>
      </c>
      <c r="BW52" s="8">
        <v>0.1351351351351351</v>
      </c>
      <c r="BX52" s="7">
        <v>604.3200000000001</v>
      </c>
      <c r="BY52" s="9">
        <v>3.667494042891184</v>
      </c>
      <c r="BZ52" s="6">
        <v>4654</v>
      </c>
      <c r="CA52" s="6">
        <v>106</v>
      </c>
      <c r="CB52" s="6">
        <v>21</v>
      </c>
      <c r="CC52" s="7">
        <v>7844</v>
      </c>
      <c r="CD52" s="7">
        <v>50820</v>
      </c>
      <c r="CE52" s="8">
        <v>0.02277610657498925</v>
      </c>
      <c r="CF52" s="7">
        <v>74</v>
      </c>
      <c r="CG52" s="8">
        <v>0.1981132075471698</v>
      </c>
      <c r="CH52" s="7">
        <v>373.5238095238095</v>
      </c>
      <c r="CI52" s="9">
        <v>6.478837327893932</v>
      </c>
      <c r="CJ52" s="5" t="s">
        <v>326</v>
      </c>
      <c r="CK52" s="5" t="s">
        <v>327</v>
      </c>
      <c r="CL52" s="5" t="s">
        <v>232</v>
      </c>
      <c r="CM52" s="5" t="s">
        <v>254</v>
      </c>
      <c r="CN52" s="5"/>
      <c r="CO52" s="5" t="s">
        <v>231</v>
      </c>
      <c r="CP52" s="5"/>
      <c r="CQ52" s="5" t="s">
        <v>315</v>
      </c>
      <c r="CR52" s="5" t="s">
        <v>328</v>
      </c>
      <c r="CS52" s="5"/>
      <c r="CT52" s="5" t="s">
        <v>256</v>
      </c>
      <c r="CU52" s="5" t="s">
        <v>329</v>
      </c>
      <c r="CV52" s="5" t="s">
        <v>240</v>
      </c>
      <c r="CW52" s="5" t="s">
        <v>240</v>
      </c>
      <c r="CX52" s="5" t="s">
        <v>241</v>
      </c>
      <c r="CY52" s="5" t="s">
        <v>242</v>
      </c>
      <c r="CZ52" s="5" t="s">
        <v>259</v>
      </c>
      <c r="DA52" s="5" t="s">
        <v>244</v>
      </c>
      <c r="DB52" s="5" t="s">
        <v>245</v>
      </c>
      <c r="DC52" s="5" t="s">
        <v>243</v>
      </c>
      <c r="DD52" s="5">
        <v>91.79136104319478</v>
      </c>
      <c r="DE52" s="5">
        <v>2.73835863137054E-43</v>
      </c>
      <c r="DF52" s="5">
        <v>5</v>
      </c>
      <c r="DG52" s="5">
        <v>3</v>
      </c>
      <c r="DH52" s="5">
        <v>0.625</v>
      </c>
      <c r="DI52" s="5">
        <v>0.375</v>
      </c>
      <c r="DJ52" s="5" t="b">
        <v>0</v>
      </c>
      <c r="DK52" s="5" t="b">
        <v>1</v>
      </c>
      <c r="DL52" s="5" t="b">
        <v>1</v>
      </c>
      <c r="DM52" s="5">
        <v>8</v>
      </c>
      <c r="DN52" s="8">
        <v>0.1351351351351351</v>
      </c>
      <c r="DO52" s="9">
        <v>3.667494042891184</v>
      </c>
      <c r="DP52" s="8">
        <v>0.1240423797881011</v>
      </c>
      <c r="DQ52" s="9">
        <v>2.995628828754591</v>
      </c>
      <c r="DR52" s="5">
        <v>740</v>
      </c>
      <c r="DS52" s="5">
        <v>100</v>
      </c>
      <c r="DT52" s="5">
        <v>60432</v>
      </c>
      <c r="DU52" s="5">
        <v>221634</v>
      </c>
      <c r="DV52" s="5">
        <v>39294</v>
      </c>
      <c r="DW52" s="5">
        <v>6135</v>
      </c>
      <c r="DX52" s="5">
        <v>761</v>
      </c>
      <c r="DY52" s="5">
        <v>533953</v>
      </c>
      <c r="DZ52" s="5">
        <v>1599525</v>
      </c>
      <c r="EA52" s="5">
        <v>339350</v>
      </c>
      <c r="EB52" s="5" t="s">
        <v>12</v>
      </c>
      <c r="EC52" s="5" t="s">
        <v>246</v>
      </c>
      <c r="ED52" s="5" t="b">
        <v>1</v>
      </c>
      <c r="EE52" s="5" t="b">
        <v>0</v>
      </c>
      <c r="EF52" s="5" t="s">
        <v>324</v>
      </c>
      <c r="EG52" s="5"/>
      <c r="EH52" s="5" t="s">
        <v>325</v>
      </c>
      <c r="EI52" s="5">
        <v>14.76822916666667</v>
      </c>
      <c r="EJ52" s="5">
        <v>1.23898309883799E-07</v>
      </c>
      <c r="EK52" s="5" t="b">
        <v>1</v>
      </c>
      <c r="EL52" s="5">
        <v>8</v>
      </c>
      <c r="EM52" s="5">
        <v>5</v>
      </c>
      <c r="EN52" s="5">
        <v>3</v>
      </c>
      <c r="EO52" s="5">
        <v>0</v>
      </c>
      <c r="EP52" s="5">
        <v>2</v>
      </c>
      <c r="EQ52" s="5">
        <v>2</v>
      </c>
      <c r="ER52" s="5">
        <v>-1</v>
      </c>
      <c r="ES52" s="6">
        <v>8</v>
      </c>
      <c r="ET52" s="6">
        <v>5</v>
      </c>
      <c r="EU52" s="6">
        <v>3</v>
      </c>
      <c r="EV52" s="6">
        <v>0</v>
      </c>
      <c r="EW52" s="10">
        <v>2</v>
      </c>
      <c r="EX52" s="10">
        <v>-1</v>
      </c>
      <c r="EY52" s="7"/>
      <c r="EZ52" s="9"/>
      <c r="FA52" s="5" t="b">
        <v>0</v>
      </c>
      <c r="FB52" s="5" t="s">
        <v>327</v>
      </c>
      <c r="FC52" s="5" t="s">
        <v>330</v>
      </c>
      <c r="FD52" s="5" t="s">
        <v>329</v>
      </c>
      <c r="FE52" s="5" t="s">
        <v>254</v>
      </c>
      <c r="FF52" s="5"/>
      <c r="FG52" s="5" t="s">
        <v>247</v>
      </c>
      <c r="FH52" s="5" t="s">
        <v>240</v>
      </c>
      <c r="FI52" s="5" t="s">
        <v>277</v>
      </c>
      <c r="FJ52" s="5" t="s">
        <v>249</v>
      </c>
      <c r="FK52" s="5">
        <v>8</v>
      </c>
      <c r="FL52" s="5">
        <v>0</v>
      </c>
      <c r="FM52" s="5">
        <v>0</v>
      </c>
      <c r="FN52" s="5">
        <v>8</v>
      </c>
      <c r="FO52" s="5">
        <v>1</v>
      </c>
      <c r="FP52" s="5">
        <v>0.625</v>
      </c>
      <c r="FQ52" s="5">
        <v>0.375</v>
      </c>
      <c r="FR52" s="5">
        <v>0.625</v>
      </c>
      <c r="FS52" s="5" t="s">
        <v>10</v>
      </c>
      <c r="FT52" s="5" t="s">
        <v>10</v>
      </c>
      <c r="FU52" s="5" t="b">
        <v>0</v>
      </c>
      <c r="FV52" s="5" t="s">
        <v>264</v>
      </c>
      <c r="FW52" s="5">
        <v>0</v>
      </c>
      <c r="FX52" s="5">
        <v>0</v>
      </c>
      <c r="FY52" s="5" t="s">
        <v>251</v>
      </c>
      <c r="FZ52" s="5" t="s">
        <v>10</v>
      </c>
      <c r="GA52" s="5" t="s">
        <v>331</v>
      </c>
      <c r="GB52" s="5" t="s">
        <v>253</v>
      </c>
    </row>
    <row r="53" spans="1:184">
      <c r="A53" s="5" t="s">
        <v>4</v>
      </c>
      <c r="B53" s="5" t="s">
        <v>6</v>
      </c>
      <c r="C53" s="5" t="s">
        <v>8</v>
      </c>
      <c r="D53" s="5" t="s">
        <v>476</v>
      </c>
      <c r="E53" s="5" t="s">
        <v>375</v>
      </c>
      <c r="F53" s="5" t="s">
        <v>375</v>
      </c>
      <c r="G53" s="5" t="s">
        <v>68</v>
      </c>
      <c r="H53" s="5" t="s">
        <v>70</v>
      </c>
      <c r="I53" s="5" t="s">
        <v>287</v>
      </c>
      <c r="J53" s="5" t="s">
        <v>316</v>
      </c>
      <c r="K53" s="5" t="s">
        <v>317</v>
      </c>
      <c r="L53" s="5" t="s">
        <v>318</v>
      </c>
      <c r="M53" s="5" t="s">
        <v>319</v>
      </c>
      <c r="N53" s="5"/>
      <c r="O53" s="5" t="s">
        <v>320</v>
      </c>
      <c r="P53" s="6">
        <v>1</v>
      </c>
      <c r="Q53" s="5" t="s">
        <v>468</v>
      </c>
      <c r="R53" s="6">
        <v>8</v>
      </c>
      <c r="S53" s="6">
        <v>8</v>
      </c>
      <c r="T53" s="6">
        <v>0</v>
      </c>
      <c r="U53" s="6">
        <v>0</v>
      </c>
      <c r="V53" s="6">
        <v>8</v>
      </c>
      <c r="W53" s="6">
        <v>0</v>
      </c>
      <c r="X53" s="6">
        <v>0</v>
      </c>
      <c r="Y53" s="10">
        <v>8</v>
      </c>
      <c r="Z53" s="5">
        <v>8</v>
      </c>
      <c r="AA53" s="5" t="s">
        <v>255</v>
      </c>
      <c r="AB53" s="5" t="s">
        <v>255</v>
      </c>
      <c r="AC53" s="5" t="s">
        <v>256</v>
      </c>
      <c r="AD53" s="5" t="s">
        <v>256</v>
      </c>
      <c r="AE53" s="5" t="s">
        <v>360</v>
      </c>
      <c r="AF53" s="5" t="s">
        <v>322</v>
      </c>
      <c r="AG53" s="5" t="s">
        <v>12</v>
      </c>
      <c r="AH53" s="5" t="s">
        <v>10</v>
      </c>
      <c r="AI53" s="5" t="s">
        <v>231</v>
      </c>
      <c r="AJ53" s="5" t="s">
        <v>255</v>
      </c>
      <c r="AK53" s="5" t="s">
        <v>323</v>
      </c>
      <c r="AL53" s="5" t="s">
        <v>245</v>
      </c>
      <c r="AM53" s="5" t="s">
        <v>241</v>
      </c>
      <c r="AN53" s="5" t="s">
        <v>241</v>
      </c>
      <c r="AO53" s="5" t="s">
        <v>261</v>
      </c>
      <c r="AP53" s="9">
        <v>1</v>
      </c>
      <c r="AQ53" s="5"/>
      <c r="AR53" s="5" t="s">
        <v>238</v>
      </c>
      <c r="AS53" s="5" t="s">
        <v>238</v>
      </c>
      <c r="AT53" s="5" t="s">
        <v>349</v>
      </c>
      <c r="AU53" s="5" t="s">
        <v>349</v>
      </c>
      <c r="AV53" s="5"/>
      <c r="AW53" s="5"/>
      <c r="AX53" s="5" t="s">
        <v>349</v>
      </c>
      <c r="AY53" s="5" t="s">
        <v>349</v>
      </c>
      <c r="AZ53" s="6">
        <v>6160</v>
      </c>
      <c r="BA53" s="6">
        <v>687</v>
      </c>
      <c r="BB53" s="7">
        <v>530529</v>
      </c>
      <c r="BC53" s="5">
        <v>1452602</v>
      </c>
      <c r="BD53" s="8">
        <v>0.111525974025974</v>
      </c>
      <c r="BE53" s="9">
        <v>2.738025631021113</v>
      </c>
      <c r="BF53" s="6">
        <v>45205</v>
      </c>
      <c r="BG53" s="6">
        <v>715</v>
      </c>
      <c r="BH53" s="6">
        <v>174</v>
      </c>
      <c r="BI53" s="7">
        <v>63856</v>
      </c>
      <c r="BJ53" s="7">
        <v>368557</v>
      </c>
      <c r="BK53" s="8">
        <v>0.01581683442097113</v>
      </c>
      <c r="BL53" s="7">
        <v>89.30909090909091</v>
      </c>
      <c r="BM53" s="8">
        <v>0.2433566433566434</v>
      </c>
      <c r="BN53" s="7">
        <v>366.9885057471265</v>
      </c>
      <c r="BO53" s="9">
        <v>5.77168942620897</v>
      </c>
      <c r="BP53" s="6">
        <v>45205</v>
      </c>
      <c r="BQ53" s="6">
        <v>715</v>
      </c>
      <c r="BR53" s="6">
        <v>174</v>
      </c>
      <c r="BS53" s="7">
        <v>63856</v>
      </c>
      <c r="BT53" s="7">
        <v>368557</v>
      </c>
      <c r="BU53" s="8">
        <v>0.01581683442097113</v>
      </c>
      <c r="BV53" s="7">
        <v>89.30909090909091</v>
      </c>
      <c r="BW53" s="8">
        <v>0.2433566433566434</v>
      </c>
      <c r="BX53" s="7">
        <v>366.9885057471265</v>
      </c>
      <c r="BY53" s="9">
        <v>5.77168942620897</v>
      </c>
      <c r="BZ53" s="6">
        <v>4631</v>
      </c>
      <c r="CA53" s="6">
        <v>83</v>
      </c>
      <c r="CB53" s="6">
        <v>20</v>
      </c>
      <c r="CC53" s="7">
        <v>8300</v>
      </c>
      <c r="CD53" s="7">
        <v>41120</v>
      </c>
      <c r="CE53" s="8">
        <v>0.01792269488231484</v>
      </c>
      <c r="CF53" s="7">
        <v>100</v>
      </c>
      <c r="CG53" s="8">
        <v>0.2409638554216867</v>
      </c>
      <c r="CH53" s="7">
        <v>415</v>
      </c>
      <c r="CI53" s="9">
        <v>4.95421686746988</v>
      </c>
      <c r="CJ53" s="5" t="s">
        <v>376</v>
      </c>
      <c r="CK53" s="5" t="s">
        <v>377</v>
      </c>
      <c r="CL53" s="5" t="s">
        <v>232</v>
      </c>
      <c r="CM53" s="5" t="s">
        <v>265</v>
      </c>
      <c r="CN53" s="5"/>
      <c r="CO53" s="5" t="s">
        <v>231</v>
      </c>
      <c r="CP53" s="5"/>
      <c r="CQ53" s="5" t="s">
        <v>375</v>
      </c>
      <c r="CR53" s="5" t="s">
        <v>328</v>
      </c>
      <c r="CS53" s="5"/>
      <c r="CT53" s="5" t="s">
        <v>256</v>
      </c>
      <c r="CU53" s="5" t="s">
        <v>329</v>
      </c>
      <c r="CV53" s="5" t="s">
        <v>261</v>
      </c>
      <c r="CW53" s="5" t="s">
        <v>261</v>
      </c>
      <c r="CX53" s="5" t="s">
        <v>241</v>
      </c>
      <c r="CY53" s="5" t="s">
        <v>258</v>
      </c>
      <c r="CZ53" s="5" t="s">
        <v>259</v>
      </c>
      <c r="DA53" s="5" t="s">
        <v>260</v>
      </c>
      <c r="DB53" s="5" t="s">
        <v>245</v>
      </c>
      <c r="DC53" s="5" t="s">
        <v>360</v>
      </c>
      <c r="DD53" s="5">
        <v>79.74107142857143</v>
      </c>
      <c r="DE53" s="5">
        <v>1.909792679632113E-37</v>
      </c>
      <c r="DF53" s="5">
        <v>8</v>
      </c>
      <c r="DG53" s="5">
        <v>0</v>
      </c>
      <c r="DH53" s="5">
        <v>1</v>
      </c>
      <c r="DI53" s="5">
        <v>0</v>
      </c>
      <c r="DJ53" s="5" t="b">
        <v>1</v>
      </c>
      <c r="DK53" s="5" t="b">
        <v>1</v>
      </c>
      <c r="DL53" s="5" t="b">
        <v>0</v>
      </c>
      <c r="DM53" s="5">
        <v>8</v>
      </c>
      <c r="DN53" s="8">
        <v>0.2433566433566434</v>
      </c>
      <c r="DO53" s="9">
        <v>5.77168942620897</v>
      </c>
      <c r="DP53" s="8">
        <v>0.111525974025974</v>
      </c>
      <c r="DQ53" s="9">
        <v>2.738025631021113</v>
      </c>
      <c r="DR53" s="5">
        <v>715</v>
      </c>
      <c r="DS53" s="5">
        <v>174</v>
      </c>
      <c r="DT53" s="5">
        <v>63856</v>
      </c>
      <c r="DU53" s="5">
        <v>368557</v>
      </c>
      <c r="DV53" s="5">
        <v>45205</v>
      </c>
      <c r="DW53" s="5">
        <v>6160</v>
      </c>
      <c r="DX53" s="5">
        <v>687</v>
      </c>
      <c r="DY53" s="5">
        <v>530529</v>
      </c>
      <c r="DZ53" s="5">
        <v>1452602</v>
      </c>
      <c r="EA53" s="5">
        <v>333439</v>
      </c>
      <c r="EB53" s="5" t="s">
        <v>12</v>
      </c>
      <c r="EC53" s="5" t="s">
        <v>246</v>
      </c>
      <c r="ED53" s="5" t="b">
        <v>1</v>
      </c>
      <c r="EE53" s="5" t="b">
        <v>0</v>
      </c>
      <c r="EF53" s="5" t="s">
        <v>349</v>
      </c>
      <c r="EG53" s="5"/>
      <c r="EH53" s="5" t="s">
        <v>349</v>
      </c>
      <c r="EI53" s="5">
        <v>11.33249051833123</v>
      </c>
      <c r="EJ53" s="5">
        <v>5.10822802342186E-06</v>
      </c>
      <c r="EK53" s="5" t="b">
        <v>1</v>
      </c>
      <c r="EL53" s="5">
        <v>8</v>
      </c>
      <c r="EM53" s="5">
        <v>8</v>
      </c>
      <c r="EN53" s="5">
        <v>0</v>
      </c>
      <c r="EO53" s="5">
        <v>0</v>
      </c>
      <c r="EP53" s="5">
        <v>8</v>
      </c>
      <c r="EQ53" s="5">
        <v>8</v>
      </c>
      <c r="ER53" s="5">
        <v>0</v>
      </c>
      <c r="ES53" s="6">
        <v>8</v>
      </c>
      <c r="ET53" s="6">
        <v>8</v>
      </c>
      <c r="EU53" s="6">
        <v>0</v>
      </c>
      <c r="EV53" s="6">
        <v>0</v>
      </c>
      <c r="EW53" s="10">
        <v>8</v>
      </c>
      <c r="EX53" s="10">
        <v>0</v>
      </c>
      <c r="EY53" s="7"/>
      <c r="EZ53" s="9"/>
      <c r="FA53" s="5" t="b">
        <v>0</v>
      </c>
      <c r="FB53" s="5" t="s">
        <v>377</v>
      </c>
      <c r="FC53" s="5" t="s">
        <v>378</v>
      </c>
      <c r="FD53" s="5" t="s">
        <v>329</v>
      </c>
      <c r="FE53" s="5" t="s">
        <v>265</v>
      </c>
      <c r="FF53" s="5"/>
      <c r="FG53" s="5" t="s">
        <v>247</v>
      </c>
      <c r="FH53" s="5" t="s">
        <v>261</v>
      </c>
      <c r="FI53" s="5" t="s">
        <v>262</v>
      </c>
      <c r="FJ53" s="5" t="s">
        <v>263</v>
      </c>
      <c r="FK53" s="5">
        <v>8</v>
      </c>
      <c r="FL53" s="5">
        <v>0</v>
      </c>
      <c r="FM53" s="5">
        <v>0</v>
      </c>
      <c r="FN53" s="5">
        <v>8</v>
      </c>
      <c r="FO53" s="5">
        <v>1</v>
      </c>
      <c r="FP53" s="5">
        <v>1</v>
      </c>
      <c r="FQ53" s="5">
        <v>0</v>
      </c>
      <c r="FR53" s="5">
        <v>1</v>
      </c>
      <c r="FS53" s="5" t="s">
        <v>10</v>
      </c>
      <c r="FT53" s="5" t="s">
        <v>10</v>
      </c>
      <c r="FU53" s="5" t="b">
        <v>0</v>
      </c>
      <c r="FV53" s="5" t="s">
        <v>264</v>
      </c>
      <c r="FW53" s="5">
        <v>0</v>
      </c>
      <c r="FX53" s="5">
        <v>0</v>
      </c>
      <c r="FY53" s="5" t="s">
        <v>251</v>
      </c>
      <c r="FZ53" s="5" t="s">
        <v>10</v>
      </c>
      <c r="GA53" s="5" t="s">
        <v>331</v>
      </c>
      <c r="GB53" s="5" t="s">
        <v>263</v>
      </c>
    </row>
    <row r="54" spans="1:184">
      <c r="A54" s="5" t="s">
        <v>4</v>
      </c>
      <c r="B54" s="5" t="s">
        <v>6</v>
      </c>
      <c r="C54" s="5" t="s">
        <v>8</v>
      </c>
      <c r="D54" s="5" t="s">
        <v>477</v>
      </c>
      <c r="E54" s="5" t="s">
        <v>333</v>
      </c>
      <c r="F54" s="5" t="s">
        <v>333</v>
      </c>
      <c r="G54" s="5" t="s">
        <v>68</v>
      </c>
      <c r="H54" s="5" t="s">
        <v>70</v>
      </c>
      <c r="I54" s="5" t="s">
        <v>287</v>
      </c>
      <c r="J54" s="5" t="s">
        <v>316</v>
      </c>
      <c r="K54" s="5" t="s">
        <v>317</v>
      </c>
      <c r="L54" s="5" t="s">
        <v>318</v>
      </c>
      <c r="M54" s="5" t="s">
        <v>319</v>
      </c>
      <c r="N54" s="5"/>
      <c r="O54" s="5" t="s">
        <v>334</v>
      </c>
      <c r="P54" s="6">
        <v>1</v>
      </c>
      <c r="Q54" s="5" t="s">
        <v>466</v>
      </c>
      <c r="R54" s="6">
        <v>8</v>
      </c>
      <c r="S54" s="6">
        <v>0</v>
      </c>
      <c r="T54" s="6">
        <v>0</v>
      </c>
      <c r="U54" s="6">
        <v>0</v>
      </c>
      <c r="V54" s="6">
        <v>0</v>
      </c>
      <c r="W54" s="6">
        <v>8</v>
      </c>
      <c r="X54" s="6">
        <v>0</v>
      </c>
      <c r="Y54" s="10">
        <v>0</v>
      </c>
      <c r="Z54" s="5">
        <v>0</v>
      </c>
      <c r="AA54" s="5" t="s">
        <v>234</v>
      </c>
      <c r="AB54" s="5" t="s">
        <v>234</v>
      </c>
      <c r="AC54" s="5" t="s">
        <v>235</v>
      </c>
      <c r="AD54" s="5" t="s">
        <v>235</v>
      </c>
      <c r="AE54" s="5" t="s">
        <v>336</v>
      </c>
      <c r="AF54" s="5" t="s">
        <v>322</v>
      </c>
      <c r="AG54" s="5" t="s">
        <v>12</v>
      </c>
      <c r="AH54" s="5" t="s">
        <v>10</v>
      </c>
      <c r="AI54" s="5" t="s">
        <v>231</v>
      </c>
      <c r="AJ54" s="5" t="s">
        <v>234</v>
      </c>
      <c r="AK54" s="5" t="s">
        <v>336</v>
      </c>
      <c r="AL54" s="5" t="s">
        <v>245</v>
      </c>
      <c r="AM54" s="5" t="s">
        <v>241</v>
      </c>
      <c r="AN54" s="5" t="s">
        <v>241</v>
      </c>
      <c r="AO54" s="5" t="s">
        <v>240</v>
      </c>
      <c r="AP54" s="9">
        <v>1</v>
      </c>
      <c r="AQ54" s="5"/>
      <c r="AR54" s="5" t="s">
        <v>238</v>
      </c>
      <c r="AS54" s="5" t="s">
        <v>238</v>
      </c>
      <c r="AT54" s="5"/>
      <c r="AU54" s="5"/>
      <c r="AV54" s="5"/>
      <c r="AW54" s="5"/>
      <c r="AX54" s="5" t="s">
        <v>239</v>
      </c>
      <c r="AY54" s="5" t="s">
        <v>239</v>
      </c>
      <c r="AZ54" s="6">
        <v>796</v>
      </c>
      <c r="BA54" s="6">
        <v>239</v>
      </c>
      <c r="BB54" s="7">
        <v>67918</v>
      </c>
      <c r="BC54" s="5">
        <v>491357</v>
      </c>
      <c r="BD54" s="8">
        <v>0.300251256281407</v>
      </c>
      <c r="BE54" s="9">
        <v>7.234562266262257</v>
      </c>
      <c r="BF54" s="6">
        <v>28186</v>
      </c>
      <c r="BG54" s="6">
        <v>672</v>
      </c>
      <c r="BH54" s="6">
        <v>61</v>
      </c>
      <c r="BI54" s="7">
        <v>61221</v>
      </c>
      <c r="BJ54" s="7">
        <v>127490</v>
      </c>
      <c r="BK54" s="8">
        <v>0.02384162350102888</v>
      </c>
      <c r="BL54" s="7">
        <v>91.10267857142857</v>
      </c>
      <c r="BM54" s="8">
        <v>0.09077380952380952</v>
      </c>
      <c r="BN54" s="7">
        <v>1003.622950819672</v>
      </c>
      <c r="BO54" s="9">
        <v>2.082455366622564</v>
      </c>
      <c r="BP54" s="6">
        <v>28186</v>
      </c>
      <c r="BQ54" s="6">
        <v>672</v>
      </c>
      <c r="BR54" s="6">
        <v>61</v>
      </c>
      <c r="BS54" s="7">
        <v>61221</v>
      </c>
      <c r="BT54" s="7">
        <v>127490</v>
      </c>
      <c r="BU54" s="8">
        <v>0.02384162350102888</v>
      </c>
      <c r="BV54" s="7">
        <v>91.10267857142857</v>
      </c>
      <c r="BW54" s="8">
        <v>0.09077380952380952</v>
      </c>
      <c r="BX54" s="7">
        <v>1003.622950819672</v>
      </c>
      <c r="BY54" s="9">
        <v>2.082455366622564</v>
      </c>
      <c r="BZ54" s="6">
        <v>4927</v>
      </c>
      <c r="CA54" s="6">
        <v>73</v>
      </c>
      <c r="CB54" s="6">
        <v>7</v>
      </c>
      <c r="CC54" s="7">
        <v>6205</v>
      </c>
      <c r="CD54" s="7">
        <v>13566</v>
      </c>
      <c r="CE54" s="8">
        <v>0.0148163182463974</v>
      </c>
      <c r="CF54" s="7">
        <v>85</v>
      </c>
      <c r="CG54" s="8">
        <v>0.0958904109589041</v>
      </c>
      <c r="CH54" s="7">
        <v>886.4285714285714</v>
      </c>
      <c r="CI54" s="9">
        <v>2.186301369863014</v>
      </c>
      <c r="CJ54" s="5" t="s">
        <v>337</v>
      </c>
      <c r="CK54" s="5" t="s">
        <v>338</v>
      </c>
      <c r="CL54" s="5" t="s">
        <v>339</v>
      </c>
      <c r="CM54" s="5" t="s">
        <v>340</v>
      </c>
      <c r="CN54" s="5"/>
      <c r="CO54" s="5" t="s">
        <v>329</v>
      </c>
      <c r="CP54" s="5" t="s">
        <v>341</v>
      </c>
      <c r="CQ54" s="5" t="s">
        <v>333</v>
      </c>
      <c r="CR54" s="5" t="s">
        <v>328</v>
      </c>
      <c r="CS54" s="5"/>
      <c r="CT54" s="5" t="s">
        <v>256</v>
      </c>
      <c r="CU54" s="5" t="s">
        <v>329</v>
      </c>
      <c r="CV54" s="5" t="s">
        <v>240</v>
      </c>
      <c r="CW54" s="5" t="s">
        <v>240</v>
      </c>
      <c r="CX54" s="5" t="s">
        <v>241</v>
      </c>
      <c r="CY54" s="5" t="s">
        <v>271</v>
      </c>
      <c r="CZ54" s="5" t="s">
        <v>243</v>
      </c>
      <c r="DA54" s="5" t="s">
        <v>244</v>
      </c>
      <c r="DB54" s="5" t="s">
        <v>245</v>
      </c>
      <c r="DC54" s="5" t="s">
        <v>336</v>
      </c>
      <c r="DD54" s="5">
        <v>201.7688442211055</v>
      </c>
      <c r="DE54" s="5">
        <v>6.325715230138157E-105</v>
      </c>
      <c r="DF54" s="5">
        <v>0</v>
      </c>
      <c r="DG54" s="5">
        <v>0</v>
      </c>
      <c r="DH54" s="5">
        <v>0</v>
      </c>
      <c r="DI54" s="5">
        <v>0</v>
      </c>
      <c r="DJ54" s="5" t="b">
        <v>0</v>
      </c>
      <c r="DK54" s="5" t="b">
        <v>0</v>
      </c>
      <c r="DL54" s="5" t="b">
        <v>0</v>
      </c>
      <c r="DM54" s="5">
        <v>8</v>
      </c>
      <c r="DN54" s="8">
        <v>0.09077380952380952</v>
      </c>
      <c r="DO54" s="9">
        <v>2.082455366622564</v>
      </c>
      <c r="DP54" s="8">
        <v>0.300251256281407</v>
      </c>
      <c r="DQ54" s="9">
        <v>7.234562266262257</v>
      </c>
      <c r="DR54" s="5">
        <v>672</v>
      </c>
      <c r="DS54" s="5">
        <v>61</v>
      </c>
      <c r="DT54" s="5">
        <v>61221</v>
      </c>
      <c r="DU54" s="5">
        <v>127490</v>
      </c>
      <c r="DV54" s="5">
        <v>28186</v>
      </c>
      <c r="DW54" s="5">
        <v>796</v>
      </c>
      <c r="DX54" s="5">
        <v>239</v>
      </c>
      <c r="DY54" s="5">
        <v>67918</v>
      </c>
      <c r="DZ54" s="5">
        <v>491357</v>
      </c>
      <c r="EA54" s="5">
        <v>39551</v>
      </c>
      <c r="EB54" s="5" t="s">
        <v>12</v>
      </c>
      <c r="EC54" s="5" t="s">
        <v>246</v>
      </c>
      <c r="ED54" s="5" t="b">
        <v>0</v>
      </c>
      <c r="EE54" s="5" t="b">
        <v>0</v>
      </c>
      <c r="EF54" s="5"/>
      <c r="EG54" s="5"/>
      <c r="EH54" s="5" t="s">
        <v>239</v>
      </c>
      <c r="EI54" s="5">
        <v>22.56363636363636</v>
      </c>
      <c r="EJ54" s="5">
        <v>1.895510611057808E-12</v>
      </c>
      <c r="EK54" s="5" t="b">
        <v>1</v>
      </c>
      <c r="EL54" s="5">
        <v>8</v>
      </c>
      <c r="EM54" s="5">
        <v>0</v>
      </c>
      <c r="EN54" s="5">
        <v>0</v>
      </c>
      <c r="EO54" s="5">
        <v>8</v>
      </c>
      <c r="EP54" s="5">
        <v>0</v>
      </c>
      <c r="EQ54" s="5">
        <v>0</v>
      </c>
      <c r="ER54" s="5">
        <v>0</v>
      </c>
      <c r="ES54" s="6">
        <v>8</v>
      </c>
      <c r="ET54" s="6">
        <v>0</v>
      </c>
      <c r="EU54" s="6">
        <v>0</v>
      </c>
      <c r="EV54" s="6">
        <v>8</v>
      </c>
      <c r="EW54" s="10">
        <v>0</v>
      </c>
      <c r="EX54" s="10">
        <v>0</v>
      </c>
      <c r="EY54" s="7"/>
      <c r="EZ54" s="9"/>
      <c r="FA54" s="5" t="b">
        <v>0</v>
      </c>
      <c r="FB54" s="5" t="s">
        <v>338</v>
      </c>
      <c r="FC54" s="5" t="s">
        <v>342</v>
      </c>
      <c r="FD54" s="5" t="s">
        <v>329</v>
      </c>
      <c r="FE54" s="5" t="s">
        <v>340</v>
      </c>
      <c r="FF54" s="5"/>
      <c r="FG54" s="5" t="s">
        <v>247</v>
      </c>
      <c r="FH54" s="5" t="s">
        <v>240</v>
      </c>
      <c r="FI54" s="5" t="s">
        <v>343</v>
      </c>
      <c r="FJ54" s="5" t="s">
        <v>249</v>
      </c>
      <c r="FK54" s="5">
        <v>8</v>
      </c>
      <c r="FL54" s="5">
        <v>0</v>
      </c>
      <c r="FM54" s="5">
        <v>8</v>
      </c>
      <c r="FN54" s="5">
        <v>8</v>
      </c>
      <c r="FO54" s="5">
        <v>1</v>
      </c>
      <c r="FP54" s="5">
        <v>0</v>
      </c>
      <c r="FQ54" s="5">
        <v>0</v>
      </c>
      <c r="FR54" s="5"/>
      <c r="FS54" s="5" t="s">
        <v>10</v>
      </c>
      <c r="FT54" s="5"/>
      <c r="FU54" s="5" t="b">
        <v>0</v>
      </c>
      <c r="FV54" s="5" t="s">
        <v>344</v>
      </c>
      <c r="FW54" s="5">
        <v>0</v>
      </c>
      <c r="FX54" s="5">
        <v>8</v>
      </c>
      <c r="FY54" s="5" t="s">
        <v>251</v>
      </c>
      <c r="FZ54" s="5" t="s">
        <v>10</v>
      </c>
      <c r="GA54" s="5" t="s">
        <v>331</v>
      </c>
      <c r="GB54" s="5" t="s">
        <v>275</v>
      </c>
    </row>
    <row r="55" spans="1:184">
      <c r="A55" s="5" t="s">
        <v>4</v>
      </c>
      <c r="B55" s="5" t="s">
        <v>6</v>
      </c>
      <c r="C55" s="5" t="s">
        <v>8</v>
      </c>
      <c r="D55" s="5" t="s">
        <v>478</v>
      </c>
      <c r="E55" s="5" t="s">
        <v>404</v>
      </c>
      <c r="F55" s="5" t="s">
        <v>404</v>
      </c>
      <c r="G55" s="5" t="s">
        <v>68</v>
      </c>
      <c r="H55" s="5" t="s">
        <v>70</v>
      </c>
      <c r="I55" s="5" t="s">
        <v>287</v>
      </c>
      <c r="J55" s="5" t="s">
        <v>316</v>
      </c>
      <c r="K55" s="5" t="s">
        <v>317</v>
      </c>
      <c r="L55" s="5" t="s">
        <v>318</v>
      </c>
      <c r="M55" s="5" t="s">
        <v>319</v>
      </c>
      <c r="N55" s="5"/>
      <c r="O55" s="5" t="s">
        <v>320</v>
      </c>
      <c r="P55" s="6">
        <v>1</v>
      </c>
      <c r="Q55" s="5" t="s">
        <v>468</v>
      </c>
      <c r="R55" s="6">
        <v>8</v>
      </c>
      <c r="S55" s="6">
        <v>0</v>
      </c>
      <c r="T55" s="6">
        <v>0</v>
      </c>
      <c r="U55" s="6">
        <v>0</v>
      </c>
      <c r="V55" s="6">
        <v>0</v>
      </c>
      <c r="W55" s="6">
        <v>8</v>
      </c>
      <c r="X55" s="6">
        <v>0</v>
      </c>
      <c r="Y55" s="10">
        <v>0</v>
      </c>
      <c r="Z55" s="5">
        <v>0</v>
      </c>
      <c r="AA55" s="5" t="s">
        <v>234</v>
      </c>
      <c r="AB55" s="5" t="s">
        <v>234</v>
      </c>
      <c r="AC55" s="5" t="s">
        <v>396</v>
      </c>
      <c r="AD55" s="5" t="s">
        <v>396</v>
      </c>
      <c r="AE55" s="5" t="s">
        <v>397</v>
      </c>
      <c r="AF55" s="5" t="s">
        <v>322</v>
      </c>
      <c r="AG55" s="5" t="s">
        <v>12</v>
      </c>
      <c r="AH55" s="5" t="s">
        <v>10</v>
      </c>
      <c r="AI55" s="5" t="s">
        <v>231</v>
      </c>
      <c r="AJ55" s="5" t="s">
        <v>234</v>
      </c>
      <c r="AK55" s="5" t="s">
        <v>397</v>
      </c>
      <c r="AL55" s="5" t="s">
        <v>245</v>
      </c>
      <c r="AM55" s="5" t="s">
        <v>270</v>
      </c>
      <c r="AN55" s="5" t="s">
        <v>270</v>
      </c>
      <c r="AO55" s="5" t="s">
        <v>240</v>
      </c>
      <c r="AP55" s="9">
        <v>1</v>
      </c>
      <c r="AQ55" s="5"/>
      <c r="AR55" s="5" t="s">
        <v>238</v>
      </c>
      <c r="AS55" s="5" t="s">
        <v>238</v>
      </c>
      <c r="AT55" s="5"/>
      <c r="AU55" s="5"/>
      <c r="AV55" s="5"/>
      <c r="AW55" s="5"/>
      <c r="AX55" s="5" t="s">
        <v>239</v>
      </c>
      <c r="AY55" s="5" t="s">
        <v>239</v>
      </c>
      <c r="AZ55" s="6">
        <v>6852</v>
      </c>
      <c r="BA55" s="6">
        <v>861</v>
      </c>
      <c r="BB55" s="7">
        <v>592389</v>
      </c>
      <c r="BC55" s="5">
        <v>1821159</v>
      </c>
      <c r="BD55" s="8">
        <v>0.1256567425569177</v>
      </c>
      <c r="BE55" s="9">
        <v>3.074262013643062</v>
      </c>
      <c r="BF55" s="6">
        <v>1649</v>
      </c>
      <c r="BG55" s="6">
        <v>23</v>
      </c>
      <c r="BH55" s="6">
        <v>0</v>
      </c>
      <c r="BI55" s="7">
        <v>1996</v>
      </c>
      <c r="BJ55" s="7">
        <v>0</v>
      </c>
      <c r="BK55" s="8">
        <v>0.01394784718010916</v>
      </c>
      <c r="BL55" s="7">
        <v>86.78260869565217</v>
      </c>
      <c r="BM55" s="8">
        <v>0</v>
      </c>
      <c r="BN55" s="7"/>
      <c r="BO55" s="9">
        <v>0</v>
      </c>
      <c r="BP55" s="6">
        <v>1649</v>
      </c>
      <c r="BQ55" s="6">
        <v>23</v>
      </c>
      <c r="BR55" s="6">
        <v>0</v>
      </c>
      <c r="BS55" s="7">
        <v>1996</v>
      </c>
      <c r="BT55" s="7">
        <v>0</v>
      </c>
      <c r="BU55" s="8">
        <v>0.01394784718010916</v>
      </c>
      <c r="BV55" s="7">
        <v>86.78260869565217</v>
      </c>
      <c r="BW55" s="8">
        <v>0</v>
      </c>
      <c r="BX55" s="7"/>
      <c r="BY55" s="9">
        <v>0</v>
      </c>
      <c r="BZ55" s="6">
        <v>260</v>
      </c>
      <c r="CA55" s="6">
        <v>3</v>
      </c>
      <c r="CB55" s="6">
        <v>0</v>
      </c>
      <c r="CC55" s="7">
        <v>261</v>
      </c>
      <c r="CD55" s="7">
        <v>0</v>
      </c>
      <c r="CE55" s="8">
        <v>0.01153846153846154</v>
      </c>
      <c r="CF55" s="7">
        <v>87</v>
      </c>
      <c r="CG55" s="8">
        <v>0</v>
      </c>
      <c r="CH55" s="7"/>
      <c r="CI55" s="9">
        <v>0</v>
      </c>
      <c r="CJ55" s="5" t="s">
        <v>405</v>
      </c>
      <c r="CK55" s="5" t="s">
        <v>406</v>
      </c>
      <c r="CL55" s="5" t="s">
        <v>232</v>
      </c>
      <c r="CM55" s="5" t="s">
        <v>233</v>
      </c>
      <c r="CN55" s="5"/>
      <c r="CO55" s="5" t="s">
        <v>231</v>
      </c>
      <c r="CP55" s="5"/>
      <c r="CQ55" s="5" t="s">
        <v>404</v>
      </c>
      <c r="CR55" s="5" t="s">
        <v>328</v>
      </c>
      <c r="CS55" s="5"/>
      <c r="CT55" s="5" t="s">
        <v>256</v>
      </c>
      <c r="CU55" s="5" t="s">
        <v>329</v>
      </c>
      <c r="CV55" s="5" t="s">
        <v>240</v>
      </c>
      <c r="CW55" s="5" t="s">
        <v>240</v>
      </c>
      <c r="CX55" s="5" t="s">
        <v>270</v>
      </c>
      <c r="CY55" s="5" t="s">
        <v>271</v>
      </c>
      <c r="CZ55" s="5" t="s">
        <v>243</v>
      </c>
      <c r="DA55" s="5" t="s">
        <v>400</v>
      </c>
      <c r="DB55" s="5" t="s">
        <v>245</v>
      </c>
      <c r="DC55" s="5" t="s">
        <v>397</v>
      </c>
      <c r="DD55" s="5">
        <v>2.890105078809107</v>
      </c>
      <c r="DE55" s="5">
        <v>0.04557064775592253</v>
      </c>
      <c r="DF55" s="5">
        <v>0</v>
      </c>
      <c r="DG55" s="5">
        <v>0</v>
      </c>
      <c r="DH55" s="5">
        <v>0</v>
      </c>
      <c r="DI55" s="5">
        <v>0</v>
      </c>
      <c r="DJ55" s="5" t="b">
        <v>0</v>
      </c>
      <c r="DK55" s="5" t="b">
        <v>0</v>
      </c>
      <c r="DL55" s="5" t="b">
        <v>0</v>
      </c>
      <c r="DM55" s="5">
        <v>8</v>
      </c>
      <c r="DN55" s="8">
        <v>0</v>
      </c>
      <c r="DO55" s="9">
        <v>0</v>
      </c>
      <c r="DP55" s="8">
        <v>0.1256567425569177</v>
      </c>
      <c r="DQ55" s="9">
        <v>3.074262013643062</v>
      </c>
      <c r="DR55" s="5">
        <v>23</v>
      </c>
      <c r="DS55" s="5">
        <v>0</v>
      </c>
      <c r="DT55" s="5">
        <v>1996</v>
      </c>
      <c r="DU55" s="5">
        <v>0</v>
      </c>
      <c r="DV55" s="5">
        <v>1649</v>
      </c>
      <c r="DW55" s="5">
        <v>6852</v>
      </c>
      <c r="DX55" s="5">
        <v>861</v>
      </c>
      <c r="DY55" s="5">
        <v>592389</v>
      </c>
      <c r="DZ55" s="5">
        <v>1821159</v>
      </c>
      <c r="EA55" s="5">
        <v>376995</v>
      </c>
      <c r="EB55" s="5" t="s">
        <v>12</v>
      </c>
      <c r="EC55" s="5" t="s">
        <v>246</v>
      </c>
      <c r="ED55" s="5" t="b">
        <v>0</v>
      </c>
      <c r="EE55" s="5" t="b">
        <v>0</v>
      </c>
      <c r="EF55" s="5"/>
      <c r="EG55" s="5"/>
      <c r="EH55" s="5" t="s">
        <v>239</v>
      </c>
      <c r="EI55" s="5">
        <v>0.4408725602755453</v>
      </c>
      <c r="EJ55" s="5">
        <v>0.6207432079083718</v>
      </c>
      <c r="EK55" s="5" t="b">
        <v>1</v>
      </c>
      <c r="EL55" s="5">
        <v>8</v>
      </c>
      <c r="EM55" s="5">
        <v>0</v>
      </c>
      <c r="EN55" s="5">
        <v>0</v>
      </c>
      <c r="EO55" s="5">
        <v>8</v>
      </c>
      <c r="EP55" s="5">
        <v>0</v>
      </c>
      <c r="EQ55" s="5">
        <v>0</v>
      </c>
      <c r="ER55" s="5">
        <v>0</v>
      </c>
      <c r="ES55" s="6">
        <v>8</v>
      </c>
      <c r="ET55" s="6">
        <v>0</v>
      </c>
      <c r="EU55" s="6">
        <v>0</v>
      </c>
      <c r="EV55" s="6">
        <v>8</v>
      </c>
      <c r="EW55" s="10">
        <v>0</v>
      </c>
      <c r="EX55" s="10">
        <v>0</v>
      </c>
      <c r="EY55" s="7"/>
      <c r="EZ55" s="9"/>
      <c r="FA55" s="5" t="b">
        <v>0</v>
      </c>
      <c r="FB55" s="5" t="s">
        <v>406</v>
      </c>
      <c r="FC55" s="5" t="s">
        <v>407</v>
      </c>
      <c r="FD55" s="5" t="s">
        <v>329</v>
      </c>
      <c r="FE55" s="5" t="s">
        <v>233</v>
      </c>
      <c r="FF55" s="5"/>
      <c r="FG55" s="5" t="s">
        <v>247</v>
      </c>
      <c r="FH55" s="5" t="s">
        <v>240</v>
      </c>
      <c r="FI55" s="5" t="s">
        <v>248</v>
      </c>
      <c r="FJ55" s="5" t="s">
        <v>402</v>
      </c>
      <c r="FK55" s="5">
        <v>0</v>
      </c>
      <c r="FL55" s="5">
        <v>8</v>
      </c>
      <c r="FM55" s="5">
        <v>0</v>
      </c>
      <c r="FN55" s="5">
        <v>8</v>
      </c>
      <c r="FO55" s="5">
        <v>0</v>
      </c>
      <c r="FP55" s="5"/>
      <c r="FQ55" s="5"/>
      <c r="FR55" s="5"/>
      <c r="FS55" s="5"/>
      <c r="FT55" s="5"/>
      <c r="FU55" s="5" t="b">
        <v>0</v>
      </c>
      <c r="FV55" s="5" t="s">
        <v>250</v>
      </c>
      <c r="FW55" s="5">
        <v>0</v>
      </c>
      <c r="FX55" s="5">
        <v>0</v>
      </c>
      <c r="FY55" s="5" t="s">
        <v>251</v>
      </c>
      <c r="FZ55" s="5" t="s">
        <v>10</v>
      </c>
      <c r="GA55" s="5" t="s">
        <v>331</v>
      </c>
      <c r="GB55" s="5" t="s">
        <v>402</v>
      </c>
    </row>
    <row r="56" spans="1:184">
      <c r="A56" s="5" t="s">
        <v>4</v>
      </c>
      <c r="B56" s="5" t="s">
        <v>6</v>
      </c>
      <c r="C56" s="5" t="s">
        <v>8</v>
      </c>
      <c r="D56" s="5" t="s">
        <v>479</v>
      </c>
      <c r="E56" s="5" t="s">
        <v>395</v>
      </c>
      <c r="F56" s="5" t="s">
        <v>395</v>
      </c>
      <c r="G56" s="5" t="s">
        <v>68</v>
      </c>
      <c r="H56" s="5" t="s">
        <v>70</v>
      </c>
      <c r="I56" s="5" t="s">
        <v>287</v>
      </c>
      <c r="J56" s="5" t="s">
        <v>316</v>
      </c>
      <c r="K56" s="5" t="s">
        <v>317</v>
      </c>
      <c r="L56" s="5" t="s">
        <v>318</v>
      </c>
      <c r="M56" s="5" t="s">
        <v>319</v>
      </c>
      <c r="N56" s="5"/>
      <c r="O56" s="5" t="s">
        <v>320</v>
      </c>
      <c r="P56" s="6">
        <v>1</v>
      </c>
      <c r="Q56" s="5" t="s">
        <v>468</v>
      </c>
      <c r="R56" s="6">
        <v>8</v>
      </c>
      <c r="S56" s="6">
        <v>0</v>
      </c>
      <c r="T56" s="6">
        <v>0</v>
      </c>
      <c r="U56" s="6">
        <v>0</v>
      </c>
      <c r="V56" s="6">
        <v>0</v>
      </c>
      <c r="W56" s="6">
        <v>8</v>
      </c>
      <c r="X56" s="6">
        <v>0</v>
      </c>
      <c r="Y56" s="10">
        <v>0</v>
      </c>
      <c r="Z56" s="5">
        <v>0</v>
      </c>
      <c r="AA56" s="5" t="s">
        <v>234</v>
      </c>
      <c r="AB56" s="5" t="s">
        <v>234</v>
      </c>
      <c r="AC56" s="5" t="s">
        <v>396</v>
      </c>
      <c r="AD56" s="5" t="s">
        <v>396</v>
      </c>
      <c r="AE56" s="5" t="s">
        <v>397</v>
      </c>
      <c r="AF56" s="5" t="s">
        <v>322</v>
      </c>
      <c r="AG56" s="5" t="s">
        <v>12</v>
      </c>
      <c r="AH56" s="5" t="s">
        <v>10</v>
      </c>
      <c r="AI56" s="5" t="s">
        <v>231</v>
      </c>
      <c r="AJ56" s="5" t="s">
        <v>234</v>
      </c>
      <c r="AK56" s="5" t="s">
        <v>397</v>
      </c>
      <c r="AL56" s="5" t="s">
        <v>245</v>
      </c>
      <c r="AM56" s="5" t="s">
        <v>241</v>
      </c>
      <c r="AN56" s="5" t="s">
        <v>241</v>
      </c>
      <c r="AO56" s="5" t="s">
        <v>240</v>
      </c>
      <c r="AP56" s="9">
        <v>1</v>
      </c>
      <c r="AQ56" s="5"/>
      <c r="AR56" s="5" t="s">
        <v>238</v>
      </c>
      <c r="AS56" s="5" t="s">
        <v>238</v>
      </c>
      <c r="AT56" s="5"/>
      <c r="AU56" s="5"/>
      <c r="AV56" s="5"/>
      <c r="AW56" s="5"/>
      <c r="AX56" s="5" t="s">
        <v>239</v>
      </c>
      <c r="AY56" s="5" t="s">
        <v>239</v>
      </c>
      <c r="AZ56" s="6">
        <v>6855</v>
      </c>
      <c r="BA56" s="6">
        <v>860</v>
      </c>
      <c r="BB56" s="7">
        <v>592531</v>
      </c>
      <c r="BC56" s="5">
        <v>1818854</v>
      </c>
      <c r="BD56" s="8">
        <v>0.12545587162655</v>
      </c>
      <c r="BE56" s="9">
        <v>3.069635175206023</v>
      </c>
      <c r="BF56" s="6">
        <v>1505</v>
      </c>
      <c r="BG56" s="6">
        <v>20</v>
      </c>
      <c r="BH56" s="6">
        <v>1</v>
      </c>
      <c r="BI56" s="7">
        <v>1854</v>
      </c>
      <c r="BJ56" s="7">
        <v>2305</v>
      </c>
      <c r="BK56" s="8">
        <v>0.0132890365448505</v>
      </c>
      <c r="BL56" s="7">
        <v>92.7</v>
      </c>
      <c r="BM56" s="8">
        <v>0.05</v>
      </c>
      <c r="BN56" s="7">
        <v>1854</v>
      </c>
      <c r="BO56" s="9">
        <v>1.243257820927724</v>
      </c>
      <c r="BP56" s="6">
        <v>1505</v>
      </c>
      <c r="BQ56" s="6">
        <v>20</v>
      </c>
      <c r="BR56" s="6">
        <v>1</v>
      </c>
      <c r="BS56" s="7">
        <v>1854</v>
      </c>
      <c r="BT56" s="7">
        <v>2305</v>
      </c>
      <c r="BU56" s="8">
        <v>0.0132890365448505</v>
      </c>
      <c r="BV56" s="7">
        <v>92.7</v>
      </c>
      <c r="BW56" s="8">
        <v>0.05</v>
      </c>
      <c r="BX56" s="7">
        <v>1854</v>
      </c>
      <c r="BY56" s="9">
        <v>1.243257820927724</v>
      </c>
      <c r="BZ56" s="6">
        <v>164</v>
      </c>
      <c r="CA56" s="6">
        <v>3</v>
      </c>
      <c r="CB56" s="6">
        <v>0</v>
      </c>
      <c r="CC56" s="7">
        <v>315</v>
      </c>
      <c r="CD56" s="7">
        <v>0</v>
      </c>
      <c r="CE56" s="8">
        <v>0.01829268292682927</v>
      </c>
      <c r="CF56" s="7">
        <v>105</v>
      </c>
      <c r="CG56" s="8">
        <v>0</v>
      </c>
      <c r="CH56" s="7"/>
      <c r="CI56" s="9">
        <v>0</v>
      </c>
      <c r="CJ56" s="5" t="s">
        <v>398</v>
      </c>
      <c r="CK56" s="5" t="s">
        <v>399</v>
      </c>
      <c r="CL56" s="5" t="s">
        <v>232</v>
      </c>
      <c r="CM56" s="5" t="s">
        <v>233</v>
      </c>
      <c r="CN56" s="5"/>
      <c r="CO56" s="5" t="s">
        <v>231</v>
      </c>
      <c r="CP56" s="5"/>
      <c r="CQ56" s="5" t="s">
        <v>395</v>
      </c>
      <c r="CR56" s="5" t="s">
        <v>328</v>
      </c>
      <c r="CS56" s="5"/>
      <c r="CT56" s="5" t="s">
        <v>256</v>
      </c>
      <c r="CU56" s="5" t="s">
        <v>329</v>
      </c>
      <c r="CV56" s="5" t="s">
        <v>240</v>
      </c>
      <c r="CW56" s="5" t="s">
        <v>240</v>
      </c>
      <c r="CX56" s="5" t="s">
        <v>241</v>
      </c>
      <c r="CY56" s="5" t="s">
        <v>271</v>
      </c>
      <c r="CZ56" s="5" t="s">
        <v>243</v>
      </c>
      <c r="DA56" s="5" t="s">
        <v>400</v>
      </c>
      <c r="DB56" s="5" t="s">
        <v>245</v>
      </c>
      <c r="DC56" s="5" t="s">
        <v>397</v>
      </c>
      <c r="DD56" s="5">
        <v>2.509117432530999</v>
      </c>
      <c r="DE56" s="5">
        <v>0.06849116701627965</v>
      </c>
      <c r="DF56" s="5">
        <v>0</v>
      </c>
      <c r="DG56" s="5">
        <v>0</v>
      </c>
      <c r="DH56" s="5">
        <v>0</v>
      </c>
      <c r="DI56" s="5">
        <v>0</v>
      </c>
      <c r="DJ56" s="5" t="b">
        <v>0</v>
      </c>
      <c r="DK56" s="5" t="b">
        <v>0</v>
      </c>
      <c r="DL56" s="5" t="b">
        <v>0</v>
      </c>
      <c r="DM56" s="5">
        <v>8</v>
      </c>
      <c r="DN56" s="8">
        <v>0.05</v>
      </c>
      <c r="DO56" s="9">
        <v>1.243257820927724</v>
      </c>
      <c r="DP56" s="8">
        <v>0.12545587162655</v>
      </c>
      <c r="DQ56" s="9">
        <v>3.069635175206023</v>
      </c>
      <c r="DR56" s="5">
        <v>20</v>
      </c>
      <c r="DS56" s="5">
        <v>1</v>
      </c>
      <c r="DT56" s="5">
        <v>1854</v>
      </c>
      <c r="DU56" s="5">
        <v>2305</v>
      </c>
      <c r="DV56" s="5">
        <v>1505</v>
      </c>
      <c r="DW56" s="5">
        <v>6855</v>
      </c>
      <c r="DX56" s="5">
        <v>860</v>
      </c>
      <c r="DY56" s="5">
        <v>592531</v>
      </c>
      <c r="DZ56" s="5">
        <v>1818854</v>
      </c>
      <c r="EA56" s="5">
        <v>377139</v>
      </c>
      <c r="EB56" s="5" t="s">
        <v>12</v>
      </c>
      <c r="EC56" s="5" t="s">
        <v>246</v>
      </c>
      <c r="ED56" s="5" t="b">
        <v>0</v>
      </c>
      <c r="EE56" s="5" t="b">
        <v>0</v>
      </c>
      <c r="EF56" s="5"/>
      <c r="EG56" s="5"/>
      <c r="EH56" s="5" t="s">
        <v>239</v>
      </c>
      <c r="EI56" s="5">
        <v>0.4408725602755453</v>
      </c>
      <c r="EJ56" s="5">
        <v>0.6207432079083718</v>
      </c>
      <c r="EK56" s="5" t="b">
        <v>1</v>
      </c>
      <c r="EL56" s="5">
        <v>8</v>
      </c>
      <c r="EM56" s="5">
        <v>0</v>
      </c>
      <c r="EN56" s="5">
        <v>0</v>
      </c>
      <c r="EO56" s="5">
        <v>8</v>
      </c>
      <c r="EP56" s="5">
        <v>0</v>
      </c>
      <c r="EQ56" s="5">
        <v>0</v>
      </c>
      <c r="ER56" s="5">
        <v>0</v>
      </c>
      <c r="ES56" s="6">
        <v>8</v>
      </c>
      <c r="ET56" s="6">
        <v>0</v>
      </c>
      <c r="EU56" s="6">
        <v>0</v>
      </c>
      <c r="EV56" s="6">
        <v>8</v>
      </c>
      <c r="EW56" s="10">
        <v>0</v>
      </c>
      <c r="EX56" s="10">
        <v>0</v>
      </c>
      <c r="EY56" s="7"/>
      <c r="EZ56" s="9"/>
      <c r="FA56" s="5" t="b">
        <v>0</v>
      </c>
      <c r="FB56" s="5" t="s">
        <v>399</v>
      </c>
      <c r="FC56" s="5" t="s">
        <v>401</v>
      </c>
      <c r="FD56" s="5" t="s">
        <v>329</v>
      </c>
      <c r="FE56" s="5" t="s">
        <v>233</v>
      </c>
      <c r="FF56" s="5"/>
      <c r="FG56" s="5" t="s">
        <v>247</v>
      </c>
      <c r="FH56" s="5" t="s">
        <v>240</v>
      </c>
      <c r="FI56" s="5" t="s">
        <v>248</v>
      </c>
      <c r="FJ56" s="5" t="s">
        <v>402</v>
      </c>
      <c r="FK56" s="5">
        <v>0</v>
      </c>
      <c r="FL56" s="5">
        <v>8</v>
      </c>
      <c r="FM56" s="5">
        <v>0</v>
      </c>
      <c r="FN56" s="5">
        <v>8</v>
      </c>
      <c r="FO56" s="5">
        <v>0</v>
      </c>
      <c r="FP56" s="5"/>
      <c r="FQ56" s="5"/>
      <c r="FR56" s="5"/>
      <c r="FS56" s="5"/>
      <c r="FT56" s="5"/>
      <c r="FU56" s="5" t="b">
        <v>0</v>
      </c>
      <c r="FV56" s="5" t="s">
        <v>250</v>
      </c>
      <c r="FW56" s="5">
        <v>0</v>
      </c>
      <c r="FX56" s="5">
        <v>0</v>
      </c>
      <c r="FY56" s="5" t="s">
        <v>251</v>
      </c>
      <c r="FZ56" s="5" t="s">
        <v>10</v>
      </c>
      <c r="GA56" s="5" t="s">
        <v>331</v>
      </c>
      <c r="GB56" s="5" t="s">
        <v>402</v>
      </c>
    </row>
    <row r="57" spans="1:184">
      <c r="A57" s="5" t="s">
        <v>4</v>
      </c>
      <c r="B57" s="5" t="s">
        <v>6</v>
      </c>
      <c r="C57" s="5" t="s">
        <v>8</v>
      </c>
      <c r="D57" s="5" t="s">
        <v>480</v>
      </c>
      <c r="E57" s="5" t="s">
        <v>409</v>
      </c>
      <c r="F57" s="5" t="s">
        <v>409</v>
      </c>
      <c r="G57" s="5" t="s">
        <v>68</v>
      </c>
      <c r="H57" s="5" t="s">
        <v>70</v>
      </c>
      <c r="I57" s="5" t="s">
        <v>287</v>
      </c>
      <c r="J57" s="5" t="s">
        <v>316</v>
      </c>
      <c r="K57" s="5" t="s">
        <v>317</v>
      </c>
      <c r="L57" s="5" t="s">
        <v>318</v>
      </c>
      <c r="M57" s="5" t="s">
        <v>319</v>
      </c>
      <c r="N57" s="5"/>
      <c r="O57" s="5" t="s">
        <v>320</v>
      </c>
      <c r="P57" s="6">
        <v>1</v>
      </c>
      <c r="Q57" s="5" t="s">
        <v>468</v>
      </c>
      <c r="R57" s="6">
        <v>8</v>
      </c>
      <c r="S57" s="6">
        <v>0</v>
      </c>
      <c r="T57" s="6">
        <v>0</v>
      </c>
      <c r="U57" s="6">
        <v>0</v>
      </c>
      <c r="V57" s="6">
        <v>0</v>
      </c>
      <c r="W57" s="6">
        <v>8</v>
      </c>
      <c r="X57" s="6">
        <v>0</v>
      </c>
      <c r="Y57" s="10">
        <v>0</v>
      </c>
      <c r="Z57" s="5">
        <v>0</v>
      </c>
      <c r="AA57" s="5" t="s">
        <v>234</v>
      </c>
      <c r="AB57" s="5" t="s">
        <v>234</v>
      </c>
      <c r="AC57" s="5" t="s">
        <v>396</v>
      </c>
      <c r="AD57" s="5" t="s">
        <v>396</v>
      </c>
      <c r="AE57" s="5" t="s">
        <v>397</v>
      </c>
      <c r="AF57" s="5" t="s">
        <v>322</v>
      </c>
      <c r="AG57" s="5" t="s">
        <v>12</v>
      </c>
      <c r="AH57" s="5" t="s">
        <v>10</v>
      </c>
      <c r="AI57" s="5" t="s">
        <v>231</v>
      </c>
      <c r="AJ57" s="5" t="s">
        <v>234</v>
      </c>
      <c r="AK57" s="5" t="s">
        <v>397</v>
      </c>
      <c r="AL57" s="5" t="s">
        <v>245</v>
      </c>
      <c r="AM57" s="5" t="s">
        <v>241</v>
      </c>
      <c r="AN57" s="5" t="s">
        <v>241</v>
      </c>
      <c r="AO57" s="5" t="s">
        <v>240</v>
      </c>
      <c r="AP57" s="9">
        <v>1</v>
      </c>
      <c r="AQ57" s="5"/>
      <c r="AR57" s="5" t="s">
        <v>238</v>
      </c>
      <c r="AS57" s="5" t="s">
        <v>238</v>
      </c>
      <c r="AT57" s="5"/>
      <c r="AU57" s="5"/>
      <c r="AV57" s="5"/>
      <c r="AW57" s="5"/>
      <c r="AX57" s="5" t="s">
        <v>239</v>
      </c>
      <c r="AY57" s="5" t="s">
        <v>239</v>
      </c>
      <c r="AZ57" s="6">
        <v>6859</v>
      </c>
      <c r="BA57" s="6">
        <v>859</v>
      </c>
      <c r="BB57" s="7">
        <v>593185</v>
      </c>
      <c r="BC57" s="5">
        <v>1816889</v>
      </c>
      <c r="BD57" s="8">
        <v>0.1252369150021869</v>
      </c>
      <c r="BE57" s="9">
        <v>3.062938206461728</v>
      </c>
      <c r="BF57" s="6">
        <v>1652</v>
      </c>
      <c r="BG57" s="6">
        <v>16</v>
      </c>
      <c r="BH57" s="6">
        <v>2</v>
      </c>
      <c r="BI57" s="7">
        <v>1200</v>
      </c>
      <c r="BJ57" s="7">
        <v>4270</v>
      </c>
      <c r="BK57" s="8">
        <v>0.009685230024213076</v>
      </c>
      <c r="BL57" s="7">
        <v>75</v>
      </c>
      <c r="BM57" s="8">
        <v>0.125</v>
      </c>
      <c r="BN57" s="7">
        <v>600</v>
      </c>
      <c r="BO57" s="9">
        <v>3.558333333333333</v>
      </c>
      <c r="BP57" s="6">
        <v>1652</v>
      </c>
      <c r="BQ57" s="6">
        <v>16</v>
      </c>
      <c r="BR57" s="6">
        <v>2</v>
      </c>
      <c r="BS57" s="7">
        <v>1200</v>
      </c>
      <c r="BT57" s="7">
        <v>4270</v>
      </c>
      <c r="BU57" s="8">
        <v>0.009685230024213076</v>
      </c>
      <c r="BV57" s="7">
        <v>75</v>
      </c>
      <c r="BW57" s="8">
        <v>0.125</v>
      </c>
      <c r="BX57" s="7">
        <v>600</v>
      </c>
      <c r="BY57" s="9">
        <v>3.558333333333333</v>
      </c>
      <c r="BZ57" s="6">
        <v>353</v>
      </c>
      <c r="CA57" s="6">
        <v>4</v>
      </c>
      <c r="CB57" s="6">
        <v>1</v>
      </c>
      <c r="CC57" s="7">
        <v>316</v>
      </c>
      <c r="CD57" s="7">
        <v>1937</v>
      </c>
      <c r="CE57" s="8">
        <v>0.0113314447592068</v>
      </c>
      <c r="CF57" s="7">
        <v>79</v>
      </c>
      <c r="CG57" s="8">
        <v>0.25</v>
      </c>
      <c r="CH57" s="7">
        <v>316</v>
      </c>
      <c r="CI57" s="9">
        <v>6.129746835443038</v>
      </c>
      <c r="CJ57" s="5" t="s">
        <v>411</v>
      </c>
      <c r="CK57" s="5" t="s">
        <v>412</v>
      </c>
      <c r="CL57" s="5" t="s">
        <v>232</v>
      </c>
      <c r="CM57" s="5" t="s">
        <v>233</v>
      </c>
      <c r="CN57" s="5"/>
      <c r="CO57" s="5" t="s">
        <v>231</v>
      </c>
      <c r="CP57" s="5"/>
      <c r="CQ57" s="5" t="s">
        <v>409</v>
      </c>
      <c r="CR57" s="5" t="s">
        <v>328</v>
      </c>
      <c r="CS57" s="5"/>
      <c r="CT57" s="5" t="s">
        <v>256</v>
      </c>
      <c r="CU57" s="5" t="s">
        <v>329</v>
      </c>
      <c r="CV57" s="5" t="s">
        <v>240</v>
      </c>
      <c r="CW57" s="5" t="s">
        <v>240</v>
      </c>
      <c r="CX57" s="5" t="s">
        <v>241</v>
      </c>
      <c r="CY57" s="5" t="s">
        <v>242</v>
      </c>
      <c r="CZ57" s="5" t="s">
        <v>243</v>
      </c>
      <c r="DA57" s="5" t="s">
        <v>400</v>
      </c>
      <c r="DB57" s="5" t="s">
        <v>245</v>
      </c>
      <c r="DC57" s="5" t="s">
        <v>397</v>
      </c>
      <c r="DD57" s="5">
        <v>2.003790640034991</v>
      </c>
      <c r="DE57" s="5">
        <v>0.1175566388672067</v>
      </c>
      <c r="DF57" s="5">
        <v>0</v>
      </c>
      <c r="DG57" s="5">
        <v>0</v>
      </c>
      <c r="DH57" s="5">
        <v>0</v>
      </c>
      <c r="DI57" s="5">
        <v>0</v>
      </c>
      <c r="DJ57" s="5" t="b">
        <v>0</v>
      </c>
      <c r="DK57" s="5" t="b">
        <v>0</v>
      </c>
      <c r="DL57" s="5" t="b">
        <v>0</v>
      </c>
      <c r="DM57" s="5">
        <v>8</v>
      </c>
      <c r="DN57" s="8">
        <v>0.125</v>
      </c>
      <c r="DO57" s="9">
        <v>3.558333333333333</v>
      </c>
      <c r="DP57" s="8">
        <v>0.1252369150021869</v>
      </c>
      <c r="DQ57" s="9">
        <v>3.062938206461728</v>
      </c>
      <c r="DR57" s="5">
        <v>16</v>
      </c>
      <c r="DS57" s="5">
        <v>2</v>
      </c>
      <c r="DT57" s="5">
        <v>1200</v>
      </c>
      <c r="DU57" s="5">
        <v>4270</v>
      </c>
      <c r="DV57" s="5">
        <v>1652</v>
      </c>
      <c r="DW57" s="5">
        <v>6859</v>
      </c>
      <c r="DX57" s="5">
        <v>859</v>
      </c>
      <c r="DY57" s="5">
        <v>593185</v>
      </c>
      <c r="DZ57" s="5">
        <v>1816889</v>
      </c>
      <c r="EA57" s="5">
        <v>376992</v>
      </c>
      <c r="EB57" s="5" t="s">
        <v>12</v>
      </c>
      <c r="EC57" s="5" t="s">
        <v>246</v>
      </c>
      <c r="ED57" s="5" t="b">
        <v>0</v>
      </c>
      <c r="EE57" s="5" t="b">
        <v>0</v>
      </c>
      <c r="EF57" s="5"/>
      <c r="EG57" s="5"/>
      <c r="EH57" s="5" t="s">
        <v>239</v>
      </c>
      <c r="EI57" s="5">
        <v>0.5839080459770115</v>
      </c>
      <c r="EJ57" s="5">
        <v>0.5319591024319336</v>
      </c>
      <c r="EK57" s="5" t="b">
        <v>1</v>
      </c>
      <c r="EL57" s="5">
        <v>8</v>
      </c>
      <c r="EM57" s="5">
        <v>0</v>
      </c>
      <c r="EN57" s="5">
        <v>0</v>
      </c>
      <c r="EO57" s="5">
        <v>8</v>
      </c>
      <c r="EP57" s="5">
        <v>0</v>
      </c>
      <c r="EQ57" s="5">
        <v>0</v>
      </c>
      <c r="ER57" s="5">
        <v>0</v>
      </c>
      <c r="ES57" s="6">
        <v>8</v>
      </c>
      <c r="ET57" s="6">
        <v>0</v>
      </c>
      <c r="EU57" s="6">
        <v>0</v>
      </c>
      <c r="EV57" s="6">
        <v>8</v>
      </c>
      <c r="EW57" s="10">
        <v>0</v>
      </c>
      <c r="EX57" s="10">
        <v>0</v>
      </c>
      <c r="EY57" s="7"/>
      <c r="EZ57" s="9"/>
      <c r="FA57" s="5" t="b">
        <v>0</v>
      </c>
      <c r="FB57" s="5" t="s">
        <v>412</v>
      </c>
      <c r="FC57" s="5" t="s">
        <v>413</v>
      </c>
      <c r="FD57" s="5" t="s">
        <v>329</v>
      </c>
      <c r="FE57" s="5" t="s">
        <v>233</v>
      </c>
      <c r="FF57" s="5"/>
      <c r="FG57" s="5" t="s">
        <v>247</v>
      </c>
      <c r="FH57" s="5" t="s">
        <v>240</v>
      </c>
      <c r="FI57" s="5" t="s">
        <v>248</v>
      </c>
      <c r="FJ57" s="5" t="s">
        <v>402</v>
      </c>
      <c r="FK57" s="5">
        <v>0</v>
      </c>
      <c r="FL57" s="5">
        <v>8</v>
      </c>
      <c r="FM57" s="5">
        <v>0</v>
      </c>
      <c r="FN57" s="5">
        <v>8</v>
      </c>
      <c r="FO57" s="5">
        <v>0</v>
      </c>
      <c r="FP57" s="5"/>
      <c r="FQ57" s="5"/>
      <c r="FR57" s="5"/>
      <c r="FS57" s="5"/>
      <c r="FT57" s="5"/>
      <c r="FU57" s="5" t="b">
        <v>0</v>
      </c>
      <c r="FV57" s="5" t="s">
        <v>250</v>
      </c>
      <c r="FW57" s="5">
        <v>0</v>
      </c>
      <c r="FX57" s="5">
        <v>0</v>
      </c>
      <c r="FY57" s="5" t="s">
        <v>251</v>
      </c>
      <c r="FZ57" s="5" t="s">
        <v>10</v>
      </c>
      <c r="GA57" s="5" t="s">
        <v>331</v>
      </c>
      <c r="GB57" s="5" t="s">
        <v>402</v>
      </c>
    </row>
    <row r="58" spans="1:184">
      <c r="A58" s="5" t="s">
        <v>4</v>
      </c>
      <c r="B58" s="5" t="s">
        <v>6</v>
      </c>
      <c r="C58" s="5" t="s">
        <v>8</v>
      </c>
      <c r="D58" s="5" t="s">
        <v>481</v>
      </c>
      <c r="E58" s="5" t="s">
        <v>354</v>
      </c>
      <c r="F58" s="5" t="s">
        <v>354</v>
      </c>
      <c r="G58" s="5" t="s">
        <v>71</v>
      </c>
      <c r="H58" s="5" t="s">
        <v>70</v>
      </c>
      <c r="I58" s="5" t="s">
        <v>287</v>
      </c>
      <c r="J58" s="5" t="s">
        <v>316</v>
      </c>
      <c r="K58" s="5" t="s">
        <v>317</v>
      </c>
      <c r="L58" s="5" t="s">
        <v>318</v>
      </c>
      <c r="M58" s="5" t="s">
        <v>319</v>
      </c>
      <c r="N58" s="5"/>
      <c r="O58" s="5" t="s">
        <v>320</v>
      </c>
      <c r="P58" s="6">
        <v>1</v>
      </c>
      <c r="Q58" s="5" t="s">
        <v>482</v>
      </c>
      <c r="R58" s="6">
        <v>8</v>
      </c>
      <c r="S58" s="6">
        <v>8</v>
      </c>
      <c r="T58" s="6">
        <v>0</v>
      </c>
      <c r="U58" s="6">
        <v>0</v>
      </c>
      <c r="V58" s="6">
        <v>0</v>
      </c>
      <c r="W58" s="6">
        <v>0</v>
      </c>
      <c r="X58" s="6">
        <v>8</v>
      </c>
      <c r="Y58" s="10">
        <v>-8</v>
      </c>
      <c r="Z58" s="5">
        <v>-8</v>
      </c>
      <c r="AA58" s="5" t="s">
        <v>268</v>
      </c>
      <c r="AB58" s="5" t="s">
        <v>268</v>
      </c>
      <c r="AC58" s="5" t="s">
        <v>256</v>
      </c>
      <c r="AD58" s="5" t="s">
        <v>256</v>
      </c>
      <c r="AE58" s="5" t="s">
        <v>347</v>
      </c>
      <c r="AF58" s="5" t="s">
        <v>322</v>
      </c>
      <c r="AG58" s="5" t="s">
        <v>12</v>
      </c>
      <c r="AH58" s="5" t="s">
        <v>10</v>
      </c>
      <c r="AI58" s="5" t="s">
        <v>231</v>
      </c>
      <c r="AJ58" s="5" t="s">
        <v>268</v>
      </c>
      <c r="AK58" s="5" t="s">
        <v>348</v>
      </c>
      <c r="AL58" s="5" t="s">
        <v>245</v>
      </c>
      <c r="AM58" s="5" t="s">
        <v>270</v>
      </c>
      <c r="AN58" s="5" t="s">
        <v>270</v>
      </c>
      <c r="AO58" s="5" t="s">
        <v>272</v>
      </c>
      <c r="AP58" s="9">
        <v>1</v>
      </c>
      <c r="AQ58" s="5"/>
      <c r="AR58" s="5" t="s">
        <v>238</v>
      </c>
      <c r="AS58" s="5" t="s">
        <v>238</v>
      </c>
      <c r="AT58" s="5"/>
      <c r="AU58" s="5"/>
      <c r="AV58" s="5" t="s">
        <v>349</v>
      </c>
      <c r="AW58" s="5" t="s">
        <v>349</v>
      </c>
      <c r="AX58" s="5" t="s">
        <v>349</v>
      </c>
      <c r="AY58" s="5" t="s">
        <v>349</v>
      </c>
      <c r="AZ58" s="6">
        <v>5992</v>
      </c>
      <c r="BA58" s="6">
        <v>861</v>
      </c>
      <c r="BB58" s="7">
        <v>510480</v>
      </c>
      <c r="BC58" s="5">
        <v>1757290</v>
      </c>
      <c r="BD58" s="8">
        <v>0.1436915887850467</v>
      </c>
      <c r="BE58" s="9">
        <v>3.442426735621376</v>
      </c>
      <c r="BF58" s="6">
        <v>49159</v>
      </c>
      <c r="BG58" s="6">
        <v>808</v>
      </c>
      <c r="BH58" s="6">
        <v>6</v>
      </c>
      <c r="BI58" s="7">
        <v>62091</v>
      </c>
      <c r="BJ58" s="7">
        <v>12840</v>
      </c>
      <c r="BK58" s="8">
        <v>0.01643646127870787</v>
      </c>
      <c r="BL58" s="7">
        <v>76.84529702970298</v>
      </c>
      <c r="BM58" s="8">
        <v>0.007425742574257425</v>
      </c>
      <c r="BN58" s="7">
        <v>10348.5</v>
      </c>
      <c r="BO58" s="9">
        <v>0.20679325506112</v>
      </c>
      <c r="BP58" s="6">
        <v>49159</v>
      </c>
      <c r="BQ58" s="6">
        <v>808</v>
      </c>
      <c r="BR58" s="6">
        <v>6</v>
      </c>
      <c r="BS58" s="7">
        <v>62091</v>
      </c>
      <c r="BT58" s="7">
        <v>12840</v>
      </c>
      <c r="BU58" s="8">
        <v>0.01643646127870787</v>
      </c>
      <c r="BV58" s="7">
        <v>76.84529702970298</v>
      </c>
      <c r="BW58" s="8">
        <v>0.007425742574257425</v>
      </c>
      <c r="BX58" s="7">
        <v>10348.5</v>
      </c>
      <c r="BY58" s="9">
        <v>0.20679325506112</v>
      </c>
      <c r="BZ58" s="6">
        <v>8955</v>
      </c>
      <c r="CA58" s="6">
        <v>118</v>
      </c>
      <c r="CB58" s="6">
        <v>1</v>
      </c>
      <c r="CC58" s="7">
        <v>8378</v>
      </c>
      <c r="CD58" s="7">
        <v>1905</v>
      </c>
      <c r="CE58" s="8">
        <v>0.01317699609156896</v>
      </c>
      <c r="CF58" s="7">
        <v>71</v>
      </c>
      <c r="CG58" s="8">
        <v>0.008474576271186441</v>
      </c>
      <c r="CH58" s="7">
        <v>8378</v>
      </c>
      <c r="CI58" s="9">
        <v>0.2273812365719742</v>
      </c>
      <c r="CJ58" s="5" t="s">
        <v>355</v>
      </c>
      <c r="CK58" s="5" t="s">
        <v>356</v>
      </c>
      <c r="CL58" s="5" t="s">
        <v>232</v>
      </c>
      <c r="CM58" s="5" t="s">
        <v>267</v>
      </c>
      <c r="CN58" s="5"/>
      <c r="CO58" s="5" t="s">
        <v>231</v>
      </c>
      <c r="CP58" s="5"/>
      <c r="CQ58" s="5" t="s">
        <v>354</v>
      </c>
      <c r="CR58" s="5" t="s">
        <v>328</v>
      </c>
      <c r="CS58" s="5"/>
      <c r="CT58" s="5" t="s">
        <v>256</v>
      </c>
      <c r="CU58" s="5" t="s">
        <v>329</v>
      </c>
      <c r="CV58" s="5" t="s">
        <v>272</v>
      </c>
      <c r="CW58" s="5" t="s">
        <v>272</v>
      </c>
      <c r="CX58" s="5" t="s">
        <v>270</v>
      </c>
      <c r="CY58" s="5" t="s">
        <v>271</v>
      </c>
      <c r="CZ58" s="5" t="s">
        <v>259</v>
      </c>
      <c r="DA58" s="5" t="s">
        <v>260</v>
      </c>
      <c r="DB58" s="5" t="s">
        <v>245</v>
      </c>
      <c r="DC58" s="5" t="s">
        <v>347</v>
      </c>
      <c r="DD58" s="5">
        <v>116.1028037383178</v>
      </c>
      <c r="DE58" s="5">
        <v>3.674596447970943E-55</v>
      </c>
      <c r="DF58" s="5">
        <v>0</v>
      </c>
      <c r="DG58" s="5">
        <v>8</v>
      </c>
      <c r="DH58" s="5">
        <v>0</v>
      </c>
      <c r="DI58" s="5">
        <v>1</v>
      </c>
      <c r="DJ58" s="5" t="b">
        <v>1</v>
      </c>
      <c r="DK58" s="5" t="b">
        <v>0</v>
      </c>
      <c r="DL58" s="5" t="b">
        <v>1</v>
      </c>
      <c r="DM58" s="5">
        <v>8</v>
      </c>
      <c r="DN58" s="8">
        <v>0.007425742574257425</v>
      </c>
      <c r="DO58" s="9">
        <v>0.20679325506112</v>
      </c>
      <c r="DP58" s="8">
        <v>0.1436915887850467</v>
      </c>
      <c r="DQ58" s="9">
        <v>3.442426735621376</v>
      </c>
      <c r="DR58" s="5">
        <v>808</v>
      </c>
      <c r="DS58" s="5">
        <v>6</v>
      </c>
      <c r="DT58" s="5">
        <v>62091</v>
      </c>
      <c r="DU58" s="5">
        <v>12840</v>
      </c>
      <c r="DV58" s="5">
        <v>49159</v>
      </c>
      <c r="DW58" s="5">
        <v>5992</v>
      </c>
      <c r="DX58" s="5">
        <v>861</v>
      </c>
      <c r="DY58" s="5">
        <v>510480</v>
      </c>
      <c r="DZ58" s="5">
        <v>1757290</v>
      </c>
      <c r="EA58" s="5">
        <v>316149</v>
      </c>
      <c r="EB58" s="5" t="s">
        <v>12</v>
      </c>
      <c r="EC58" s="5" t="s">
        <v>246</v>
      </c>
      <c r="ED58" s="5" t="b">
        <v>0</v>
      </c>
      <c r="EE58" s="5" t="b">
        <v>1</v>
      </c>
      <c r="EF58" s="5"/>
      <c r="EG58" s="5" t="s">
        <v>349</v>
      </c>
      <c r="EH58" s="5" t="s">
        <v>349</v>
      </c>
      <c r="EI58" s="5">
        <v>11.78489116517285</v>
      </c>
      <c r="EJ58" s="5">
        <v>4.054211066909746E-06</v>
      </c>
      <c r="EK58" s="5" t="b">
        <v>1</v>
      </c>
      <c r="EL58" s="5">
        <v>8</v>
      </c>
      <c r="EM58" s="5">
        <v>0</v>
      </c>
      <c r="EN58" s="5">
        <v>8</v>
      </c>
      <c r="EO58" s="5">
        <v>0</v>
      </c>
      <c r="EP58" s="5">
        <v>-8</v>
      </c>
      <c r="EQ58" s="5">
        <v>0</v>
      </c>
      <c r="ER58" s="5">
        <v>-8</v>
      </c>
      <c r="ES58" s="6">
        <v>8</v>
      </c>
      <c r="ET58" s="6">
        <v>0</v>
      </c>
      <c r="EU58" s="6">
        <v>8</v>
      </c>
      <c r="EV58" s="6">
        <v>0</v>
      </c>
      <c r="EW58" s="10">
        <v>0</v>
      </c>
      <c r="EX58" s="10">
        <v>-8</v>
      </c>
      <c r="EY58" s="7"/>
      <c r="EZ58" s="9"/>
      <c r="FA58" s="5" t="b">
        <v>0</v>
      </c>
      <c r="FB58" s="5" t="s">
        <v>356</v>
      </c>
      <c r="FC58" s="5" t="s">
        <v>357</v>
      </c>
      <c r="FD58" s="5" t="s">
        <v>329</v>
      </c>
      <c r="FE58" s="5" t="s">
        <v>267</v>
      </c>
      <c r="FF58" s="5"/>
      <c r="FG58" s="5" t="s">
        <v>247</v>
      </c>
      <c r="FH58" s="5" t="s">
        <v>272</v>
      </c>
      <c r="FI58" s="5" t="s">
        <v>262</v>
      </c>
      <c r="FJ58" s="5" t="s">
        <v>273</v>
      </c>
      <c r="FK58" s="5">
        <v>8</v>
      </c>
      <c r="FL58" s="5">
        <v>0</v>
      </c>
      <c r="FM58" s="5">
        <v>0</v>
      </c>
      <c r="FN58" s="5">
        <v>8</v>
      </c>
      <c r="FO58" s="5">
        <v>1</v>
      </c>
      <c r="FP58" s="5">
        <v>0</v>
      </c>
      <c r="FQ58" s="5">
        <v>1</v>
      </c>
      <c r="FR58" s="5">
        <v>1</v>
      </c>
      <c r="FS58" s="5" t="s">
        <v>10</v>
      </c>
      <c r="FT58" s="5" t="s">
        <v>10</v>
      </c>
      <c r="FU58" s="5" t="b">
        <v>0</v>
      </c>
      <c r="FV58" s="5" t="s">
        <v>264</v>
      </c>
      <c r="FW58" s="5">
        <v>0</v>
      </c>
      <c r="FX58" s="5">
        <v>0</v>
      </c>
      <c r="FY58" s="5" t="s">
        <v>251</v>
      </c>
      <c r="FZ58" s="5" t="s">
        <v>10</v>
      </c>
      <c r="GA58" s="5" t="s">
        <v>331</v>
      </c>
      <c r="GB58" s="5" t="s">
        <v>273</v>
      </c>
    </row>
    <row r="59" spans="1:184">
      <c r="A59" s="5" t="s">
        <v>4</v>
      </c>
      <c r="B59" s="5" t="s">
        <v>6</v>
      </c>
      <c r="C59" s="5" t="s">
        <v>8</v>
      </c>
      <c r="D59" s="5" t="s">
        <v>483</v>
      </c>
      <c r="E59" s="5" t="s">
        <v>375</v>
      </c>
      <c r="F59" s="5" t="s">
        <v>375</v>
      </c>
      <c r="G59" s="5" t="s">
        <v>71</v>
      </c>
      <c r="H59" s="5" t="s">
        <v>70</v>
      </c>
      <c r="I59" s="5" t="s">
        <v>287</v>
      </c>
      <c r="J59" s="5" t="s">
        <v>316</v>
      </c>
      <c r="K59" s="5" t="s">
        <v>317</v>
      </c>
      <c r="L59" s="5" t="s">
        <v>318</v>
      </c>
      <c r="M59" s="5" t="s">
        <v>319</v>
      </c>
      <c r="N59" s="5"/>
      <c r="O59" s="5" t="s">
        <v>320</v>
      </c>
      <c r="P59" s="6">
        <v>1</v>
      </c>
      <c r="Q59" s="5" t="s">
        <v>482</v>
      </c>
      <c r="R59" s="6">
        <v>8</v>
      </c>
      <c r="S59" s="6">
        <v>8</v>
      </c>
      <c r="T59" s="6">
        <v>0</v>
      </c>
      <c r="U59" s="6">
        <v>0</v>
      </c>
      <c r="V59" s="6">
        <v>8</v>
      </c>
      <c r="W59" s="6">
        <v>0</v>
      </c>
      <c r="X59" s="6">
        <v>0</v>
      </c>
      <c r="Y59" s="10">
        <v>8</v>
      </c>
      <c r="Z59" s="5">
        <v>8</v>
      </c>
      <c r="AA59" s="5" t="s">
        <v>255</v>
      </c>
      <c r="AB59" s="5" t="s">
        <v>255</v>
      </c>
      <c r="AC59" s="5" t="s">
        <v>256</v>
      </c>
      <c r="AD59" s="5" t="s">
        <v>256</v>
      </c>
      <c r="AE59" s="5" t="s">
        <v>360</v>
      </c>
      <c r="AF59" s="5" t="s">
        <v>322</v>
      </c>
      <c r="AG59" s="5" t="s">
        <v>12</v>
      </c>
      <c r="AH59" s="5" t="s">
        <v>10</v>
      </c>
      <c r="AI59" s="5" t="s">
        <v>231</v>
      </c>
      <c r="AJ59" s="5" t="s">
        <v>255</v>
      </c>
      <c r="AK59" s="5" t="s">
        <v>323</v>
      </c>
      <c r="AL59" s="5" t="s">
        <v>245</v>
      </c>
      <c r="AM59" s="5" t="s">
        <v>241</v>
      </c>
      <c r="AN59" s="5" t="s">
        <v>241</v>
      </c>
      <c r="AO59" s="5" t="s">
        <v>261</v>
      </c>
      <c r="AP59" s="9">
        <v>1</v>
      </c>
      <c r="AQ59" s="5"/>
      <c r="AR59" s="5" t="s">
        <v>238</v>
      </c>
      <c r="AS59" s="5" t="s">
        <v>238</v>
      </c>
      <c r="AT59" s="5" t="s">
        <v>349</v>
      </c>
      <c r="AU59" s="5" t="s">
        <v>349</v>
      </c>
      <c r="AV59" s="5"/>
      <c r="AW59" s="5"/>
      <c r="AX59" s="5" t="s">
        <v>349</v>
      </c>
      <c r="AY59" s="5" t="s">
        <v>349</v>
      </c>
      <c r="AZ59" s="6">
        <v>6006</v>
      </c>
      <c r="BA59" s="6">
        <v>678</v>
      </c>
      <c r="BB59" s="7">
        <v>509722</v>
      </c>
      <c r="BC59" s="5">
        <v>1385235</v>
      </c>
      <c r="BD59" s="8">
        <v>0.1128871128871129</v>
      </c>
      <c r="BE59" s="9">
        <v>2.71762843275354</v>
      </c>
      <c r="BF59" s="6">
        <v>44207</v>
      </c>
      <c r="BG59" s="6">
        <v>794</v>
      </c>
      <c r="BH59" s="6">
        <v>189</v>
      </c>
      <c r="BI59" s="7">
        <v>62849</v>
      </c>
      <c r="BJ59" s="7">
        <v>384895</v>
      </c>
      <c r="BK59" s="8">
        <v>0.01796095640961838</v>
      </c>
      <c r="BL59" s="7">
        <v>79.15491183879094</v>
      </c>
      <c r="BM59" s="8">
        <v>0.2380352644836272</v>
      </c>
      <c r="BN59" s="7">
        <v>332.5343915343915</v>
      </c>
      <c r="BO59" s="9">
        <v>6.124122897739025</v>
      </c>
      <c r="BP59" s="6">
        <v>44207</v>
      </c>
      <c r="BQ59" s="6">
        <v>794</v>
      </c>
      <c r="BR59" s="6">
        <v>189</v>
      </c>
      <c r="BS59" s="7">
        <v>62849</v>
      </c>
      <c r="BT59" s="7">
        <v>384895</v>
      </c>
      <c r="BU59" s="8">
        <v>0.01796095640961838</v>
      </c>
      <c r="BV59" s="7">
        <v>79.15491183879094</v>
      </c>
      <c r="BW59" s="8">
        <v>0.2380352644836272</v>
      </c>
      <c r="BX59" s="7">
        <v>332.5343915343915</v>
      </c>
      <c r="BY59" s="9">
        <v>6.124122897739025</v>
      </c>
      <c r="BZ59" s="6">
        <v>5542</v>
      </c>
      <c r="CA59" s="6">
        <v>103</v>
      </c>
      <c r="CB59" s="6">
        <v>25</v>
      </c>
      <c r="CC59" s="7">
        <v>7107</v>
      </c>
      <c r="CD59" s="7">
        <v>52400</v>
      </c>
      <c r="CE59" s="8">
        <v>0.01858534824972934</v>
      </c>
      <c r="CF59" s="7">
        <v>69</v>
      </c>
      <c r="CG59" s="8">
        <v>0.2427184466019418</v>
      </c>
      <c r="CH59" s="7">
        <v>284.28</v>
      </c>
      <c r="CI59" s="9">
        <v>7.373012522864781</v>
      </c>
      <c r="CJ59" s="5" t="s">
        <v>376</v>
      </c>
      <c r="CK59" s="5" t="s">
        <v>377</v>
      </c>
      <c r="CL59" s="5" t="s">
        <v>232</v>
      </c>
      <c r="CM59" s="5" t="s">
        <v>265</v>
      </c>
      <c r="CN59" s="5"/>
      <c r="CO59" s="5" t="s">
        <v>231</v>
      </c>
      <c r="CP59" s="5"/>
      <c r="CQ59" s="5" t="s">
        <v>375</v>
      </c>
      <c r="CR59" s="5" t="s">
        <v>328</v>
      </c>
      <c r="CS59" s="5"/>
      <c r="CT59" s="5" t="s">
        <v>256</v>
      </c>
      <c r="CU59" s="5" t="s">
        <v>329</v>
      </c>
      <c r="CV59" s="5" t="s">
        <v>261</v>
      </c>
      <c r="CW59" s="5" t="s">
        <v>261</v>
      </c>
      <c r="CX59" s="5" t="s">
        <v>241</v>
      </c>
      <c r="CY59" s="5" t="s">
        <v>258</v>
      </c>
      <c r="CZ59" s="5" t="s">
        <v>259</v>
      </c>
      <c r="DA59" s="5" t="s">
        <v>260</v>
      </c>
      <c r="DB59" s="5" t="s">
        <v>245</v>
      </c>
      <c r="DC59" s="5" t="s">
        <v>360</v>
      </c>
      <c r="DD59" s="5">
        <v>89.63236763236763</v>
      </c>
      <c r="DE59" s="5">
        <v>4.957209914604562E-42</v>
      </c>
      <c r="DF59" s="5">
        <v>8</v>
      </c>
      <c r="DG59" s="5">
        <v>0</v>
      </c>
      <c r="DH59" s="5">
        <v>1</v>
      </c>
      <c r="DI59" s="5">
        <v>0</v>
      </c>
      <c r="DJ59" s="5" t="b">
        <v>1</v>
      </c>
      <c r="DK59" s="5" t="b">
        <v>1</v>
      </c>
      <c r="DL59" s="5" t="b">
        <v>0</v>
      </c>
      <c r="DM59" s="5">
        <v>8</v>
      </c>
      <c r="DN59" s="8">
        <v>0.2380352644836272</v>
      </c>
      <c r="DO59" s="9">
        <v>6.124122897739025</v>
      </c>
      <c r="DP59" s="8">
        <v>0.1128871128871129</v>
      </c>
      <c r="DQ59" s="9">
        <v>2.71762843275354</v>
      </c>
      <c r="DR59" s="5">
        <v>794</v>
      </c>
      <c r="DS59" s="5">
        <v>189</v>
      </c>
      <c r="DT59" s="5">
        <v>62849</v>
      </c>
      <c r="DU59" s="5">
        <v>384895</v>
      </c>
      <c r="DV59" s="5">
        <v>44207</v>
      </c>
      <c r="DW59" s="5">
        <v>6006</v>
      </c>
      <c r="DX59" s="5">
        <v>678</v>
      </c>
      <c r="DY59" s="5">
        <v>509722</v>
      </c>
      <c r="DZ59" s="5">
        <v>1385235</v>
      </c>
      <c r="EA59" s="5">
        <v>321101</v>
      </c>
      <c r="EB59" s="5" t="s">
        <v>12</v>
      </c>
      <c r="EC59" s="5" t="s">
        <v>246</v>
      </c>
      <c r="ED59" s="5" t="b">
        <v>1</v>
      </c>
      <c r="EE59" s="5" t="b">
        <v>0</v>
      </c>
      <c r="EF59" s="5" t="s">
        <v>349</v>
      </c>
      <c r="EG59" s="5"/>
      <c r="EH59" s="5" t="s">
        <v>349</v>
      </c>
      <c r="EI59" s="5">
        <v>6.987437185929648</v>
      </c>
      <c r="EJ59" s="5">
        <v>0.0007203710757507152</v>
      </c>
      <c r="EK59" s="5" t="b">
        <v>1</v>
      </c>
      <c r="EL59" s="5">
        <v>8</v>
      </c>
      <c r="EM59" s="5">
        <v>8</v>
      </c>
      <c r="EN59" s="5">
        <v>0</v>
      </c>
      <c r="EO59" s="5">
        <v>0</v>
      </c>
      <c r="EP59" s="5">
        <v>8</v>
      </c>
      <c r="EQ59" s="5">
        <v>8</v>
      </c>
      <c r="ER59" s="5">
        <v>0</v>
      </c>
      <c r="ES59" s="6">
        <v>8</v>
      </c>
      <c r="ET59" s="6">
        <v>8</v>
      </c>
      <c r="EU59" s="6">
        <v>0</v>
      </c>
      <c r="EV59" s="6">
        <v>0</v>
      </c>
      <c r="EW59" s="10">
        <v>8</v>
      </c>
      <c r="EX59" s="10">
        <v>0</v>
      </c>
      <c r="EY59" s="7"/>
      <c r="EZ59" s="9"/>
      <c r="FA59" s="5" t="b">
        <v>0</v>
      </c>
      <c r="FB59" s="5" t="s">
        <v>377</v>
      </c>
      <c r="FC59" s="5" t="s">
        <v>378</v>
      </c>
      <c r="FD59" s="5" t="s">
        <v>329</v>
      </c>
      <c r="FE59" s="5" t="s">
        <v>265</v>
      </c>
      <c r="FF59" s="5"/>
      <c r="FG59" s="5" t="s">
        <v>247</v>
      </c>
      <c r="FH59" s="5" t="s">
        <v>261</v>
      </c>
      <c r="FI59" s="5" t="s">
        <v>262</v>
      </c>
      <c r="FJ59" s="5" t="s">
        <v>263</v>
      </c>
      <c r="FK59" s="5">
        <v>8</v>
      </c>
      <c r="FL59" s="5">
        <v>0</v>
      </c>
      <c r="FM59" s="5">
        <v>0</v>
      </c>
      <c r="FN59" s="5">
        <v>8</v>
      </c>
      <c r="FO59" s="5">
        <v>1</v>
      </c>
      <c r="FP59" s="5">
        <v>1</v>
      </c>
      <c r="FQ59" s="5">
        <v>0</v>
      </c>
      <c r="FR59" s="5">
        <v>1</v>
      </c>
      <c r="FS59" s="5" t="s">
        <v>10</v>
      </c>
      <c r="FT59" s="5" t="s">
        <v>10</v>
      </c>
      <c r="FU59" s="5" t="b">
        <v>0</v>
      </c>
      <c r="FV59" s="5" t="s">
        <v>264</v>
      </c>
      <c r="FW59" s="5">
        <v>0</v>
      </c>
      <c r="FX59" s="5">
        <v>0</v>
      </c>
      <c r="FY59" s="5" t="s">
        <v>251</v>
      </c>
      <c r="FZ59" s="5" t="s">
        <v>10</v>
      </c>
      <c r="GA59" s="5" t="s">
        <v>331</v>
      </c>
      <c r="GB59" s="5" t="s">
        <v>263</v>
      </c>
    </row>
    <row r="60" spans="1:184">
      <c r="A60" s="5" t="s">
        <v>4</v>
      </c>
      <c r="B60" s="5" t="s">
        <v>6</v>
      </c>
      <c r="C60" s="5" t="s">
        <v>8</v>
      </c>
      <c r="D60" s="5" t="s">
        <v>484</v>
      </c>
      <c r="E60" s="5" t="s">
        <v>359</v>
      </c>
      <c r="F60" s="5" t="s">
        <v>359</v>
      </c>
      <c r="G60" s="5" t="s">
        <v>71</v>
      </c>
      <c r="H60" s="5" t="s">
        <v>70</v>
      </c>
      <c r="I60" s="5" t="s">
        <v>287</v>
      </c>
      <c r="J60" s="5" t="s">
        <v>316</v>
      </c>
      <c r="K60" s="5" t="s">
        <v>317</v>
      </c>
      <c r="L60" s="5" t="s">
        <v>318</v>
      </c>
      <c r="M60" s="5" t="s">
        <v>319</v>
      </c>
      <c r="N60" s="5"/>
      <c r="O60" s="5" t="s">
        <v>320</v>
      </c>
      <c r="P60" s="6">
        <v>1</v>
      </c>
      <c r="Q60" s="5" t="s">
        <v>482</v>
      </c>
      <c r="R60" s="6">
        <v>8</v>
      </c>
      <c r="S60" s="6">
        <v>8</v>
      </c>
      <c r="T60" s="6">
        <v>0</v>
      </c>
      <c r="U60" s="6">
        <v>0</v>
      </c>
      <c r="V60" s="6">
        <v>8</v>
      </c>
      <c r="W60" s="6">
        <v>0</v>
      </c>
      <c r="X60" s="6">
        <v>0</v>
      </c>
      <c r="Y60" s="10">
        <v>8</v>
      </c>
      <c r="Z60" s="5">
        <v>8</v>
      </c>
      <c r="AA60" s="5" t="s">
        <v>255</v>
      </c>
      <c r="AB60" s="5" t="s">
        <v>255</v>
      </c>
      <c r="AC60" s="5" t="s">
        <v>256</v>
      </c>
      <c r="AD60" s="5" t="s">
        <v>256</v>
      </c>
      <c r="AE60" s="5" t="s">
        <v>360</v>
      </c>
      <c r="AF60" s="5" t="s">
        <v>322</v>
      </c>
      <c r="AG60" s="5" t="s">
        <v>12</v>
      </c>
      <c r="AH60" s="5" t="s">
        <v>10</v>
      </c>
      <c r="AI60" s="5" t="s">
        <v>231</v>
      </c>
      <c r="AJ60" s="5" t="s">
        <v>255</v>
      </c>
      <c r="AK60" s="5" t="s">
        <v>323</v>
      </c>
      <c r="AL60" s="5" t="s">
        <v>245</v>
      </c>
      <c r="AM60" s="5" t="s">
        <v>241</v>
      </c>
      <c r="AN60" s="5" t="s">
        <v>241</v>
      </c>
      <c r="AO60" s="5" t="s">
        <v>261</v>
      </c>
      <c r="AP60" s="9">
        <v>1</v>
      </c>
      <c r="AQ60" s="5"/>
      <c r="AR60" s="5" t="s">
        <v>238</v>
      </c>
      <c r="AS60" s="5" t="s">
        <v>238</v>
      </c>
      <c r="AT60" s="5" t="s">
        <v>349</v>
      </c>
      <c r="AU60" s="5" t="s">
        <v>349</v>
      </c>
      <c r="AV60" s="5"/>
      <c r="AW60" s="5"/>
      <c r="AX60" s="5" t="s">
        <v>349</v>
      </c>
      <c r="AY60" s="5" t="s">
        <v>349</v>
      </c>
      <c r="AZ60" s="6">
        <v>6007</v>
      </c>
      <c r="BA60" s="6">
        <v>677</v>
      </c>
      <c r="BB60" s="7">
        <v>497381</v>
      </c>
      <c r="BC60" s="5">
        <v>1392552</v>
      </c>
      <c r="BD60" s="8">
        <v>0.1127018478441818</v>
      </c>
      <c r="BE60" s="9">
        <v>2.799769191022576</v>
      </c>
      <c r="BF60" s="6">
        <v>40815</v>
      </c>
      <c r="BG60" s="6">
        <v>793</v>
      </c>
      <c r="BH60" s="6">
        <v>190</v>
      </c>
      <c r="BI60" s="7">
        <v>75190</v>
      </c>
      <c r="BJ60" s="7">
        <v>377578</v>
      </c>
      <c r="BK60" s="8">
        <v>0.01942913144677202</v>
      </c>
      <c r="BL60" s="7">
        <v>94.8171500630517</v>
      </c>
      <c r="BM60" s="8">
        <v>0.2395964691046658</v>
      </c>
      <c r="BN60" s="7">
        <v>395.7368421052632</v>
      </c>
      <c r="BO60" s="9">
        <v>5.021651815400984</v>
      </c>
      <c r="BP60" s="6">
        <v>40815</v>
      </c>
      <c r="BQ60" s="6">
        <v>793</v>
      </c>
      <c r="BR60" s="6">
        <v>190</v>
      </c>
      <c r="BS60" s="7">
        <v>75190</v>
      </c>
      <c r="BT60" s="7">
        <v>377578</v>
      </c>
      <c r="BU60" s="8">
        <v>0.01942913144677202</v>
      </c>
      <c r="BV60" s="7">
        <v>94.8171500630517</v>
      </c>
      <c r="BW60" s="8">
        <v>0.2395964691046658</v>
      </c>
      <c r="BX60" s="7">
        <v>395.7368421052632</v>
      </c>
      <c r="BY60" s="9">
        <v>5.021651815400984</v>
      </c>
      <c r="BZ60" s="6">
        <v>8390</v>
      </c>
      <c r="CA60" s="6">
        <v>112</v>
      </c>
      <c r="CB60" s="6">
        <v>26</v>
      </c>
      <c r="CC60" s="7">
        <v>10528</v>
      </c>
      <c r="CD60" s="7">
        <v>50128</v>
      </c>
      <c r="CE60" s="8">
        <v>0.0133492252681764</v>
      </c>
      <c r="CF60" s="7">
        <v>94</v>
      </c>
      <c r="CG60" s="8">
        <v>0.2321428571428572</v>
      </c>
      <c r="CH60" s="7">
        <v>404.9230769230769</v>
      </c>
      <c r="CI60" s="9">
        <v>4.761398176291793</v>
      </c>
      <c r="CJ60" s="5" t="s">
        <v>361</v>
      </c>
      <c r="CK60" s="5" t="s">
        <v>362</v>
      </c>
      <c r="CL60" s="5" t="s">
        <v>232</v>
      </c>
      <c r="CM60" s="5" t="s">
        <v>265</v>
      </c>
      <c r="CN60" s="5"/>
      <c r="CO60" s="5" t="s">
        <v>231</v>
      </c>
      <c r="CP60" s="5"/>
      <c r="CQ60" s="5" t="s">
        <v>359</v>
      </c>
      <c r="CR60" s="5" t="s">
        <v>328</v>
      </c>
      <c r="CS60" s="5"/>
      <c r="CT60" s="5" t="s">
        <v>256</v>
      </c>
      <c r="CU60" s="5" t="s">
        <v>329</v>
      </c>
      <c r="CV60" s="5" t="s">
        <v>261</v>
      </c>
      <c r="CW60" s="5" t="s">
        <v>261</v>
      </c>
      <c r="CX60" s="5" t="s">
        <v>241</v>
      </c>
      <c r="CY60" s="5" t="s">
        <v>258</v>
      </c>
      <c r="CZ60" s="5" t="s">
        <v>259</v>
      </c>
      <c r="DA60" s="5" t="s">
        <v>260</v>
      </c>
      <c r="DB60" s="5" t="s">
        <v>245</v>
      </c>
      <c r="DC60" s="5" t="s">
        <v>360</v>
      </c>
      <c r="DD60" s="5">
        <v>89.37256534043615</v>
      </c>
      <c r="DE60" s="5">
        <v>6.59438993265348E-42</v>
      </c>
      <c r="DF60" s="5">
        <v>8</v>
      </c>
      <c r="DG60" s="5">
        <v>0</v>
      </c>
      <c r="DH60" s="5">
        <v>1</v>
      </c>
      <c r="DI60" s="5">
        <v>0</v>
      </c>
      <c r="DJ60" s="5" t="b">
        <v>1</v>
      </c>
      <c r="DK60" s="5" t="b">
        <v>1</v>
      </c>
      <c r="DL60" s="5" t="b">
        <v>0</v>
      </c>
      <c r="DM60" s="5">
        <v>8</v>
      </c>
      <c r="DN60" s="8">
        <v>0.2395964691046658</v>
      </c>
      <c r="DO60" s="9">
        <v>5.021651815400984</v>
      </c>
      <c r="DP60" s="8">
        <v>0.1127018478441818</v>
      </c>
      <c r="DQ60" s="9">
        <v>2.799769191022576</v>
      </c>
      <c r="DR60" s="5">
        <v>793</v>
      </c>
      <c r="DS60" s="5">
        <v>190</v>
      </c>
      <c r="DT60" s="5">
        <v>75190</v>
      </c>
      <c r="DU60" s="5">
        <v>377578</v>
      </c>
      <c r="DV60" s="5">
        <v>40815</v>
      </c>
      <c r="DW60" s="5">
        <v>6007</v>
      </c>
      <c r="DX60" s="5">
        <v>677</v>
      </c>
      <c r="DY60" s="5">
        <v>497381</v>
      </c>
      <c r="DZ60" s="5">
        <v>1392552</v>
      </c>
      <c r="EA60" s="5">
        <v>324493</v>
      </c>
      <c r="EB60" s="5" t="s">
        <v>12</v>
      </c>
      <c r="EC60" s="5" t="s">
        <v>246</v>
      </c>
      <c r="ED60" s="5" t="b">
        <v>1</v>
      </c>
      <c r="EE60" s="5" t="b">
        <v>0</v>
      </c>
      <c r="EF60" s="5" t="s">
        <v>349</v>
      </c>
      <c r="EG60" s="5"/>
      <c r="EH60" s="5" t="s">
        <v>349</v>
      </c>
      <c r="EI60" s="5">
        <v>7.5425667090216</v>
      </c>
      <c r="EJ60" s="5">
        <v>0.0004062456151224068</v>
      </c>
      <c r="EK60" s="5" t="b">
        <v>1</v>
      </c>
      <c r="EL60" s="5">
        <v>8</v>
      </c>
      <c r="EM60" s="5">
        <v>8</v>
      </c>
      <c r="EN60" s="5">
        <v>0</v>
      </c>
      <c r="EO60" s="5">
        <v>0</v>
      </c>
      <c r="EP60" s="5">
        <v>8</v>
      </c>
      <c r="EQ60" s="5">
        <v>8</v>
      </c>
      <c r="ER60" s="5">
        <v>0</v>
      </c>
      <c r="ES60" s="6">
        <v>8</v>
      </c>
      <c r="ET60" s="6">
        <v>8</v>
      </c>
      <c r="EU60" s="6">
        <v>0</v>
      </c>
      <c r="EV60" s="6">
        <v>0</v>
      </c>
      <c r="EW60" s="10">
        <v>8</v>
      </c>
      <c r="EX60" s="10">
        <v>0</v>
      </c>
      <c r="EY60" s="7"/>
      <c r="EZ60" s="9"/>
      <c r="FA60" s="5" t="b">
        <v>0</v>
      </c>
      <c r="FB60" s="5" t="s">
        <v>362</v>
      </c>
      <c r="FC60" s="5" t="s">
        <v>363</v>
      </c>
      <c r="FD60" s="5" t="s">
        <v>329</v>
      </c>
      <c r="FE60" s="5" t="s">
        <v>265</v>
      </c>
      <c r="FF60" s="5"/>
      <c r="FG60" s="5" t="s">
        <v>247</v>
      </c>
      <c r="FH60" s="5" t="s">
        <v>261</v>
      </c>
      <c r="FI60" s="5" t="s">
        <v>262</v>
      </c>
      <c r="FJ60" s="5" t="s">
        <v>263</v>
      </c>
      <c r="FK60" s="5">
        <v>8</v>
      </c>
      <c r="FL60" s="5">
        <v>0</v>
      </c>
      <c r="FM60" s="5">
        <v>0</v>
      </c>
      <c r="FN60" s="5">
        <v>8</v>
      </c>
      <c r="FO60" s="5">
        <v>1</v>
      </c>
      <c r="FP60" s="5">
        <v>1</v>
      </c>
      <c r="FQ60" s="5">
        <v>0</v>
      </c>
      <c r="FR60" s="5">
        <v>1</v>
      </c>
      <c r="FS60" s="5" t="s">
        <v>10</v>
      </c>
      <c r="FT60" s="5" t="s">
        <v>10</v>
      </c>
      <c r="FU60" s="5" t="b">
        <v>0</v>
      </c>
      <c r="FV60" s="5" t="s">
        <v>264</v>
      </c>
      <c r="FW60" s="5">
        <v>0</v>
      </c>
      <c r="FX60" s="5">
        <v>0</v>
      </c>
      <c r="FY60" s="5" t="s">
        <v>251</v>
      </c>
      <c r="FZ60" s="5" t="s">
        <v>10</v>
      </c>
      <c r="GA60" s="5" t="s">
        <v>331</v>
      </c>
      <c r="GB60" s="5" t="s">
        <v>263</v>
      </c>
    </row>
    <row r="61" spans="1:184">
      <c r="A61" s="5" t="s">
        <v>4</v>
      </c>
      <c r="B61" s="5" t="s">
        <v>6</v>
      </c>
      <c r="C61" s="5" t="s">
        <v>8</v>
      </c>
      <c r="D61" s="5" t="s">
        <v>485</v>
      </c>
      <c r="E61" s="5" t="s">
        <v>390</v>
      </c>
      <c r="F61" s="5" t="s">
        <v>390</v>
      </c>
      <c r="G61" s="5" t="s">
        <v>71</v>
      </c>
      <c r="H61" s="5" t="s">
        <v>70</v>
      </c>
      <c r="I61" s="5" t="s">
        <v>287</v>
      </c>
      <c r="J61" s="5" t="s">
        <v>316</v>
      </c>
      <c r="K61" s="5" t="s">
        <v>317</v>
      </c>
      <c r="L61" s="5" t="s">
        <v>318</v>
      </c>
      <c r="M61" s="5" t="s">
        <v>319</v>
      </c>
      <c r="N61" s="5"/>
      <c r="O61" s="5" t="s">
        <v>320</v>
      </c>
      <c r="P61" s="6">
        <v>1</v>
      </c>
      <c r="Q61" s="5" t="s">
        <v>482</v>
      </c>
      <c r="R61" s="6">
        <v>8</v>
      </c>
      <c r="S61" s="6">
        <v>8</v>
      </c>
      <c r="T61" s="6">
        <v>0</v>
      </c>
      <c r="U61" s="6">
        <v>0</v>
      </c>
      <c r="V61" s="6">
        <v>5</v>
      </c>
      <c r="W61" s="6">
        <v>0</v>
      </c>
      <c r="X61" s="6">
        <v>3</v>
      </c>
      <c r="Y61" s="10">
        <v>2</v>
      </c>
      <c r="Z61" s="5">
        <v>2</v>
      </c>
      <c r="AA61" s="5" t="s">
        <v>234</v>
      </c>
      <c r="AB61" s="5" t="s">
        <v>234</v>
      </c>
      <c r="AC61" s="5" t="s">
        <v>235</v>
      </c>
      <c r="AD61" s="5" t="s">
        <v>235</v>
      </c>
      <c r="AE61" s="5" t="s">
        <v>243</v>
      </c>
      <c r="AF61" s="5" t="s">
        <v>322</v>
      </c>
      <c r="AG61" s="5" t="s">
        <v>12</v>
      </c>
      <c r="AH61" s="5" t="s">
        <v>10</v>
      </c>
      <c r="AI61" s="5" t="s">
        <v>231</v>
      </c>
      <c r="AJ61" s="5" t="s">
        <v>268</v>
      </c>
      <c r="AK61" s="5" t="s">
        <v>348</v>
      </c>
      <c r="AL61" s="5" t="s">
        <v>245</v>
      </c>
      <c r="AM61" s="5" t="s">
        <v>241</v>
      </c>
      <c r="AN61" s="5" t="s">
        <v>241</v>
      </c>
      <c r="AO61" s="5" t="s">
        <v>240</v>
      </c>
      <c r="AP61" s="9">
        <v>1</v>
      </c>
      <c r="AQ61" s="5"/>
      <c r="AR61" s="5" t="s">
        <v>238</v>
      </c>
      <c r="AS61" s="5" t="s">
        <v>238</v>
      </c>
      <c r="AT61" s="5" t="s">
        <v>416</v>
      </c>
      <c r="AU61" s="5" t="s">
        <v>416</v>
      </c>
      <c r="AV61" s="5"/>
      <c r="AW61" s="5"/>
      <c r="AX61" s="5" t="s">
        <v>417</v>
      </c>
      <c r="AY61" s="5" t="s">
        <v>417</v>
      </c>
      <c r="AZ61" s="6">
        <v>6043</v>
      </c>
      <c r="BA61" s="6">
        <v>766</v>
      </c>
      <c r="BB61" s="7">
        <v>509441</v>
      </c>
      <c r="BC61" s="5">
        <v>1563322</v>
      </c>
      <c r="BD61" s="8">
        <v>0.1267582326658944</v>
      </c>
      <c r="BE61" s="9">
        <v>3.068700791652026</v>
      </c>
      <c r="BF61" s="6">
        <v>43204</v>
      </c>
      <c r="BG61" s="6">
        <v>757</v>
      </c>
      <c r="BH61" s="6">
        <v>101</v>
      </c>
      <c r="BI61" s="7">
        <v>63130</v>
      </c>
      <c r="BJ61" s="7">
        <v>206808</v>
      </c>
      <c r="BK61" s="8">
        <v>0.01752152578464957</v>
      </c>
      <c r="BL61" s="7">
        <v>83.39498018494055</v>
      </c>
      <c r="BM61" s="8">
        <v>0.1334214002642008</v>
      </c>
      <c r="BN61" s="7">
        <v>625.049504950495</v>
      </c>
      <c r="BO61" s="9">
        <v>3.275906858862665</v>
      </c>
      <c r="BP61" s="6">
        <v>43204</v>
      </c>
      <c r="BQ61" s="6">
        <v>757</v>
      </c>
      <c r="BR61" s="6">
        <v>101</v>
      </c>
      <c r="BS61" s="7">
        <v>63130</v>
      </c>
      <c r="BT61" s="7">
        <v>206808</v>
      </c>
      <c r="BU61" s="8">
        <v>0.01752152578464957</v>
      </c>
      <c r="BV61" s="7">
        <v>83.39498018494055</v>
      </c>
      <c r="BW61" s="8">
        <v>0.1334214002642008</v>
      </c>
      <c r="BX61" s="7">
        <v>625.049504950495</v>
      </c>
      <c r="BY61" s="9">
        <v>3.275906858862665</v>
      </c>
      <c r="BZ61" s="6">
        <v>4824</v>
      </c>
      <c r="CA61" s="6">
        <v>83</v>
      </c>
      <c r="CB61" s="6">
        <v>1</v>
      </c>
      <c r="CC61" s="7">
        <v>6391</v>
      </c>
      <c r="CD61" s="7">
        <v>2337</v>
      </c>
      <c r="CE61" s="8">
        <v>0.01720563847429519</v>
      </c>
      <c r="CF61" s="7">
        <v>77</v>
      </c>
      <c r="CG61" s="8">
        <v>0.01204819277108434</v>
      </c>
      <c r="CH61" s="7">
        <v>6391</v>
      </c>
      <c r="CI61" s="9">
        <v>0.3656704741042091</v>
      </c>
      <c r="CJ61" s="5" t="s">
        <v>391</v>
      </c>
      <c r="CK61" s="5" t="s">
        <v>392</v>
      </c>
      <c r="CL61" s="5" t="s">
        <v>232</v>
      </c>
      <c r="CM61" s="5" t="s">
        <v>254</v>
      </c>
      <c r="CN61" s="5"/>
      <c r="CO61" s="5" t="s">
        <v>231</v>
      </c>
      <c r="CP61" s="5"/>
      <c r="CQ61" s="5" t="s">
        <v>390</v>
      </c>
      <c r="CR61" s="5" t="s">
        <v>328</v>
      </c>
      <c r="CS61" s="5"/>
      <c r="CT61" s="5" t="s">
        <v>256</v>
      </c>
      <c r="CU61" s="5" t="s">
        <v>329</v>
      </c>
      <c r="CV61" s="5" t="s">
        <v>240</v>
      </c>
      <c r="CW61" s="5" t="s">
        <v>240</v>
      </c>
      <c r="CX61" s="5" t="s">
        <v>241</v>
      </c>
      <c r="CY61" s="5" t="s">
        <v>242</v>
      </c>
      <c r="CZ61" s="5" t="s">
        <v>259</v>
      </c>
      <c r="DA61" s="5" t="s">
        <v>244</v>
      </c>
      <c r="DB61" s="5" t="s">
        <v>245</v>
      </c>
      <c r="DC61" s="5" t="s">
        <v>243</v>
      </c>
      <c r="DD61" s="5">
        <v>95.95598212808207</v>
      </c>
      <c r="DE61" s="5">
        <v>2.746733004602671E-45</v>
      </c>
      <c r="DF61" s="5">
        <v>5</v>
      </c>
      <c r="DG61" s="5">
        <v>3</v>
      </c>
      <c r="DH61" s="5">
        <v>0.625</v>
      </c>
      <c r="DI61" s="5">
        <v>0.375</v>
      </c>
      <c r="DJ61" s="5" t="b">
        <v>0</v>
      </c>
      <c r="DK61" s="5" t="b">
        <v>1</v>
      </c>
      <c r="DL61" s="5" t="b">
        <v>1</v>
      </c>
      <c r="DM61" s="5">
        <v>8</v>
      </c>
      <c r="DN61" s="8">
        <v>0.1334214002642008</v>
      </c>
      <c r="DO61" s="9">
        <v>3.275906858862665</v>
      </c>
      <c r="DP61" s="8">
        <v>0.1267582326658944</v>
      </c>
      <c r="DQ61" s="9">
        <v>3.068700791652026</v>
      </c>
      <c r="DR61" s="5">
        <v>757</v>
      </c>
      <c r="DS61" s="5">
        <v>101</v>
      </c>
      <c r="DT61" s="5">
        <v>63130</v>
      </c>
      <c r="DU61" s="5">
        <v>206808</v>
      </c>
      <c r="DV61" s="5">
        <v>43204</v>
      </c>
      <c r="DW61" s="5">
        <v>6043</v>
      </c>
      <c r="DX61" s="5">
        <v>766</v>
      </c>
      <c r="DY61" s="5">
        <v>509441</v>
      </c>
      <c r="DZ61" s="5">
        <v>1563322</v>
      </c>
      <c r="EA61" s="5">
        <v>322104</v>
      </c>
      <c r="EB61" s="5" t="s">
        <v>12</v>
      </c>
      <c r="EC61" s="5" t="s">
        <v>246</v>
      </c>
      <c r="ED61" s="5" t="b">
        <v>1</v>
      </c>
      <c r="EE61" s="5" t="b">
        <v>0</v>
      </c>
      <c r="EF61" s="5" t="s">
        <v>416</v>
      </c>
      <c r="EG61" s="5"/>
      <c r="EH61" s="5" t="s">
        <v>417</v>
      </c>
      <c r="EI61" s="5">
        <v>7.933823529411764</v>
      </c>
      <c r="EJ61" s="5">
        <v>0.0002389983236242919</v>
      </c>
      <c r="EK61" s="5" t="b">
        <v>1</v>
      </c>
      <c r="EL61" s="5">
        <v>8</v>
      </c>
      <c r="EM61" s="5">
        <v>5</v>
      </c>
      <c r="EN61" s="5">
        <v>3</v>
      </c>
      <c r="EO61" s="5">
        <v>0</v>
      </c>
      <c r="EP61" s="5">
        <v>2</v>
      </c>
      <c r="EQ61" s="5">
        <v>3</v>
      </c>
      <c r="ER61" s="5">
        <v>0</v>
      </c>
      <c r="ES61" s="6">
        <v>8</v>
      </c>
      <c r="ET61" s="6">
        <v>5</v>
      </c>
      <c r="EU61" s="6">
        <v>3</v>
      </c>
      <c r="EV61" s="6">
        <v>0</v>
      </c>
      <c r="EW61" s="10">
        <v>3</v>
      </c>
      <c r="EX61" s="10">
        <v>0</v>
      </c>
      <c r="EY61" s="7"/>
      <c r="EZ61" s="9"/>
      <c r="FA61" s="5" t="b">
        <v>0</v>
      </c>
      <c r="FB61" s="5" t="s">
        <v>392</v>
      </c>
      <c r="FC61" s="5" t="s">
        <v>393</v>
      </c>
      <c r="FD61" s="5" t="s">
        <v>329</v>
      </c>
      <c r="FE61" s="5" t="s">
        <v>254</v>
      </c>
      <c r="FF61" s="5"/>
      <c r="FG61" s="5" t="s">
        <v>247</v>
      </c>
      <c r="FH61" s="5" t="s">
        <v>240</v>
      </c>
      <c r="FI61" s="5" t="s">
        <v>277</v>
      </c>
      <c r="FJ61" s="5" t="s">
        <v>249</v>
      </c>
      <c r="FK61" s="5">
        <v>8</v>
      </c>
      <c r="FL61" s="5">
        <v>0</v>
      </c>
      <c r="FM61" s="5">
        <v>0</v>
      </c>
      <c r="FN61" s="5">
        <v>8</v>
      </c>
      <c r="FO61" s="5">
        <v>1</v>
      </c>
      <c r="FP61" s="5">
        <v>0.625</v>
      </c>
      <c r="FQ61" s="5">
        <v>0.375</v>
      </c>
      <c r="FR61" s="5">
        <v>0.625</v>
      </c>
      <c r="FS61" s="5" t="s">
        <v>10</v>
      </c>
      <c r="FT61" s="5" t="s">
        <v>10</v>
      </c>
      <c r="FU61" s="5" t="b">
        <v>0</v>
      </c>
      <c r="FV61" s="5" t="s">
        <v>264</v>
      </c>
      <c r="FW61" s="5">
        <v>0</v>
      </c>
      <c r="FX61" s="5">
        <v>0</v>
      </c>
      <c r="FY61" s="5" t="s">
        <v>251</v>
      </c>
      <c r="FZ61" s="5" t="s">
        <v>10</v>
      </c>
      <c r="GA61" s="5" t="s">
        <v>331</v>
      </c>
      <c r="GB61" s="5" t="s">
        <v>253</v>
      </c>
    </row>
    <row r="62" spans="1:184">
      <c r="A62" s="5" t="s">
        <v>4</v>
      </c>
      <c r="B62" s="5" t="s">
        <v>6</v>
      </c>
      <c r="C62" s="5" t="s">
        <v>8</v>
      </c>
      <c r="D62" s="5" t="s">
        <v>486</v>
      </c>
      <c r="E62" s="5" t="s">
        <v>380</v>
      </c>
      <c r="F62" s="5" t="s">
        <v>380</v>
      </c>
      <c r="G62" s="5" t="s">
        <v>71</v>
      </c>
      <c r="H62" s="5" t="s">
        <v>70</v>
      </c>
      <c r="I62" s="5" t="s">
        <v>287</v>
      </c>
      <c r="J62" s="5" t="s">
        <v>316</v>
      </c>
      <c r="K62" s="5" t="s">
        <v>317</v>
      </c>
      <c r="L62" s="5" t="s">
        <v>318</v>
      </c>
      <c r="M62" s="5" t="s">
        <v>319</v>
      </c>
      <c r="N62" s="5"/>
      <c r="O62" s="5" t="s">
        <v>320</v>
      </c>
      <c r="P62" s="6">
        <v>1</v>
      </c>
      <c r="Q62" s="5" t="s">
        <v>482</v>
      </c>
      <c r="R62" s="6">
        <v>8</v>
      </c>
      <c r="S62" s="6">
        <v>8</v>
      </c>
      <c r="T62" s="6">
        <v>0</v>
      </c>
      <c r="U62" s="6">
        <v>0</v>
      </c>
      <c r="V62" s="6">
        <v>5</v>
      </c>
      <c r="W62" s="6">
        <v>0</v>
      </c>
      <c r="X62" s="6">
        <v>3</v>
      </c>
      <c r="Y62" s="10">
        <v>2</v>
      </c>
      <c r="Z62" s="5">
        <v>2</v>
      </c>
      <c r="AA62" s="5" t="s">
        <v>234</v>
      </c>
      <c r="AB62" s="5" t="s">
        <v>234</v>
      </c>
      <c r="AC62" s="5" t="s">
        <v>235</v>
      </c>
      <c r="AD62" s="5" t="s">
        <v>235</v>
      </c>
      <c r="AE62" s="5" t="s">
        <v>243</v>
      </c>
      <c r="AF62" s="5" t="s">
        <v>322</v>
      </c>
      <c r="AG62" s="5" t="s">
        <v>12</v>
      </c>
      <c r="AH62" s="5" t="s">
        <v>10</v>
      </c>
      <c r="AI62" s="5" t="s">
        <v>231</v>
      </c>
      <c r="AJ62" s="5" t="s">
        <v>268</v>
      </c>
      <c r="AK62" s="5" t="s">
        <v>348</v>
      </c>
      <c r="AL62" s="5" t="s">
        <v>245</v>
      </c>
      <c r="AM62" s="5" t="s">
        <v>241</v>
      </c>
      <c r="AN62" s="5" t="s">
        <v>241</v>
      </c>
      <c r="AO62" s="5" t="s">
        <v>240</v>
      </c>
      <c r="AP62" s="9">
        <v>1</v>
      </c>
      <c r="AQ62" s="5"/>
      <c r="AR62" s="5" t="s">
        <v>238</v>
      </c>
      <c r="AS62" s="5" t="s">
        <v>238</v>
      </c>
      <c r="AT62" s="5"/>
      <c r="AU62" s="5"/>
      <c r="AV62" s="5"/>
      <c r="AW62" s="5"/>
      <c r="AX62" s="5" t="s">
        <v>239</v>
      </c>
      <c r="AY62" s="5" t="s">
        <v>239</v>
      </c>
      <c r="AZ62" s="6">
        <v>6050</v>
      </c>
      <c r="BA62" s="6">
        <v>769</v>
      </c>
      <c r="BB62" s="7">
        <v>508901</v>
      </c>
      <c r="BC62" s="5">
        <v>1559402</v>
      </c>
      <c r="BD62" s="8">
        <v>0.1271074380165289</v>
      </c>
      <c r="BE62" s="9">
        <v>3.064254147663298</v>
      </c>
      <c r="BF62" s="6">
        <v>41361</v>
      </c>
      <c r="BG62" s="6">
        <v>750</v>
      </c>
      <c r="BH62" s="6">
        <v>98</v>
      </c>
      <c r="BI62" s="7">
        <v>63670</v>
      </c>
      <c r="BJ62" s="7">
        <v>210728</v>
      </c>
      <c r="BK62" s="8">
        <v>0.0181330238630594</v>
      </c>
      <c r="BL62" s="7">
        <v>84.89333333333333</v>
      </c>
      <c r="BM62" s="8">
        <v>0.1306666666666667</v>
      </c>
      <c r="BN62" s="7">
        <v>649.6938775510204</v>
      </c>
      <c r="BO62" s="9">
        <v>3.309690592115596</v>
      </c>
      <c r="BP62" s="6">
        <v>41361</v>
      </c>
      <c r="BQ62" s="6">
        <v>750</v>
      </c>
      <c r="BR62" s="6">
        <v>98</v>
      </c>
      <c r="BS62" s="7">
        <v>63670</v>
      </c>
      <c r="BT62" s="7">
        <v>210728</v>
      </c>
      <c r="BU62" s="8">
        <v>0.0181330238630594</v>
      </c>
      <c r="BV62" s="7">
        <v>84.89333333333333</v>
      </c>
      <c r="BW62" s="8">
        <v>0.1306666666666667</v>
      </c>
      <c r="BX62" s="7">
        <v>649.6938775510204</v>
      </c>
      <c r="BY62" s="9">
        <v>3.309690592115596</v>
      </c>
      <c r="BZ62" s="6">
        <v>4738</v>
      </c>
      <c r="CA62" s="6">
        <v>78</v>
      </c>
      <c r="CB62" s="6">
        <v>1</v>
      </c>
      <c r="CC62" s="7">
        <v>7410</v>
      </c>
      <c r="CD62" s="7">
        <v>1878</v>
      </c>
      <c r="CE62" s="8">
        <v>0.01646264246517518</v>
      </c>
      <c r="CF62" s="7">
        <v>95</v>
      </c>
      <c r="CG62" s="8">
        <v>0.01282051282051282</v>
      </c>
      <c r="CH62" s="7">
        <v>7410</v>
      </c>
      <c r="CI62" s="9">
        <v>0.2534412955465587</v>
      </c>
      <c r="CJ62" s="5" t="s">
        <v>381</v>
      </c>
      <c r="CK62" s="5" t="s">
        <v>382</v>
      </c>
      <c r="CL62" s="5" t="s">
        <v>232</v>
      </c>
      <c r="CM62" s="5" t="s">
        <v>254</v>
      </c>
      <c r="CN62" s="5"/>
      <c r="CO62" s="5" t="s">
        <v>231</v>
      </c>
      <c r="CP62" s="5"/>
      <c r="CQ62" s="5" t="s">
        <v>380</v>
      </c>
      <c r="CR62" s="5" t="s">
        <v>328</v>
      </c>
      <c r="CS62" s="5"/>
      <c r="CT62" s="5" t="s">
        <v>256</v>
      </c>
      <c r="CU62" s="5" t="s">
        <v>329</v>
      </c>
      <c r="CV62" s="5" t="s">
        <v>240</v>
      </c>
      <c r="CW62" s="5" t="s">
        <v>240</v>
      </c>
      <c r="CX62" s="5" t="s">
        <v>241</v>
      </c>
      <c r="CY62" s="5" t="s">
        <v>242</v>
      </c>
      <c r="CZ62" s="5" t="s">
        <v>259</v>
      </c>
      <c r="DA62" s="5" t="s">
        <v>244</v>
      </c>
      <c r="DB62" s="5" t="s">
        <v>245</v>
      </c>
      <c r="DC62" s="5" t="s">
        <v>243</v>
      </c>
      <c r="DD62" s="5">
        <v>95.3305785123967</v>
      </c>
      <c r="DE62" s="5">
        <v>5.255265079067937E-45</v>
      </c>
      <c r="DF62" s="5">
        <v>5</v>
      </c>
      <c r="DG62" s="5">
        <v>3</v>
      </c>
      <c r="DH62" s="5">
        <v>0.625</v>
      </c>
      <c r="DI62" s="5">
        <v>0.375</v>
      </c>
      <c r="DJ62" s="5" t="b">
        <v>0</v>
      </c>
      <c r="DK62" s="5" t="b">
        <v>1</v>
      </c>
      <c r="DL62" s="5" t="b">
        <v>1</v>
      </c>
      <c r="DM62" s="5">
        <v>8</v>
      </c>
      <c r="DN62" s="8">
        <v>0.1306666666666667</v>
      </c>
      <c r="DO62" s="9">
        <v>3.309690592115596</v>
      </c>
      <c r="DP62" s="8">
        <v>0.1271074380165289</v>
      </c>
      <c r="DQ62" s="9">
        <v>3.064254147663298</v>
      </c>
      <c r="DR62" s="5">
        <v>750</v>
      </c>
      <c r="DS62" s="5">
        <v>98</v>
      </c>
      <c r="DT62" s="5">
        <v>63670</v>
      </c>
      <c r="DU62" s="5">
        <v>210728</v>
      </c>
      <c r="DV62" s="5">
        <v>41361</v>
      </c>
      <c r="DW62" s="5">
        <v>6050</v>
      </c>
      <c r="DX62" s="5">
        <v>769</v>
      </c>
      <c r="DY62" s="5">
        <v>508901</v>
      </c>
      <c r="DZ62" s="5">
        <v>1559402</v>
      </c>
      <c r="EA62" s="5">
        <v>323947</v>
      </c>
      <c r="EB62" s="5" t="s">
        <v>12</v>
      </c>
      <c r="EC62" s="5" t="s">
        <v>246</v>
      </c>
      <c r="ED62" s="5" t="b">
        <v>0</v>
      </c>
      <c r="EE62" s="5" t="b">
        <v>0</v>
      </c>
      <c r="EF62" s="5"/>
      <c r="EG62" s="5"/>
      <c r="EH62" s="5" t="s">
        <v>239</v>
      </c>
      <c r="EI62" s="5">
        <v>7.41047503045067</v>
      </c>
      <c r="EJ62" s="5">
        <v>0.0004152993180876683</v>
      </c>
      <c r="EK62" s="5" t="b">
        <v>1</v>
      </c>
      <c r="EL62" s="5">
        <v>8</v>
      </c>
      <c r="EM62" s="5">
        <v>5</v>
      </c>
      <c r="EN62" s="5">
        <v>3</v>
      </c>
      <c r="EO62" s="5">
        <v>0</v>
      </c>
      <c r="EP62" s="5">
        <v>2</v>
      </c>
      <c r="EQ62" s="5">
        <v>3</v>
      </c>
      <c r="ER62" s="5">
        <v>0</v>
      </c>
      <c r="ES62" s="6">
        <v>8</v>
      </c>
      <c r="ET62" s="6">
        <v>5</v>
      </c>
      <c r="EU62" s="6">
        <v>3</v>
      </c>
      <c r="EV62" s="6">
        <v>0</v>
      </c>
      <c r="EW62" s="10">
        <v>3</v>
      </c>
      <c r="EX62" s="10">
        <v>0</v>
      </c>
      <c r="EY62" s="7"/>
      <c r="EZ62" s="9"/>
      <c r="FA62" s="5" t="b">
        <v>0</v>
      </c>
      <c r="FB62" s="5" t="s">
        <v>382</v>
      </c>
      <c r="FC62" s="5" t="s">
        <v>383</v>
      </c>
      <c r="FD62" s="5" t="s">
        <v>329</v>
      </c>
      <c r="FE62" s="5" t="s">
        <v>254</v>
      </c>
      <c r="FF62" s="5"/>
      <c r="FG62" s="5" t="s">
        <v>247</v>
      </c>
      <c r="FH62" s="5" t="s">
        <v>240</v>
      </c>
      <c r="FI62" s="5" t="s">
        <v>277</v>
      </c>
      <c r="FJ62" s="5" t="s">
        <v>249</v>
      </c>
      <c r="FK62" s="5">
        <v>8</v>
      </c>
      <c r="FL62" s="5">
        <v>0</v>
      </c>
      <c r="FM62" s="5">
        <v>0</v>
      </c>
      <c r="FN62" s="5">
        <v>8</v>
      </c>
      <c r="FO62" s="5">
        <v>1</v>
      </c>
      <c r="FP62" s="5">
        <v>0.625</v>
      </c>
      <c r="FQ62" s="5">
        <v>0.375</v>
      </c>
      <c r="FR62" s="5">
        <v>0.625</v>
      </c>
      <c r="FS62" s="5" t="s">
        <v>10</v>
      </c>
      <c r="FT62" s="5" t="s">
        <v>10</v>
      </c>
      <c r="FU62" s="5" t="b">
        <v>0</v>
      </c>
      <c r="FV62" s="5" t="s">
        <v>264</v>
      </c>
      <c r="FW62" s="5">
        <v>0</v>
      </c>
      <c r="FX62" s="5">
        <v>0</v>
      </c>
      <c r="FY62" s="5" t="s">
        <v>251</v>
      </c>
      <c r="FZ62" s="5" t="s">
        <v>10</v>
      </c>
      <c r="GA62" s="5" t="s">
        <v>331</v>
      </c>
      <c r="GB62" s="5" t="s">
        <v>253</v>
      </c>
    </row>
    <row r="63" spans="1:184">
      <c r="A63" s="5" t="s">
        <v>4</v>
      </c>
      <c r="B63" s="5" t="s">
        <v>6</v>
      </c>
      <c r="C63" s="5" t="s">
        <v>8</v>
      </c>
      <c r="D63" s="5" t="s">
        <v>487</v>
      </c>
      <c r="E63" s="5" t="s">
        <v>429</v>
      </c>
      <c r="F63" s="5" t="s">
        <v>429</v>
      </c>
      <c r="G63" s="5" t="s">
        <v>71</v>
      </c>
      <c r="H63" s="5" t="s">
        <v>70</v>
      </c>
      <c r="I63" s="5" t="s">
        <v>287</v>
      </c>
      <c r="J63" s="5" t="s">
        <v>316</v>
      </c>
      <c r="K63" s="5" t="s">
        <v>317</v>
      </c>
      <c r="L63" s="5" t="s">
        <v>318</v>
      </c>
      <c r="M63" s="5" t="s">
        <v>319</v>
      </c>
      <c r="N63" s="5"/>
      <c r="O63" s="5" t="s">
        <v>334</v>
      </c>
      <c r="P63" s="6">
        <v>1</v>
      </c>
      <c r="Q63" s="5" t="s">
        <v>488</v>
      </c>
      <c r="R63" s="6">
        <v>8</v>
      </c>
      <c r="S63" s="6">
        <v>8</v>
      </c>
      <c r="T63" s="6">
        <v>0</v>
      </c>
      <c r="U63" s="6">
        <v>0</v>
      </c>
      <c r="V63" s="6">
        <v>8</v>
      </c>
      <c r="W63" s="6">
        <v>0</v>
      </c>
      <c r="X63" s="6">
        <v>0</v>
      </c>
      <c r="Y63" s="10">
        <v>8</v>
      </c>
      <c r="Z63" s="5">
        <v>8</v>
      </c>
      <c r="AA63" s="5" t="s">
        <v>255</v>
      </c>
      <c r="AB63" s="5" t="s">
        <v>255</v>
      </c>
      <c r="AC63" s="5" t="s">
        <v>256</v>
      </c>
      <c r="AD63" s="5" t="s">
        <v>256</v>
      </c>
      <c r="AE63" s="5" t="s">
        <v>360</v>
      </c>
      <c r="AF63" s="5" t="s">
        <v>322</v>
      </c>
      <c r="AG63" s="5" t="s">
        <v>12</v>
      </c>
      <c r="AH63" s="5" t="s">
        <v>10</v>
      </c>
      <c r="AI63" s="5" t="s">
        <v>231</v>
      </c>
      <c r="AJ63" s="5" t="s">
        <v>255</v>
      </c>
      <c r="AK63" s="5" t="s">
        <v>323</v>
      </c>
      <c r="AL63" s="5" t="s">
        <v>245</v>
      </c>
      <c r="AM63" s="5" t="s">
        <v>241</v>
      </c>
      <c r="AN63" s="5" t="s">
        <v>241</v>
      </c>
      <c r="AO63" s="5" t="s">
        <v>261</v>
      </c>
      <c r="AP63" s="9">
        <v>1</v>
      </c>
      <c r="AQ63" s="5"/>
      <c r="AR63" s="5" t="s">
        <v>238</v>
      </c>
      <c r="AS63" s="5" t="s">
        <v>238</v>
      </c>
      <c r="AT63" s="5" t="s">
        <v>349</v>
      </c>
      <c r="AU63" s="5" t="s">
        <v>349</v>
      </c>
      <c r="AV63" s="5"/>
      <c r="AW63" s="5"/>
      <c r="AX63" s="5" t="s">
        <v>349</v>
      </c>
      <c r="AY63" s="5" t="s">
        <v>349</v>
      </c>
      <c r="AZ63" s="6">
        <v>724</v>
      </c>
      <c r="BA63" s="6">
        <v>65</v>
      </c>
      <c r="BB63" s="7">
        <v>63757</v>
      </c>
      <c r="BC63" s="5">
        <v>135122</v>
      </c>
      <c r="BD63" s="8">
        <v>0.08977900552486189</v>
      </c>
      <c r="BE63" s="9">
        <v>2.119328073780134</v>
      </c>
      <c r="BF63" s="6">
        <v>39827</v>
      </c>
      <c r="BG63" s="6">
        <v>747</v>
      </c>
      <c r="BH63" s="6">
        <v>225</v>
      </c>
      <c r="BI63" s="7">
        <v>65234</v>
      </c>
      <c r="BJ63" s="7">
        <v>467309</v>
      </c>
      <c r="BK63" s="8">
        <v>0.01875612021995129</v>
      </c>
      <c r="BL63" s="7">
        <v>87.32797858099063</v>
      </c>
      <c r="BM63" s="8">
        <v>0.3012048192771085</v>
      </c>
      <c r="BN63" s="7">
        <v>289.9288888888889</v>
      </c>
      <c r="BO63" s="9">
        <v>7.163580341539688</v>
      </c>
      <c r="BP63" s="6">
        <v>39827</v>
      </c>
      <c r="BQ63" s="6">
        <v>747</v>
      </c>
      <c r="BR63" s="6">
        <v>225</v>
      </c>
      <c r="BS63" s="7">
        <v>65234</v>
      </c>
      <c r="BT63" s="7">
        <v>467309</v>
      </c>
      <c r="BU63" s="8">
        <v>0.01875612021995129</v>
      </c>
      <c r="BV63" s="7">
        <v>87.32797858099063</v>
      </c>
      <c r="BW63" s="8">
        <v>0.3012048192771085</v>
      </c>
      <c r="BX63" s="7">
        <v>289.9288888888889</v>
      </c>
      <c r="BY63" s="9">
        <v>7.163580341539688</v>
      </c>
      <c r="BZ63" s="6">
        <v>3683</v>
      </c>
      <c r="CA63" s="6">
        <v>82</v>
      </c>
      <c r="CB63" s="6">
        <v>25</v>
      </c>
      <c r="CC63" s="7">
        <v>6970</v>
      </c>
      <c r="CD63" s="7">
        <v>53025</v>
      </c>
      <c r="CE63" s="8">
        <v>0.02226445832202009</v>
      </c>
      <c r="CF63" s="7">
        <v>85</v>
      </c>
      <c r="CG63" s="8">
        <v>0.3048780487804878</v>
      </c>
      <c r="CH63" s="7">
        <v>278.8</v>
      </c>
      <c r="CI63" s="9">
        <v>7.607604017216643</v>
      </c>
      <c r="CJ63" s="5" t="s">
        <v>430</v>
      </c>
      <c r="CK63" s="5" t="s">
        <v>431</v>
      </c>
      <c r="CL63" s="5" t="s">
        <v>339</v>
      </c>
      <c r="CM63" s="5" t="s">
        <v>340</v>
      </c>
      <c r="CN63" s="5"/>
      <c r="CO63" s="5" t="s">
        <v>329</v>
      </c>
      <c r="CP63" s="5" t="s">
        <v>341</v>
      </c>
      <c r="CQ63" s="5" t="s">
        <v>429</v>
      </c>
      <c r="CR63" s="5" t="s">
        <v>328</v>
      </c>
      <c r="CS63" s="5"/>
      <c r="CT63" s="5" t="s">
        <v>256</v>
      </c>
      <c r="CU63" s="5" t="s">
        <v>329</v>
      </c>
      <c r="CV63" s="5" t="s">
        <v>261</v>
      </c>
      <c r="CW63" s="5" t="s">
        <v>261</v>
      </c>
      <c r="CX63" s="5" t="s">
        <v>241</v>
      </c>
      <c r="CY63" s="5" t="s">
        <v>258</v>
      </c>
      <c r="CZ63" s="5" t="s">
        <v>259</v>
      </c>
      <c r="DA63" s="5" t="s">
        <v>260</v>
      </c>
      <c r="DB63" s="5" t="s">
        <v>245</v>
      </c>
      <c r="DC63" s="5" t="s">
        <v>360</v>
      </c>
      <c r="DD63" s="5">
        <v>67.06491712707182</v>
      </c>
      <c r="DE63" s="5">
        <v>3.038755461884596E-31</v>
      </c>
      <c r="DF63" s="5">
        <v>8</v>
      </c>
      <c r="DG63" s="5">
        <v>0</v>
      </c>
      <c r="DH63" s="5">
        <v>1</v>
      </c>
      <c r="DI63" s="5">
        <v>0</v>
      </c>
      <c r="DJ63" s="5" t="b">
        <v>1</v>
      </c>
      <c r="DK63" s="5" t="b">
        <v>1</v>
      </c>
      <c r="DL63" s="5" t="b">
        <v>0</v>
      </c>
      <c r="DM63" s="5">
        <v>8</v>
      </c>
      <c r="DN63" s="8">
        <v>0.3012048192771085</v>
      </c>
      <c r="DO63" s="9">
        <v>7.163580341539688</v>
      </c>
      <c r="DP63" s="8">
        <v>0.08977900552486189</v>
      </c>
      <c r="DQ63" s="9">
        <v>2.119328073780134</v>
      </c>
      <c r="DR63" s="5">
        <v>747</v>
      </c>
      <c r="DS63" s="5">
        <v>225</v>
      </c>
      <c r="DT63" s="5">
        <v>65234</v>
      </c>
      <c r="DU63" s="5">
        <v>467309</v>
      </c>
      <c r="DV63" s="5">
        <v>39827</v>
      </c>
      <c r="DW63" s="5">
        <v>724</v>
      </c>
      <c r="DX63" s="5">
        <v>65</v>
      </c>
      <c r="DY63" s="5">
        <v>63757</v>
      </c>
      <c r="DZ63" s="5">
        <v>135122</v>
      </c>
      <c r="EA63" s="5">
        <v>39837</v>
      </c>
      <c r="EB63" s="5" t="s">
        <v>12</v>
      </c>
      <c r="EC63" s="5" t="s">
        <v>246</v>
      </c>
      <c r="ED63" s="5" t="b">
        <v>1</v>
      </c>
      <c r="EE63" s="5" t="b">
        <v>0</v>
      </c>
      <c r="EF63" s="5" t="s">
        <v>349</v>
      </c>
      <c r="EG63" s="5"/>
      <c r="EH63" s="5" t="s">
        <v>349</v>
      </c>
      <c r="EI63" s="5">
        <v>7.530612244897959</v>
      </c>
      <c r="EJ63" s="5">
        <v>0.0003710584602578553</v>
      </c>
      <c r="EK63" s="5" t="b">
        <v>1</v>
      </c>
      <c r="EL63" s="5">
        <v>8</v>
      </c>
      <c r="EM63" s="5">
        <v>8</v>
      </c>
      <c r="EN63" s="5">
        <v>0</v>
      </c>
      <c r="EO63" s="5">
        <v>0</v>
      </c>
      <c r="EP63" s="5">
        <v>8</v>
      </c>
      <c r="EQ63" s="5">
        <v>8</v>
      </c>
      <c r="ER63" s="5">
        <v>0</v>
      </c>
      <c r="ES63" s="6">
        <v>8</v>
      </c>
      <c r="ET63" s="6">
        <v>8</v>
      </c>
      <c r="EU63" s="6">
        <v>0</v>
      </c>
      <c r="EV63" s="6">
        <v>0</v>
      </c>
      <c r="EW63" s="10">
        <v>8</v>
      </c>
      <c r="EX63" s="10">
        <v>0</v>
      </c>
      <c r="EY63" s="7"/>
      <c r="EZ63" s="9"/>
      <c r="FA63" s="5" t="b">
        <v>0</v>
      </c>
      <c r="FB63" s="5" t="s">
        <v>431</v>
      </c>
      <c r="FC63" s="5" t="s">
        <v>432</v>
      </c>
      <c r="FD63" s="5" t="s">
        <v>329</v>
      </c>
      <c r="FE63" s="5" t="s">
        <v>340</v>
      </c>
      <c r="FF63" s="5"/>
      <c r="FG63" s="5" t="s">
        <v>247</v>
      </c>
      <c r="FH63" s="5" t="s">
        <v>261</v>
      </c>
      <c r="FI63" s="5" t="s">
        <v>262</v>
      </c>
      <c r="FJ63" s="5" t="s">
        <v>263</v>
      </c>
      <c r="FK63" s="5">
        <v>8</v>
      </c>
      <c r="FL63" s="5">
        <v>0</v>
      </c>
      <c r="FM63" s="5">
        <v>0</v>
      </c>
      <c r="FN63" s="5">
        <v>8</v>
      </c>
      <c r="FO63" s="5">
        <v>1</v>
      </c>
      <c r="FP63" s="5">
        <v>1</v>
      </c>
      <c r="FQ63" s="5">
        <v>0</v>
      </c>
      <c r="FR63" s="5">
        <v>1</v>
      </c>
      <c r="FS63" s="5" t="s">
        <v>10</v>
      </c>
      <c r="FT63" s="5" t="s">
        <v>10</v>
      </c>
      <c r="FU63" s="5" t="b">
        <v>0</v>
      </c>
      <c r="FV63" s="5" t="s">
        <v>264</v>
      </c>
      <c r="FW63" s="5">
        <v>0</v>
      </c>
      <c r="FX63" s="5">
        <v>0</v>
      </c>
      <c r="FY63" s="5" t="s">
        <v>251</v>
      </c>
      <c r="FZ63" s="5" t="s">
        <v>10</v>
      </c>
      <c r="GA63" s="5" t="s">
        <v>331</v>
      </c>
      <c r="GB63" s="5" t="s">
        <v>263</v>
      </c>
    </row>
    <row r="64" spans="1:184">
      <c r="A64" s="5" t="s">
        <v>4</v>
      </c>
      <c r="B64" s="5" t="s">
        <v>6</v>
      </c>
      <c r="C64" s="5" t="s">
        <v>8</v>
      </c>
      <c r="D64" s="5" t="s">
        <v>489</v>
      </c>
      <c r="E64" s="5" t="s">
        <v>385</v>
      </c>
      <c r="F64" s="5" t="s">
        <v>385</v>
      </c>
      <c r="G64" s="5" t="s">
        <v>71</v>
      </c>
      <c r="H64" s="5" t="s">
        <v>70</v>
      </c>
      <c r="I64" s="5" t="s">
        <v>287</v>
      </c>
      <c r="J64" s="5" t="s">
        <v>316</v>
      </c>
      <c r="K64" s="5" t="s">
        <v>317</v>
      </c>
      <c r="L64" s="5" t="s">
        <v>318</v>
      </c>
      <c r="M64" s="5" t="s">
        <v>319</v>
      </c>
      <c r="N64" s="5"/>
      <c r="O64" s="5" t="s">
        <v>320</v>
      </c>
      <c r="P64" s="6">
        <v>1</v>
      </c>
      <c r="Q64" s="5" t="s">
        <v>482</v>
      </c>
      <c r="R64" s="6">
        <v>8</v>
      </c>
      <c r="S64" s="6">
        <v>8</v>
      </c>
      <c r="T64" s="6">
        <v>0</v>
      </c>
      <c r="U64" s="6">
        <v>0</v>
      </c>
      <c r="V64" s="6">
        <v>8</v>
      </c>
      <c r="W64" s="6">
        <v>0</v>
      </c>
      <c r="X64" s="6">
        <v>0</v>
      </c>
      <c r="Y64" s="10">
        <v>8</v>
      </c>
      <c r="Z64" s="5">
        <v>8</v>
      </c>
      <c r="AA64" s="5" t="s">
        <v>255</v>
      </c>
      <c r="AB64" s="5" t="s">
        <v>255</v>
      </c>
      <c r="AC64" s="5" t="s">
        <v>256</v>
      </c>
      <c r="AD64" s="5" t="s">
        <v>256</v>
      </c>
      <c r="AE64" s="5" t="s">
        <v>360</v>
      </c>
      <c r="AF64" s="5" t="s">
        <v>322</v>
      </c>
      <c r="AG64" s="5" t="s">
        <v>12</v>
      </c>
      <c r="AH64" s="5" t="s">
        <v>10</v>
      </c>
      <c r="AI64" s="5" t="s">
        <v>231</v>
      </c>
      <c r="AJ64" s="5" t="s">
        <v>255</v>
      </c>
      <c r="AK64" s="5" t="s">
        <v>323</v>
      </c>
      <c r="AL64" s="5" t="s">
        <v>245</v>
      </c>
      <c r="AM64" s="5" t="s">
        <v>241</v>
      </c>
      <c r="AN64" s="5" t="s">
        <v>241</v>
      </c>
      <c r="AO64" s="5" t="s">
        <v>261</v>
      </c>
      <c r="AP64" s="9">
        <v>1</v>
      </c>
      <c r="AQ64" s="5"/>
      <c r="AR64" s="5" t="s">
        <v>238</v>
      </c>
      <c r="AS64" s="5" t="s">
        <v>238</v>
      </c>
      <c r="AT64" s="5" t="s">
        <v>349</v>
      </c>
      <c r="AU64" s="5" t="s">
        <v>349</v>
      </c>
      <c r="AV64" s="5"/>
      <c r="AW64" s="5"/>
      <c r="AX64" s="5" t="s">
        <v>349</v>
      </c>
      <c r="AY64" s="5" t="s">
        <v>349</v>
      </c>
      <c r="AZ64" s="6">
        <v>6072</v>
      </c>
      <c r="BA64" s="6">
        <v>695</v>
      </c>
      <c r="BB64" s="7">
        <v>506851</v>
      </c>
      <c r="BC64" s="5">
        <v>1425467</v>
      </c>
      <c r="BD64" s="8">
        <v>0.1144598155467721</v>
      </c>
      <c r="BE64" s="9">
        <v>2.81239851554007</v>
      </c>
      <c r="BF64" s="6">
        <v>40280</v>
      </c>
      <c r="BG64" s="6">
        <v>728</v>
      </c>
      <c r="BH64" s="6">
        <v>172</v>
      </c>
      <c r="BI64" s="7">
        <v>65720</v>
      </c>
      <c r="BJ64" s="7">
        <v>344663</v>
      </c>
      <c r="BK64" s="8">
        <v>0.01807348560079444</v>
      </c>
      <c r="BL64" s="7">
        <v>90.27472527472527</v>
      </c>
      <c r="BM64" s="8">
        <v>0.2362637362637363</v>
      </c>
      <c r="BN64" s="7">
        <v>382.0930232558139</v>
      </c>
      <c r="BO64" s="9">
        <v>5.24441570298235</v>
      </c>
      <c r="BP64" s="6">
        <v>40280</v>
      </c>
      <c r="BQ64" s="6">
        <v>728</v>
      </c>
      <c r="BR64" s="6">
        <v>172</v>
      </c>
      <c r="BS64" s="7">
        <v>65720</v>
      </c>
      <c r="BT64" s="7">
        <v>344663</v>
      </c>
      <c r="BU64" s="8">
        <v>0.01807348560079444</v>
      </c>
      <c r="BV64" s="7">
        <v>90.27472527472527</v>
      </c>
      <c r="BW64" s="8">
        <v>0.2362637362637363</v>
      </c>
      <c r="BX64" s="7">
        <v>382.0930232558139</v>
      </c>
      <c r="BY64" s="9">
        <v>5.24441570298235</v>
      </c>
      <c r="BZ64" s="6">
        <v>6537</v>
      </c>
      <c r="CA64" s="6">
        <v>86</v>
      </c>
      <c r="CB64" s="6">
        <v>20</v>
      </c>
      <c r="CC64" s="7">
        <v>6536</v>
      </c>
      <c r="CD64" s="7">
        <v>45640</v>
      </c>
      <c r="CE64" s="8">
        <v>0.01315588190301361</v>
      </c>
      <c r="CF64" s="7">
        <v>76</v>
      </c>
      <c r="CG64" s="8">
        <v>0.2325581395348837</v>
      </c>
      <c r="CH64" s="7">
        <v>326.8</v>
      </c>
      <c r="CI64" s="9">
        <v>6.982864137086903</v>
      </c>
      <c r="CJ64" s="5" t="s">
        <v>386</v>
      </c>
      <c r="CK64" s="5" t="s">
        <v>387</v>
      </c>
      <c r="CL64" s="5" t="s">
        <v>232</v>
      </c>
      <c r="CM64" s="5" t="s">
        <v>265</v>
      </c>
      <c r="CN64" s="5"/>
      <c r="CO64" s="5" t="s">
        <v>231</v>
      </c>
      <c r="CP64" s="5"/>
      <c r="CQ64" s="5" t="s">
        <v>385</v>
      </c>
      <c r="CR64" s="5" t="s">
        <v>328</v>
      </c>
      <c r="CS64" s="5"/>
      <c r="CT64" s="5" t="s">
        <v>256</v>
      </c>
      <c r="CU64" s="5" t="s">
        <v>329</v>
      </c>
      <c r="CV64" s="5" t="s">
        <v>261</v>
      </c>
      <c r="CW64" s="5" t="s">
        <v>261</v>
      </c>
      <c r="CX64" s="5" t="s">
        <v>241</v>
      </c>
      <c r="CY64" s="5" t="s">
        <v>258</v>
      </c>
      <c r="CZ64" s="5" t="s">
        <v>259</v>
      </c>
      <c r="DA64" s="5" t="s">
        <v>260</v>
      </c>
      <c r="DB64" s="5" t="s">
        <v>245</v>
      </c>
      <c r="DC64" s="5" t="s">
        <v>360</v>
      </c>
      <c r="DD64" s="5">
        <v>83.32674571805006</v>
      </c>
      <c r="DE64" s="5">
        <v>3.695074280866428E-39</v>
      </c>
      <c r="DF64" s="5">
        <v>8</v>
      </c>
      <c r="DG64" s="5">
        <v>0</v>
      </c>
      <c r="DH64" s="5">
        <v>1</v>
      </c>
      <c r="DI64" s="5">
        <v>0</v>
      </c>
      <c r="DJ64" s="5" t="b">
        <v>1</v>
      </c>
      <c r="DK64" s="5" t="b">
        <v>1</v>
      </c>
      <c r="DL64" s="5" t="b">
        <v>0</v>
      </c>
      <c r="DM64" s="5">
        <v>8</v>
      </c>
      <c r="DN64" s="8">
        <v>0.2362637362637363</v>
      </c>
      <c r="DO64" s="9">
        <v>5.24441570298235</v>
      </c>
      <c r="DP64" s="8">
        <v>0.1144598155467721</v>
      </c>
      <c r="DQ64" s="9">
        <v>2.81239851554007</v>
      </c>
      <c r="DR64" s="5">
        <v>728</v>
      </c>
      <c r="DS64" s="5">
        <v>172</v>
      </c>
      <c r="DT64" s="5">
        <v>65720</v>
      </c>
      <c r="DU64" s="5">
        <v>344663</v>
      </c>
      <c r="DV64" s="5">
        <v>40280</v>
      </c>
      <c r="DW64" s="5">
        <v>6072</v>
      </c>
      <c r="DX64" s="5">
        <v>695</v>
      </c>
      <c r="DY64" s="5">
        <v>506851</v>
      </c>
      <c r="DZ64" s="5">
        <v>1425467</v>
      </c>
      <c r="EA64" s="5">
        <v>325028</v>
      </c>
      <c r="EB64" s="5" t="s">
        <v>12</v>
      </c>
      <c r="EC64" s="5" t="s">
        <v>246</v>
      </c>
      <c r="ED64" s="5" t="b">
        <v>1</v>
      </c>
      <c r="EE64" s="5" t="b">
        <v>0</v>
      </c>
      <c r="EF64" s="5" t="s">
        <v>349</v>
      </c>
      <c r="EG64" s="5"/>
      <c r="EH64" s="5" t="s">
        <v>349</v>
      </c>
      <c r="EI64" s="5">
        <v>6.241082410824109</v>
      </c>
      <c r="EJ64" s="5">
        <v>0.001535142954322516</v>
      </c>
      <c r="EK64" s="5" t="b">
        <v>1</v>
      </c>
      <c r="EL64" s="5">
        <v>8</v>
      </c>
      <c r="EM64" s="5">
        <v>8</v>
      </c>
      <c r="EN64" s="5">
        <v>0</v>
      </c>
      <c r="EO64" s="5">
        <v>0</v>
      </c>
      <c r="EP64" s="5">
        <v>8</v>
      </c>
      <c r="EQ64" s="5">
        <v>8</v>
      </c>
      <c r="ER64" s="5">
        <v>0</v>
      </c>
      <c r="ES64" s="6">
        <v>8</v>
      </c>
      <c r="ET64" s="6">
        <v>8</v>
      </c>
      <c r="EU64" s="6">
        <v>0</v>
      </c>
      <c r="EV64" s="6">
        <v>0</v>
      </c>
      <c r="EW64" s="10">
        <v>8</v>
      </c>
      <c r="EX64" s="10">
        <v>0</v>
      </c>
      <c r="EY64" s="7"/>
      <c r="EZ64" s="9"/>
      <c r="FA64" s="5" t="b">
        <v>0</v>
      </c>
      <c r="FB64" s="5" t="s">
        <v>387</v>
      </c>
      <c r="FC64" s="5" t="s">
        <v>388</v>
      </c>
      <c r="FD64" s="5" t="s">
        <v>329</v>
      </c>
      <c r="FE64" s="5" t="s">
        <v>265</v>
      </c>
      <c r="FF64" s="5"/>
      <c r="FG64" s="5" t="s">
        <v>247</v>
      </c>
      <c r="FH64" s="5" t="s">
        <v>261</v>
      </c>
      <c r="FI64" s="5" t="s">
        <v>262</v>
      </c>
      <c r="FJ64" s="5" t="s">
        <v>263</v>
      </c>
      <c r="FK64" s="5">
        <v>8</v>
      </c>
      <c r="FL64" s="5">
        <v>0</v>
      </c>
      <c r="FM64" s="5">
        <v>0</v>
      </c>
      <c r="FN64" s="5">
        <v>8</v>
      </c>
      <c r="FO64" s="5">
        <v>1</v>
      </c>
      <c r="FP64" s="5">
        <v>1</v>
      </c>
      <c r="FQ64" s="5">
        <v>0</v>
      </c>
      <c r="FR64" s="5">
        <v>1</v>
      </c>
      <c r="FS64" s="5" t="s">
        <v>10</v>
      </c>
      <c r="FT64" s="5" t="s">
        <v>10</v>
      </c>
      <c r="FU64" s="5" t="b">
        <v>0</v>
      </c>
      <c r="FV64" s="5" t="s">
        <v>264</v>
      </c>
      <c r="FW64" s="5">
        <v>0</v>
      </c>
      <c r="FX64" s="5">
        <v>0</v>
      </c>
      <c r="FY64" s="5" t="s">
        <v>251</v>
      </c>
      <c r="FZ64" s="5" t="s">
        <v>10</v>
      </c>
      <c r="GA64" s="5" t="s">
        <v>331</v>
      </c>
      <c r="GB64" s="5" t="s">
        <v>263</v>
      </c>
    </row>
    <row r="65" spans="1:184">
      <c r="A65" s="5" t="s">
        <v>4</v>
      </c>
      <c r="B65" s="5" t="s">
        <v>6</v>
      </c>
      <c r="C65" s="5" t="s">
        <v>8</v>
      </c>
      <c r="D65" s="5" t="s">
        <v>490</v>
      </c>
      <c r="E65" s="5" t="s">
        <v>365</v>
      </c>
      <c r="F65" s="5" t="s">
        <v>365</v>
      </c>
      <c r="G65" s="5" t="s">
        <v>71</v>
      </c>
      <c r="H65" s="5" t="s">
        <v>70</v>
      </c>
      <c r="I65" s="5" t="s">
        <v>287</v>
      </c>
      <c r="J65" s="5" t="s">
        <v>316</v>
      </c>
      <c r="K65" s="5" t="s">
        <v>317</v>
      </c>
      <c r="L65" s="5" t="s">
        <v>318</v>
      </c>
      <c r="M65" s="5" t="s">
        <v>319</v>
      </c>
      <c r="N65" s="5"/>
      <c r="O65" s="5" t="s">
        <v>320</v>
      </c>
      <c r="P65" s="6">
        <v>1</v>
      </c>
      <c r="Q65" s="5" t="s">
        <v>482</v>
      </c>
      <c r="R65" s="6">
        <v>8</v>
      </c>
      <c r="S65" s="6">
        <v>8</v>
      </c>
      <c r="T65" s="6">
        <v>0</v>
      </c>
      <c r="U65" s="6">
        <v>0</v>
      </c>
      <c r="V65" s="6">
        <v>0</v>
      </c>
      <c r="W65" s="6">
        <v>0</v>
      </c>
      <c r="X65" s="6">
        <v>8</v>
      </c>
      <c r="Y65" s="10">
        <v>-8</v>
      </c>
      <c r="Z65" s="5">
        <v>-8</v>
      </c>
      <c r="AA65" s="5" t="s">
        <v>268</v>
      </c>
      <c r="AB65" s="5" t="s">
        <v>268</v>
      </c>
      <c r="AC65" s="5" t="s">
        <v>256</v>
      </c>
      <c r="AD65" s="5" t="s">
        <v>256</v>
      </c>
      <c r="AE65" s="5" t="s">
        <v>347</v>
      </c>
      <c r="AF65" s="5" t="s">
        <v>322</v>
      </c>
      <c r="AG65" s="5" t="s">
        <v>12</v>
      </c>
      <c r="AH65" s="5" t="s">
        <v>10</v>
      </c>
      <c r="AI65" s="5" t="s">
        <v>231</v>
      </c>
      <c r="AJ65" s="5" t="s">
        <v>268</v>
      </c>
      <c r="AK65" s="5" t="s">
        <v>348</v>
      </c>
      <c r="AL65" s="5" t="s">
        <v>245</v>
      </c>
      <c r="AM65" s="5" t="s">
        <v>270</v>
      </c>
      <c r="AN65" s="5" t="s">
        <v>270</v>
      </c>
      <c r="AO65" s="5" t="s">
        <v>272</v>
      </c>
      <c r="AP65" s="9">
        <v>1</v>
      </c>
      <c r="AQ65" s="5"/>
      <c r="AR65" s="5" t="s">
        <v>238</v>
      </c>
      <c r="AS65" s="5" t="s">
        <v>238</v>
      </c>
      <c r="AT65" s="5"/>
      <c r="AU65" s="5"/>
      <c r="AV65" s="5" t="s">
        <v>349</v>
      </c>
      <c r="AW65" s="5" t="s">
        <v>349</v>
      </c>
      <c r="AX65" s="5" t="s">
        <v>349</v>
      </c>
      <c r="AY65" s="5" t="s">
        <v>349</v>
      </c>
      <c r="AZ65" s="6">
        <v>6074</v>
      </c>
      <c r="BA65" s="6">
        <v>862</v>
      </c>
      <c r="BB65" s="7">
        <v>512006</v>
      </c>
      <c r="BC65" s="5">
        <v>1760198</v>
      </c>
      <c r="BD65" s="8">
        <v>0.1419163648337175</v>
      </c>
      <c r="BE65" s="9">
        <v>3.437846431487131</v>
      </c>
      <c r="BF65" s="6">
        <v>33611</v>
      </c>
      <c r="BG65" s="6">
        <v>726</v>
      </c>
      <c r="BH65" s="6">
        <v>5</v>
      </c>
      <c r="BI65" s="7">
        <v>60565</v>
      </c>
      <c r="BJ65" s="7">
        <v>9932</v>
      </c>
      <c r="BK65" s="8">
        <v>0.02160007140519473</v>
      </c>
      <c r="BL65" s="7">
        <v>83.4228650137741</v>
      </c>
      <c r="BM65" s="8">
        <v>0.006887052341597796</v>
      </c>
      <c r="BN65" s="7">
        <v>12113</v>
      </c>
      <c r="BO65" s="9">
        <v>0.163989102617023</v>
      </c>
      <c r="BP65" s="6">
        <v>33611</v>
      </c>
      <c r="BQ65" s="6">
        <v>726</v>
      </c>
      <c r="BR65" s="6">
        <v>5</v>
      </c>
      <c r="BS65" s="7">
        <v>60565</v>
      </c>
      <c r="BT65" s="7">
        <v>9932</v>
      </c>
      <c r="BU65" s="8">
        <v>0.02160007140519473</v>
      </c>
      <c r="BV65" s="7">
        <v>83.4228650137741</v>
      </c>
      <c r="BW65" s="8">
        <v>0.006887052341597796</v>
      </c>
      <c r="BX65" s="7">
        <v>12113</v>
      </c>
      <c r="BY65" s="9">
        <v>0.163989102617023</v>
      </c>
      <c r="BZ65" s="6">
        <v>3631</v>
      </c>
      <c r="CA65" s="6">
        <v>113</v>
      </c>
      <c r="CB65" s="6">
        <v>1</v>
      </c>
      <c r="CC65" s="7">
        <v>8588</v>
      </c>
      <c r="CD65" s="7">
        <v>1791</v>
      </c>
      <c r="CE65" s="8">
        <v>0.03112090333241531</v>
      </c>
      <c r="CF65" s="7">
        <v>76</v>
      </c>
      <c r="CG65" s="8">
        <v>0.008849557522123894</v>
      </c>
      <c r="CH65" s="7">
        <v>8588</v>
      </c>
      <c r="CI65" s="9">
        <v>0.2085468095016302</v>
      </c>
      <c r="CJ65" s="5" t="s">
        <v>366</v>
      </c>
      <c r="CK65" s="5" t="s">
        <v>367</v>
      </c>
      <c r="CL65" s="5" t="s">
        <v>232</v>
      </c>
      <c r="CM65" s="5" t="s">
        <v>267</v>
      </c>
      <c r="CN65" s="5"/>
      <c r="CO65" s="5" t="s">
        <v>231</v>
      </c>
      <c r="CP65" s="5"/>
      <c r="CQ65" s="5" t="s">
        <v>365</v>
      </c>
      <c r="CR65" s="5" t="s">
        <v>328</v>
      </c>
      <c r="CS65" s="5"/>
      <c r="CT65" s="5" t="s">
        <v>256</v>
      </c>
      <c r="CU65" s="5" t="s">
        <v>329</v>
      </c>
      <c r="CV65" s="5" t="s">
        <v>272</v>
      </c>
      <c r="CW65" s="5" t="s">
        <v>272</v>
      </c>
      <c r="CX65" s="5" t="s">
        <v>270</v>
      </c>
      <c r="CY65" s="5" t="s">
        <v>271</v>
      </c>
      <c r="CZ65" s="5" t="s">
        <v>259</v>
      </c>
      <c r="DA65" s="5" t="s">
        <v>260</v>
      </c>
      <c r="DB65" s="5" t="s">
        <v>245</v>
      </c>
      <c r="DC65" s="5" t="s">
        <v>347</v>
      </c>
      <c r="DD65" s="5">
        <v>103.0312808692789</v>
      </c>
      <c r="DE65" s="5">
        <v>5.527181508562363E-49</v>
      </c>
      <c r="DF65" s="5">
        <v>0</v>
      </c>
      <c r="DG65" s="5">
        <v>8</v>
      </c>
      <c r="DH65" s="5">
        <v>0</v>
      </c>
      <c r="DI65" s="5">
        <v>1</v>
      </c>
      <c r="DJ65" s="5" t="b">
        <v>1</v>
      </c>
      <c r="DK65" s="5" t="b">
        <v>0</v>
      </c>
      <c r="DL65" s="5" t="b">
        <v>1</v>
      </c>
      <c r="DM65" s="5">
        <v>8</v>
      </c>
      <c r="DN65" s="8">
        <v>0.006887052341597796</v>
      </c>
      <c r="DO65" s="9">
        <v>0.163989102617023</v>
      </c>
      <c r="DP65" s="8">
        <v>0.1419163648337175</v>
      </c>
      <c r="DQ65" s="9">
        <v>3.437846431487131</v>
      </c>
      <c r="DR65" s="5">
        <v>726</v>
      </c>
      <c r="DS65" s="5">
        <v>5</v>
      </c>
      <c r="DT65" s="5">
        <v>60565</v>
      </c>
      <c r="DU65" s="5">
        <v>9932</v>
      </c>
      <c r="DV65" s="5">
        <v>33611</v>
      </c>
      <c r="DW65" s="5">
        <v>6074</v>
      </c>
      <c r="DX65" s="5">
        <v>862</v>
      </c>
      <c r="DY65" s="5">
        <v>512006</v>
      </c>
      <c r="DZ65" s="5">
        <v>1760198</v>
      </c>
      <c r="EA65" s="5">
        <v>331697</v>
      </c>
      <c r="EB65" s="5" t="s">
        <v>12</v>
      </c>
      <c r="EC65" s="5" t="s">
        <v>246</v>
      </c>
      <c r="ED65" s="5" t="b">
        <v>0</v>
      </c>
      <c r="EE65" s="5" t="b">
        <v>1</v>
      </c>
      <c r="EF65" s="5"/>
      <c r="EG65" s="5" t="s">
        <v>349</v>
      </c>
      <c r="EH65" s="5" t="s">
        <v>349</v>
      </c>
      <c r="EI65" s="5">
        <v>11.21374045801527</v>
      </c>
      <c r="EJ65" s="5">
        <v>7.430369593177824E-06</v>
      </c>
      <c r="EK65" s="5" t="b">
        <v>1</v>
      </c>
      <c r="EL65" s="5">
        <v>8</v>
      </c>
      <c r="EM65" s="5">
        <v>0</v>
      </c>
      <c r="EN65" s="5">
        <v>8</v>
      </c>
      <c r="EO65" s="5">
        <v>0</v>
      </c>
      <c r="EP65" s="5">
        <v>-8</v>
      </c>
      <c r="EQ65" s="5">
        <v>0</v>
      </c>
      <c r="ER65" s="5">
        <v>-8</v>
      </c>
      <c r="ES65" s="6">
        <v>8</v>
      </c>
      <c r="ET65" s="6">
        <v>0</v>
      </c>
      <c r="EU65" s="6">
        <v>8</v>
      </c>
      <c r="EV65" s="6">
        <v>0</v>
      </c>
      <c r="EW65" s="10">
        <v>0</v>
      </c>
      <c r="EX65" s="10">
        <v>-8</v>
      </c>
      <c r="EY65" s="7"/>
      <c r="EZ65" s="9"/>
      <c r="FA65" s="5" t="b">
        <v>0</v>
      </c>
      <c r="FB65" s="5" t="s">
        <v>367</v>
      </c>
      <c r="FC65" s="5" t="s">
        <v>368</v>
      </c>
      <c r="FD65" s="5" t="s">
        <v>329</v>
      </c>
      <c r="FE65" s="5" t="s">
        <v>267</v>
      </c>
      <c r="FF65" s="5"/>
      <c r="FG65" s="5" t="s">
        <v>247</v>
      </c>
      <c r="FH65" s="5" t="s">
        <v>272</v>
      </c>
      <c r="FI65" s="5" t="s">
        <v>262</v>
      </c>
      <c r="FJ65" s="5" t="s">
        <v>273</v>
      </c>
      <c r="FK65" s="5">
        <v>8</v>
      </c>
      <c r="FL65" s="5">
        <v>0</v>
      </c>
      <c r="FM65" s="5">
        <v>0</v>
      </c>
      <c r="FN65" s="5">
        <v>8</v>
      </c>
      <c r="FO65" s="5">
        <v>1</v>
      </c>
      <c r="FP65" s="5">
        <v>0</v>
      </c>
      <c r="FQ65" s="5">
        <v>1</v>
      </c>
      <c r="FR65" s="5">
        <v>1</v>
      </c>
      <c r="FS65" s="5" t="s">
        <v>10</v>
      </c>
      <c r="FT65" s="5" t="s">
        <v>10</v>
      </c>
      <c r="FU65" s="5" t="b">
        <v>0</v>
      </c>
      <c r="FV65" s="5" t="s">
        <v>264</v>
      </c>
      <c r="FW65" s="5">
        <v>0</v>
      </c>
      <c r="FX65" s="5">
        <v>0</v>
      </c>
      <c r="FY65" s="5" t="s">
        <v>251</v>
      </c>
      <c r="FZ65" s="5" t="s">
        <v>10</v>
      </c>
      <c r="GA65" s="5" t="s">
        <v>331</v>
      </c>
      <c r="GB65" s="5" t="s">
        <v>273</v>
      </c>
    </row>
    <row r="66" spans="1:184">
      <c r="A66" s="5" t="s">
        <v>4</v>
      </c>
      <c r="B66" s="5" t="s">
        <v>6</v>
      </c>
      <c r="C66" s="5" t="s">
        <v>8</v>
      </c>
      <c r="D66" s="5" t="s">
        <v>491</v>
      </c>
      <c r="E66" s="5" t="s">
        <v>420</v>
      </c>
      <c r="F66" s="5" t="s">
        <v>420</v>
      </c>
      <c r="G66" s="5" t="s">
        <v>71</v>
      </c>
      <c r="H66" s="5" t="s">
        <v>70</v>
      </c>
      <c r="I66" s="5" t="s">
        <v>287</v>
      </c>
      <c r="J66" s="5" t="s">
        <v>316</v>
      </c>
      <c r="K66" s="5" t="s">
        <v>317</v>
      </c>
      <c r="L66" s="5" t="s">
        <v>318</v>
      </c>
      <c r="M66" s="5" t="s">
        <v>319</v>
      </c>
      <c r="N66" s="5"/>
      <c r="O66" s="5" t="s">
        <v>334</v>
      </c>
      <c r="P66" s="6">
        <v>1</v>
      </c>
      <c r="Q66" s="5" t="s">
        <v>488</v>
      </c>
      <c r="R66" s="6">
        <v>8</v>
      </c>
      <c r="S66" s="6">
        <v>0</v>
      </c>
      <c r="T66" s="6">
        <v>0</v>
      </c>
      <c r="U66" s="6">
        <v>0</v>
      </c>
      <c r="V66" s="6">
        <v>0</v>
      </c>
      <c r="W66" s="6">
        <v>8</v>
      </c>
      <c r="X66" s="6">
        <v>0</v>
      </c>
      <c r="Y66" s="10">
        <v>0</v>
      </c>
      <c r="Z66" s="5">
        <v>0</v>
      </c>
      <c r="AA66" s="5" t="s">
        <v>234</v>
      </c>
      <c r="AB66" s="5" t="s">
        <v>234</v>
      </c>
      <c r="AC66" s="5" t="s">
        <v>235</v>
      </c>
      <c r="AD66" s="5" t="s">
        <v>235</v>
      </c>
      <c r="AE66" s="5" t="s">
        <v>336</v>
      </c>
      <c r="AF66" s="5" t="s">
        <v>322</v>
      </c>
      <c r="AG66" s="5" t="s">
        <v>12</v>
      </c>
      <c r="AH66" s="5" t="s">
        <v>10</v>
      </c>
      <c r="AI66" s="5" t="s">
        <v>231</v>
      </c>
      <c r="AJ66" s="5" t="s">
        <v>234</v>
      </c>
      <c r="AK66" s="5" t="s">
        <v>336</v>
      </c>
      <c r="AL66" s="5" t="s">
        <v>245</v>
      </c>
      <c r="AM66" s="5" t="s">
        <v>241</v>
      </c>
      <c r="AN66" s="5" t="s">
        <v>241</v>
      </c>
      <c r="AO66" s="5" t="s">
        <v>240</v>
      </c>
      <c r="AP66" s="9">
        <v>1</v>
      </c>
      <c r="AQ66" s="5"/>
      <c r="AR66" s="5" t="s">
        <v>238</v>
      </c>
      <c r="AS66" s="5" t="s">
        <v>238</v>
      </c>
      <c r="AT66" s="5"/>
      <c r="AU66" s="5"/>
      <c r="AV66" s="5"/>
      <c r="AW66" s="5"/>
      <c r="AX66" s="5" t="s">
        <v>239</v>
      </c>
      <c r="AY66" s="5" t="s">
        <v>239</v>
      </c>
      <c r="AZ66" s="6">
        <v>747</v>
      </c>
      <c r="BA66" s="6">
        <v>225</v>
      </c>
      <c r="BB66" s="7">
        <v>65234</v>
      </c>
      <c r="BC66" s="5">
        <v>467309</v>
      </c>
      <c r="BD66" s="8">
        <v>0.3012048192771085</v>
      </c>
      <c r="BE66" s="9">
        <v>7.163580341539688</v>
      </c>
      <c r="BF66" s="6">
        <v>39837</v>
      </c>
      <c r="BG66" s="6">
        <v>724</v>
      </c>
      <c r="BH66" s="6">
        <v>65</v>
      </c>
      <c r="BI66" s="7">
        <v>63757</v>
      </c>
      <c r="BJ66" s="7">
        <v>135122</v>
      </c>
      <c r="BK66" s="8">
        <v>0.01817405929161332</v>
      </c>
      <c r="BL66" s="7">
        <v>88.06215469613259</v>
      </c>
      <c r="BM66" s="8">
        <v>0.08977900552486189</v>
      </c>
      <c r="BN66" s="7">
        <v>980.876923076923</v>
      </c>
      <c r="BO66" s="9">
        <v>2.119328073780134</v>
      </c>
      <c r="BP66" s="6">
        <v>39837</v>
      </c>
      <c r="BQ66" s="6">
        <v>724</v>
      </c>
      <c r="BR66" s="6">
        <v>65</v>
      </c>
      <c r="BS66" s="7">
        <v>63757</v>
      </c>
      <c r="BT66" s="7">
        <v>135122</v>
      </c>
      <c r="BU66" s="8">
        <v>0.01817405929161332</v>
      </c>
      <c r="BV66" s="7">
        <v>88.06215469613259</v>
      </c>
      <c r="BW66" s="8">
        <v>0.08977900552486189</v>
      </c>
      <c r="BX66" s="7">
        <v>980.876923076923</v>
      </c>
      <c r="BY66" s="9">
        <v>2.119328073780134</v>
      </c>
      <c r="BZ66" s="6">
        <v>3923</v>
      </c>
      <c r="CA66" s="6">
        <v>98</v>
      </c>
      <c r="CB66" s="6">
        <v>9</v>
      </c>
      <c r="CC66" s="7">
        <v>6370</v>
      </c>
      <c r="CD66" s="7">
        <v>21636</v>
      </c>
      <c r="CE66" s="8">
        <v>0.024980881978078</v>
      </c>
      <c r="CF66" s="7">
        <v>65</v>
      </c>
      <c r="CG66" s="8">
        <v>0.09183673469387756</v>
      </c>
      <c r="CH66" s="7">
        <v>707.7777777777778</v>
      </c>
      <c r="CI66" s="9">
        <v>3.396546310832025</v>
      </c>
      <c r="CJ66" s="5" t="s">
        <v>422</v>
      </c>
      <c r="CK66" s="5" t="s">
        <v>423</v>
      </c>
      <c r="CL66" s="5" t="s">
        <v>339</v>
      </c>
      <c r="CM66" s="5" t="s">
        <v>340</v>
      </c>
      <c r="CN66" s="5"/>
      <c r="CO66" s="5" t="s">
        <v>329</v>
      </c>
      <c r="CP66" s="5" t="s">
        <v>341</v>
      </c>
      <c r="CQ66" s="5" t="s">
        <v>420</v>
      </c>
      <c r="CR66" s="5" t="s">
        <v>328</v>
      </c>
      <c r="CS66" s="5"/>
      <c r="CT66" s="5" t="s">
        <v>256</v>
      </c>
      <c r="CU66" s="5" t="s">
        <v>329</v>
      </c>
      <c r="CV66" s="5" t="s">
        <v>240</v>
      </c>
      <c r="CW66" s="5" t="s">
        <v>240</v>
      </c>
      <c r="CX66" s="5" t="s">
        <v>241</v>
      </c>
      <c r="CY66" s="5" t="s">
        <v>271</v>
      </c>
      <c r="CZ66" s="5" t="s">
        <v>243</v>
      </c>
      <c r="DA66" s="5" t="s">
        <v>244</v>
      </c>
      <c r="DB66" s="5" t="s">
        <v>245</v>
      </c>
      <c r="DC66" s="5" t="s">
        <v>336</v>
      </c>
      <c r="DD66" s="5">
        <v>218.0722891566265</v>
      </c>
      <c r="DE66" s="5">
        <v>2.038583286495759E-113</v>
      </c>
      <c r="DF66" s="5">
        <v>0</v>
      </c>
      <c r="DG66" s="5">
        <v>0</v>
      </c>
      <c r="DH66" s="5">
        <v>0</v>
      </c>
      <c r="DI66" s="5">
        <v>0</v>
      </c>
      <c r="DJ66" s="5" t="b">
        <v>0</v>
      </c>
      <c r="DK66" s="5" t="b">
        <v>0</v>
      </c>
      <c r="DL66" s="5" t="b">
        <v>0</v>
      </c>
      <c r="DM66" s="5">
        <v>8</v>
      </c>
      <c r="DN66" s="8">
        <v>0.08977900552486189</v>
      </c>
      <c r="DO66" s="9">
        <v>2.119328073780134</v>
      </c>
      <c r="DP66" s="8">
        <v>0.3012048192771085</v>
      </c>
      <c r="DQ66" s="9">
        <v>7.163580341539688</v>
      </c>
      <c r="DR66" s="5">
        <v>724</v>
      </c>
      <c r="DS66" s="5">
        <v>65</v>
      </c>
      <c r="DT66" s="5">
        <v>63757</v>
      </c>
      <c r="DU66" s="5">
        <v>135122</v>
      </c>
      <c r="DV66" s="5">
        <v>39837</v>
      </c>
      <c r="DW66" s="5">
        <v>747</v>
      </c>
      <c r="DX66" s="5">
        <v>225</v>
      </c>
      <c r="DY66" s="5">
        <v>65234</v>
      </c>
      <c r="DZ66" s="5">
        <v>467309</v>
      </c>
      <c r="EA66" s="5">
        <v>39827</v>
      </c>
      <c r="EB66" s="5" t="s">
        <v>12</v>
      </c>
      <c r="EC66" s="5" t="s">
        <v>246</v>
      </c>
      <c r="ED66" s="5" t="b">
        <v>0</v>
      </c>
      <c r="EE66" s="5" t="b">
        <v>0</v>
      </c>
      <c r="EF66" s="5"/>
      <c r="EG66" s="5"/>
      <c r="EH66" s="5" t="s">
        <v>239</v>
      </c>
      <c r="EI66" s="5">
        <v>29.87804878048781</v>
      </c>
      <c r="EJ66" s="5">
        <v>3.326429490902809E-16</v>
      </c>
      <c r="EK66" s="5" t="b">
        <v>1</v>
      </c>
      <c r="EL66" s="5">
        <v>8</v>
      </c>
      <c r="EM66" s="5">
        <v>0</v>
      </c>
      <c r="EN66" s="5">
        <v>0</v>
      </c>
      <c r="EO66" s="5">
        <v>8</v>
      </c>
      <c r="EP66" s="5">
        <v>0</v>
      </c>
      <c r="EQ66" s="5">
        <v>0</v>
      </c>
      <c r="ER66" s="5">
        <v>0</v>
      </c>
      <c r="ES66" s="6">
        <v>8</v>
      </c>
      <c r="ET66" s="6">
        <v>0</v>
      </c>
      <c r="EU66" s="6">
        <v>0</v>
      </c>
      <c r="EV66" s="6">
        <v>8</v>
      </c>
      <c r="EW66" s="10">
        <v>0</v>
      </c>
      <c r="EX66" s="10">
        <v>0</v>
      </c>
      <c r="EY66" s="7"/>
      <c r="EZ66" s="9"/>
      <c r="FA66" s="5" t="b">
        <v>0</v>
      </c>
      <c r="FB66" s="5" t="s">
        <v>423</v>
      </c>
      <c r="FC66" s="5" t="s">
        <v>424</v>
      </c>
      <c r="FD66" s="5" t="s">
        <v>329</v>
      </c>
      <c r="FE66" s="5" t="s">
        <v>340</v>
      </c>
      <c r="FF66" s="5"/>
      <c r="FG66" s="5" t="s">
        <v>247</v>
      </c>
      <c r="FH66" s="5" t="s">
        <v>240</v>
      </c>
      <c r="FI66" s="5" t="s">
        <v>343</v>
      </c>
      <c r="FJ66" s="5" t="s">
        <v>249</v>
      </c>
      <c r="FK66" s="5">
        <v>8</v>
      </c>
      <c r="FL66" s="5">
        <v>0</v>
      </c>
      <c r="FM66" s="5">
        <v>8</v>
      </c>
      <c r="FN66" s="5">
        <v>8</v>
      </c>
      <c r="FO66" s="5">
        <v>1</v>
      </c>
      <c r="FP66" s="5">
        <v>0</v>
      </c>
      <c r="FQ66" s="5">
        <v>0</v>
      </c>
      <c r="FR66" s="5"/>
      <c r="FS66" s="5" t="s">
        <v>10</v>
      </c>
      <c r="FT66" s="5"/>
      <c r="FU66" s="5" t="b">
        <v>0</v>
      </c>
      <c r="FV66" s="5" t="s">
        <v>344</v>
      </c>
      <c r="FW66" s="5">
        <v>0</v>
      </c>
      <c r="FX66" s="5">
        <v>8</v>
      </c>
      <c r="FY66" s="5" t="s">
        <v>251</v>
      </c>
      <c r="FZ66" s="5" t="s">
        <v>10</v>
      </c>
      <c r="GA66" s="5" t="s">
        <v>331</v>
      </c>
      <c r="GB66" s="5" t="s">
        <v>275</v>
      </c>
    </row>
    <row r="67" spans="1:184">
      <c r="A67" s="5" t="s">
        <v>4</v>
      </c>
      <c r="B67" s="5" t="s">
        <v>6</v>
      </c>
      <c r="C67" s="5" t="s">
        <v>8</v>
      </c>
      <c r="D67" s="5" t="s">
        <v>492</v>
      </c>
      <c r="E67" s="5" t="s">
        <v>346</v>
      </c>
      <c r="F67" s="5" t="s">
        <v>346</v>
      </c>
      <c r="G67" s="5" t="s">
        <v>71</v>
      </c>
      <c r="H67" s="5" t="s">
        <v>70</v>
      </c>
      <c r="I67" s="5" t="s">
        <v>287</v>
      </c>
      <c r="J67" s="5" t="s">
        <v>316</v>
      </c>
      <c r="K67" s="5" t="s">
        <v>317</v>
      </c>
      <c r="L67" s="5" t="s">
        <v>318</v>
      </c>
      <c r="M67" s="5" t="s">
        <v>319</v>
      </c>
      <c r="N67" s="5"/>
      <c r="O67" s="5" t="s">
        <v>320</v>
      </c>
      <c r="P67" s="6">
        <v>1</v>
      </c>
      <c r="Q67" s="5" t="s">
        <v>482</v>
      </c>
      <c r="R67" s="6">
        <v>8</v>
      </c>
      <c r="S67" s="6">
        <v>8</v>
      </c>
      <c r="T67" s="6">
        <v>0</v>
      </c>
      <c r="U67" s="6">
        <v>0</v>
      </c>
      <c r="V67" s="6">
        <v>0</v>
      </c>
      <c r="W67" s="6">
        <v>0</v>
      </c>
      <c r="X67" s="6">
        <v>8</v>
      </c>
      <c r="Y67" s="10">
        <v>-8</v>
      </c>
      <c r="Z67" s="5">
        <v>-8</v>
      </c>
      <c r="AA67" s="5" t="s">
        <v>268</v>
      </c>
      <c r="AB67" s="5" t="s">
        <v>268</v>
      </c>
      <c r="AC67" s="5" t="s">
        <v>256</v>
      </c>
      <c r="AD67" s="5" t="s">
        <v>256</v>
      </c>
      <c r="AE67" s="5" t="s">
        <v>347</v>
      </c>
      <c r="AF67" s="5" t="s">
        <v>322</v>
      </c>
      <c r="AG67" s="5" t="s">
        <v>12</v>
      </c>
      <c r="AH67" s="5" t="s">
        <v>10</v>
      </c>
      <c r="AI67" s="5" t="s">
        <v>231</v>
      </c>
      <c r="AJ67" s="5" t="s">
        <v>268</v>
      </c>
      <c r="AK67" s="5" t="s">
        <v>348</v>
      </c>
      <c r="AL67" s="5" t="s">
        <v>245</v>
      </c>
      <c r="AM67" s="5" t="s">
        <v>270</v>
      </c>
      <c r="AN67" s="5" t="s">
        <v>270</v>
      </c>
      <c r="AO67" s="5" t="s">
        <v>272</v>
      </c>
      <c r="AP67" s="9">
        <v>1</v>
      </c>
      <c r="AQ67" s="5"/>
      <c r="AR67" s="5" t="s">
        <v>238</v>
      </c>
      <c r="AS67" s="5" t="s">
        <v>238</v>
      </c>
      <c r="AT67" s="5"/>
      <c r="AU67" s="5"/>
      <c r="AV67" s="5" t="s">
        <v>349</v>
      </c>
      <c r="AW67" s="5" t="s">
        <v>349</v>
      </c>
      <c r="AX67" s="5" t="s">
        <v>349</v>
      </c>
      <c r="AY67" s="5" t="s">
        <v>349</v>
      </c>
      <c r="AZ67" s="6">
        <v>6098</v>
      </c>
      <c r="BA67" s="6">
        <v>862</v>
      </c>
      <c r="BB67" s="7">
        <v>512437</v>
      </c>
      <c r="BC67" s="5">
        <v>1759929</v>
      </c>
      <c r="BD67" s="8">
        <v>0.141357822236799</v>
      </c>
      <c r="BE67" s="9">
        <v>3.434429988466875</v>
      </c>
      <c r="BF67" s="6">
        <v>35153</v>
      </c>
      <c r="BG67" s="6">
        <v>702</v>
      </c>
      <c r="BH67" s="6">
        <v>5</v>
      </c>
      <c r="BI67" s="7">
        <v>60134</v>
      </c>
      <c r="BJ67" s="7">
        <v>10201</v>
      </c>
      <c r="BK67" s="8">
        <v>0.01996984610132848</v>
      </c>
      <c r="BL67" s="7">
        <v>85.66096866096866</v>
      </c>
      <c r="BM67" s="8">
        <v>0.007122507122507123</v>
      </c>
      <c r="BN67" s="7">
        <v>12026.8</v>
      </c>
      <c r="BO67" s="9">
        <v>0.1696378088934712</v>
      </c>
      <c r="BP67" s="6">
        <v>35153</v>
      </c>
      <c r="BQ67" s="6">
        <v>702</v>
      </c>
      <c r="BR67" s="6">
        <v>5</v>
      </c>
      <c r="BS67" s="7">
        <v>60134</v>
      </c>
      <c r="BT67" s="7">
        <v>10201</v>
      </c>
      <c r="BU67" s="8">
        <v>0.01996984610132848</v>
      </c>
      <c r="BV67" s="7">
        <v>85.66096866096866</v>
      </c>
      <c r="BW67" s="8">
        <v>0.007122507122507123</v>
      </c>
      <c r="BX67" s="7">
        <v>12026.8</v>
      </c>
      <c r="BY67" s="9">
        <v>0.1696378088934712</v>
      </c>
      <c r="BZ67" s="6">
        <v>6443</v>
      </c>
      <c r="CA67" s="6">
        <v>93</v>
      </c>
      <c r="CB67" s="6">
        <v>1</v>
      </c>
      <c r="CC67" s="7">
        <v>7440</v>
      </c>
      <c r="CD67" s="7">
        <v>2326</v>
      </c>
      <c r="CE67" s="8">
        <v>0.01443426975011641</v>
      </c>
      <c r="CF67" s="7">
        <v>80</v>
      </c>
      <c r="CG67" s="8">
        <v>0.01075268817204301</v>
      </c>
      <c r="CH67" s="7">
        <v>7440</v>
      </c>
      <c r="CI67" s="9">
        <v>0.3126344086021505</v>
      </c>
      <c r="CJ67" s="5" t="s">
        <v>350</v>
      </c>
      <c r="CK67" s="5" t="s">
        <v>351</v>
      </c>
      <c r="CL67" s="5" t="s">
        <v>232</v>
      </c>
      <c r="CM67" s="5" t="s">
        <v>267</v>
      </c>
      <c r="CN67" s="5"/>
      <c r="CO67" s="5" t="s">
        <v>231</v>
      </c>
      <c r="CP67" s="5"/>
      <c r="CQ67" s="5" t="s">
        <v>346</v>
      </c>
      <c r="CR67" s="5" t="s">
        <v>328</v>
      </c>
      <c r="CS67" s="5"/>
      <c r="CT67" s="5" t="s">
        <v>256</v>
      </c>
      <c r="CU67" s="5" t="s">
        <v>329</v>
      </c>
      <c r="CV67" s="5" t="s">
        <v>272</v>
      </c>
      <c r="CW67" s="5" t="s">
        <v>272</v>
      </c>
      <c r="CX67" s="5" t="s">
        <v>270</v>
      </c>
      <c r="CY67" s="5" t="s">
        <v>271</v>
      </c>
      <c r="CZ67" s="5" t="s">
        <v>259</v>
      </c>
      <c r="DA67" s="5" t="s">
        <v>260</v>
      </c>
      <c r="DB67" s="5" t="s">
        <v>245</v>
      </c>
      <c r="DC67" s="5" t="s">
        <v>347</v>
      </c>
      <c r="DD67" s="5">
        <v>99.23319121023287</v>
      </c>
      <c r="DE67" s="5">
        <v>3.43697940875053E-47</v>
      </c>
      <c r="DF67" s="5">
        <v>0</v>
      </c>
      <c r="DG67" s="5">
        <v>8</v>
      </c>
      <c r="DH67" s="5">
        <v>0</v>
      </c>
      <c r="DI67" s="5">
        <v>1</v>
      </c>
      <c r="DJ67" s="5" t="b">
        <v>1</v>
      </c>
      <c r="DK67" s="5" t="b">
        <v>0</v>
      </c>
      <c r="DL67" s="5" t="b">
        <v>1</v>
      </c>
      <c r="DM67" s="5">
        <v>8</v>
      </c>
      <c r="DN67" s="8">
        <v>0.007122507122507123</v>
      </c>
      <c r="DO67" s="9">
        <v>0.1696378088934712</v>
      </c>
      <c r="DP67" s="8">
        <v>0.141357822236799</v>
      </c>
      <c r="DQ67" s="9">
        <v>3.434429988466875</v>
      </c>
      <c r="DR67" s="5">
        <v>702</v>
      </c>
      <c r="DS67" s="5">
        <v>5</v>
      </c>
      <c r="DT67" s="5">
        <v>60134</v>
      </c>
      <c r="DU67" s="5">
        <v>10201</v>
      </c>
      <c r="DV67" s="5">
        <v>35153</v>
      </c>
      <c r="DW67" s="5">
        <v>6098</v>
      </c>
      <c r="DX67" s="5">
        <v>862</v>
      </c>
      <c r="DY67" s="5">
        <v>512437</v>
      </c>
      <c r="DZ67" s="5">
        <v>1759929</v>
      </c>
      <c r="EA67" s="5">
        <v>330155</v>
      </c>
      <c r="EB67" s="5" t="s">
        <v>12</v>
      </c>
      <c r="EC67" s="5" t="s">
        <v>246</v>
      </c>
      <c r="ED67" s="5" t="b">
        <v>0</v>
      </c>
      <c r="EE67" s="5" t="b">
        <v>1</v>
      </c>
      <c r="EF67" s="5"/>
      <c r="EG67" s="5" t="s">
        <v>349</v>
      </c>
      <c r="EH67" s="5" t="s">
        <v>349</v>
      </c>
      <c r="EI67" s="5">
        <v>9</v>
      </c>
      <c r="EJ67" s="5">
        <v>7.745677099639178E-05</v>
      </c>
      <c r="EK67" s="5" t="b">
        <v>1</v>
      </c>
      <c r="EL67" s="5">
        <v>8</v>
      </c>
      <c r="EM67" s="5">
        <v>0</v>
      </c>
      <c r="EN67" s="5">
        <v>8</v>
      </c>
      <c r="EO67" s="5">
        <v>0</v>
      </c>
      <c r="EP67" s="5">
        <v>-8</v>
      </c>
      <c r="EQ67" s="5">
        <v>0</v>
      </c>
      <c r="ER67" s="5">
        <v>-8</v>
      </c>
      <c r="ES67" s="6">
        <v>8</v>
      </c>
      <c r="ET67" s="6">
        <v>0</v>
      </c>
      <c r="EU67" s="6">
        <v>8</v>
      </c>
      <c r="EV67" s="6">
        <v>0</v>
      </c>
      <c r="EW67" s="10">
        <v>0</v>
      </c>
      <c r="EX67" s="10">
        <v>-8</v>
      </c>
      <c r="EY67" s="7"/>
      <c r="EZ67" s="9"/>
      <c r="FA67" s="5" t="b">
        <v>0</v>
      </c>
      <c r="FB67" s="5" t="s">
        <v>351</v>
      </c>
      <c r="FC67" s="5" t="s">
        <v>352</v>
      </c>
      <c r="FD67" s="5" t="s">
        <v>329</v>
      </c>
      <c r="FE67" s="5" t="s">
        <v>267</v>
      </c>
      <c r="FF67" s="5"/>
      <c r="FG67" s="5" t="s">
        <v>247</v>
      </c>
      <c r="FH67" s="5" t="s">
        <v>272</v>
      </c>
      <c r="FI67" s="5" t="s">
        <v>262</v>
      </c>
      <c r="FJ67" s="5" t="s">
        <v>273</v>
      </c>
      <c r="FK67" s="5">
        <v>8</v>
      </c>
      <c r="FL67" s="5">
        <v>0</v>
      </c>
      <c r="FM67" s="5">
        <v>0</v>
      </c>
      <c r="FN67" s="5">
        <v>8</v>
      </c>
      <c r="FO67" s="5">
        <v>1</v>
      </c>
      <c r="FP67" s="5">
        <v>0</v>
      </c>
      <c r="FQ67" s="5">
        <v>1</v>
      </c>
      <c r="FR67" s="5">
        <v>1</v>
      </c>
      <c r="FS67" s="5" t="s">
        <v>10</v>
      </c>
      <c r="FT67" s="5" t="s">
        <v>10</v>
      </c>
      <c r="FU67" s="5" t="b">
        <v>0</v>
      </c>
      <c r="FV67" s="5" t="s">
        <v>264</v>
      </c>
      <c r="FW67" s="5">
        <v>0</v>
      </c>
      <c r="FX67" s="5">
        <v>0</v>
      </c>
      <c r="FY67" s="5" t="s">
        <v>251</v>
      </c>
      <c r="FZ67" s="5" t="s">
        <v>10</v>
      </c>
      <c r="GA67" s="5" t="s">
        <v>331</v>
      </c>
      <c r="GB67" s="5" t="s">
        <v>273</v>
      </c>
    </row>
    <row r="68" spans="1:184">
      <c r="A68" s="5" t="s">
        <v>4</v>
      </c>
      <c r="B68" s="5" t="s">
        <v>6</v>
      </c>
      <c r="C68" s="5" t="s">
        <v>8</v>
      </c>
      <c r="D68" s="5" t="s">
        <v>493</v>
      </c>
      <c r="E68" s="5" t="s">
        <v>315</v>
      </c>
      <c r="F68" s="5" t="s">
        <v>315</v>
      </c>
      <c r="G68" s="5" t="s">
        <v>71</v>
      </c>
      <c r="H68" s="5" t="s">
        <v>70</v>
      </c>
      <c r="I68" s="5" t="s">
        <v>287</v>
      </c>
      <c r="J68" s="5" t="s">
        <v>316</v>
      </c>
      <c r="K68" s="5" t="s">
        <v>317</v>
      </c>
      <c r="L68" s="5" t="s">
        <v>318</v>
      </c>
      <c r="M68" s="5" t="s">
        <v>319</v>
      </c>
      <c r="N68" s="5"/>
      <c r="O68" s="5" t="s">
        <v>320</v>
      </c>
      <c r="P68" s="6">
        <v>1</v>
      </c>
      <c r="Q68" s="5" t="s">
        <v>482</v>
      </c>
      <c r="R68" s="6">
        <v>8</v>
      </c>
      <c r="S68" s="6">
        <v>8</v>
      </c>
      <c r="T68" s="6">
        <v>0</v>
      </c>
      <c r="U68" s="6">
        <v>0</v>
      </c>
      <c r="V68" s="6">
        <v>5</v>
      </c>
      <c r="W68" s="6">
        <v>0</v>
      </c>
      <c r="X68" s="6">
        <v>3</v>
      </c>
      <c r="Y68" s="10">
        <v>2</v>
      </c>
      <c r="Z68" s="5">
        <v>2</v>
      </c>
      <c r="AA68" s="5" t="s">
        <v>234</v>
      </c>
      <c r="AB68" s="5" t="s">
        <v>234</v>
      </c>
      <c r="AC68" s="5" t="s">
        <v>235</v>
      </c>
      <c r="AD68" s="5" t="s">
        <v>235</v>
      </c>
      <c r="AE68" s="5" t="s">
        <v>243</v>
      </c>
      <c r="AF68" s="5" t="s">
        <v>322</v>
      </c>
      <c r="AG68" s="5" t="s">
        <v>12</v>
      </c>
      <c r="AH68" s="5" t="s">
        <v>10</v>
      </c>
      <c r="AI68" s="5" t="s">
        <v>231</v>
      </c>
      <c r="AJ68" s="5" t="s">
        <v>268</v>
      </c>
      <c r="AK68" s="5" t="s">
        <v>348</v>
      </c>
      <c r="AL68" s="5" t="s">
        <v>245</v>
      </c>
      <c r="AM68" s="5" t="s">
        <v>241</v>
      </c>
      <c r="AN68" s="5" t="s">
        <v>241</v>
      </c>
      <c r="AO68" s="5" t="s">
        <v>240</v>
      </c>
      <c r="AP68" s="9">
        <v>1</v>
      </c>
      <c r="AQ68" s="5"/>
      <c r="AR68" s="5" t="s">
        <v>238</v>
      </c>
      <c r="AS68" s="5" t="s">
        <v>238</v>
      </c>
      <c r="AT68" s="5" t="s">
        <v>416</v>
      </c>
      <c r="AU68" s="5" t="s">
        <v>416</v>
      </c>
      <c r="AV68" s="5"/>
      <c r="AW68" s="5"/>
      <c r="AX68" s="5" t="s">
        <v>417</v>
      </c>
      <c r="AY68" s="5" t="s">
        <v>417</v>
      </c>
      <c r="AZ68" s="6">
        <v>6106</v>
      </c>
      <c r="BA68" s="6">
        <v>775</v>
      </c>
      <c r="BB68" s="7">
        <v>517506</v>
      </c>
      <c r="BC68" s="5">
        <v>1576543</v>
      </c>
      <c r="BD68" s="8">
        <v>0.1269243367179823</v>
      </c>
      <c r="BE68" s="9">
        <v>3.046424582516918</v>
      </c>
      <c r="BF68" s="6">
        <v>33156</v>
      </c>
      <c r="BG68" s="6">
        <v>694</v>
      </c>
      <c r="BH68" s="6">
        <v>92</v>
      </c>
      <c r="BI68" s="7">
        <v>55065</v>
      </c>
      <c r="BJ68" s="7">
        <v>193587</v>
      </c>
      <c r="BK68" s="8">
        <v>0.02093135480757631</v>
      </c>
      <c r="BL68" s="7">
        <v>79.34438040345822</v>
      </c>
      <c r="BM68" s="8">
        <v>0.1325648414985591</v>
      </c>
      <c r="BN68" s="7">
        <v>598.5326086956521</v>
      </c>
      <c r="BO68" s="9">
        <v>3.515608825932988</v>
      </c>
      <c r="BP68" s="6">
        <v>33156</v>
      </c>
      <c r="BQ68" s="6">
        <v>694</v>
      </c>
      <c r="BR68" s="6">
        <v>92</v>
      </c>
      <c r="BS68" s="7">
        <v>55065</v>
      </c>
      <c r="BT68" s="7">
        <v>193587</v>
      </c>
      <c r="BU68" s="8">
        <v>0.02093135480757631</v>
      </c>
      <c r="BV68" s="7">
        <v>79.34438040345822</v>
      </c>
      <c r="BW68" s="8">
        <v>0.1325648414985591</v>
      </c>
      <c r="BX68" s="7">
        <v>598.5326086956521</v>
      </c>
      <c r="BY68" s="9">
        <v>3.515608825932988</v>
      </c>
      <c r="BZ68" s="6">
        <v>3374</v>
      </c>
      <c r="CA68" s="6">
        <v>105</v>
      </c>
      <c r="CB68" s="6">
        <v>2</v>
      </c>
      <c r="CC68" s="7">
        <v>7035</v>
      </c>
      <c r="CD68" s="7">
        <v>3554</v>
      </c>
      <c r="CE68" s="8">
        <v>0.03112033195020747</v>
      </c>
      <c r="CF68" s="7">
        <v>67</v>
      </c>
      <c r="CG68" s="8">
        <v>0.01904761904761905</v>
      </c>
      <c r="CH68" s="7">
        <v>3517.5</v>
      </c>
      <c r="CI68" s="9">
        <v>0.5051883439943141</v>
      </c>
      <c r="CJ68" s="5" t="s">
        <v>326</v>
      </c>
      <c r="CK68" s="5" t="s">
        <v>327</v>
      </c>
      <c r="CL68" s="5" t="s">
        <v>232</v>
      </c>
      <c r="CM68" s="5" t="s">
        <v>254</v>
      </c>
      <c r="CN68" s="5"/>
      <c r="CO68" s="5" t="s">
        <v>231</v>
      </c>
      <c r="CP68" s="5"/>
      <c r="CQ68" s="5" t="s">
        <v>315</v>
      </c>
      <c r="CR68" s="5" t="s">
        <v>328</v>
      </c>
      <c r="CS68" s="5"/>
      <c r="CT68" s="5" t="s">
        <v>256</v>
      </c>
      <c r="CU68" s="5" t="s">
        <v>329</v>
      </c>
      <c r="CV68" s="5" t="s">
        <v>240</v>
      </c>
      <c r="CW68" s="5" t="s">
        <v>240</v>
      </c>
      <c r="CX68" s="5" t="s">
        <v>241</v>
      </c>
      <c r="CY68" s="5" t="s">
        <v>242</v>
      </c>
      <c r="CZ68" s="5" t="s">
        <v>259</v>
      </c>
      <c r="DA68" s="5" t="s">
        <v>244</v>
      </c>
      <c r="DB68" s="5" t="s">
        <v>245</v>
      </c>
      <c r="DC68" s="5" t="s">
        <v>243</v>
      </c>
      <c r="DD68" s="5">
        <v>88.08548968227973</v>
      </c>
      <c r="DE68" s="5">
        <v>1.230287179185268E-41</v>
      </c>
      <c r="DF68" s="5">
        <v>5</v>
      </c>
      <c r="DG68" s="5">
        <v>3</v>
      </c>
      <c r="DH68" s="5">
        <v>0.625</v>
      </c>
      <c r="DI68" s="5">
        <v>0.375</v>
      </c>
      <c r="DJ68" s="5" t="b">
        <v>0</v>
      </c>
      <c r="DK68" s="5" t="b">
        <v>1</v>
      </c>
      <c r="DL68" s="5" t="b">
        <v>1</v>
      </c>
      <c r="DM68" s="5">
        <v>8</v>
      </c>
      <c r="DN68" s="8">
        <v>0.1325648414985591</v>
      </c>
      <c r="DO68" s="9">
        <v>3.515608825932988</v>
      </c>
      <c r="DP68" s="8">
        <v>0.1269243367179823</v>
      </c>
      <c r="DQ68" s="9">
        <v>3.046424582516918</v>
      </c>
      <c r="DR68" s="5">
        <v>694</v>
      </c>
      <c r="DS68" s="5">
        <v>92</v>
      </c>
      <c r="DT68" s="5">
        <v>55065</v>
      </c>
      <c r="DU68" s="5">
        <v>193587</v>
      </c>
      <c r="DV68" s="5">
        <v>33156</v>
      </c>
      <c r="DW68" s="5">
        <v>6106</v>
      </c>
      <c r="DX68" s="5">
        <v>775</v>
      </c>
      <c r="DY68" s="5">
        <v>517506</v>
      </c>
      <c r="DZ68" s="5">
        <v>1576543</v>
      </c>
      <c r="EA68" s="5">
        <v>332152</v>
      </c>
      <c r="EB68" s="5" t="s">
        <v>12</v>
      </c>
      <c r="EC68" s="5" t="s">
        <v>246</v>
      </c>
      <c r="ED68" s="5" t="b">
        <v>1</v>
      </c>
      <c r="EE68" s="5" t="b">
        <v>0</v>
      </c>
      <c r="EF68" s="5" t="s">
        <v>416</v>
      </c>
      <c r="EG68" s="5"/>
      <c r="EH68" s="5" t="s">
        <v>417</v>
      </c>
      <c r="EI68" s="5">
        <v>10.18261964735516</v>
      </c>
      <c r="EJ68" s="5">
        <v>2.230275893730519E-05</v>
      </c>
      <c r="EK68" s="5" t="b">
        <v>1</v>
      </c>
      <c r="EL68" s="5">
        <v>8</v>
      </c>
      <c r="EM68" s="5">
        <v>5</v>
      </c>
      <c r="EN68" s="5">
        <v>3</v>
      </c>
      <c r="EO68" s="5">
        <v>0</v>
      </c>
      <c r="EP68" s="5">
        <v>2</v>
      </c>
      <c r="EQ68" s="5">
        <v>3</v>
      </c>
      <c r="ER68" s="5">
        <v>0</v>
      </c>
      <c r="ES68" s="6">
        <v>8</v>
      </c>
      <c r="ET68" s="6">
        <v>5</v>
      </c>
      <c r="EU68" s="6">
        <v>3</v>
      </c>
      <c r="EV68" s="6">
        <v>0</v>
      </c>
      <c r="EW68" s="10">
        <v>3</v>
      </c>
      <c r="EX68" s="10">
        <v>0</v>
      </c>
      <c r="EY68" s="7"/>
      <c r="EZ68" s="9"/>
      <c r="FA68" s="5" t="b">
        <v>0</v>
      </c>
      <c r="FB68" s="5" t="s">
        <v>327</v>
      </c>
      <c r="FC68" s="5" t="s">
        <v>330</v>
      </c>
      <c r="FD68" s="5" t="s">
        <v>329</v>
      </c>
      <c r="FE68" s="5" t="s">
        <v>254</v>
      </c>
      <c r="FF68" s="5"/>
      <c r="FG68" s="5" t="s">
        <v>247</v>
      </c>
      <c r="FH68" s="5" t="s">
        <v>240</v>
      </c>
      <c r="FI68" s="5" t="s">
        <v>277</v>
      </c>
      <c r="FJ68" s="5" t="s">
        <v>249</v>
      </c>
      <c r="FK68" s="5">
        <v>8</v>
      </c>
      <c r="FL68" s="5">
        <v>0</v>
      </c>
      <c r="FM68" s="5">
        <v>0</v>
      </c>
      <c r="FN68" s="5">
        <v>8</v>
      </c>
      <c r="FO68" s="5">
        <v>1</v>
      </c>
      <c r="FP68" s="5">
        <v>0.625</v>
      </c>
      <c r="FQ68" s="5">
        <v>0.375</v>
      </c>
      <c r="FR68" s="5">
        <v>0.625</v>
      </c>
      <c r="FS68" s="5" t="s">
        <v>10</v>
      </c>
      <c r="FT68" s="5" t="s">
        <v>10</v>
      </c>
      <c r="FU68" s="5" t="b">
        <v>0</v>
      </c>
      <c r="FV68" s="5" t="s">
        <v>264</v>
      </c>
      <c r="FW68" s="5">
        <v>0</v>
      </c>
      <c r="FX68" s="5">
        <v>0</v>
      </c>
      <c r="FY68" s="5" t="s">
        <v>251</v>
      </c>
      <c r="FZ68" s="5" t="s">
        <v>10</v>
      </c>
      <c r="GA68" s="5" t="s">
        <v>331</v>
      </c>
      <c r="GB68" s="5" t="s">
        <v>253</v>
      </c>
    </row>
    <row r="69" spans="1:184">
      <c r="A69" s="5" t="s">
        <v>4</v>
      </c>
      <c r="B69" s="5" t="s">
        <v>6</v>
      </c>
      <c r="C69" s="5" t="s">
        <v>8</v>
      </c>
      <c r="D69" s="5" t="s">
        <v>494</v>
      </c>
      <c r="E69" s="5" t="s">
        <v>409</v>
      </c>
      <c r="F69" s="5" t="s">
        <v>409</v>
      </c>
      <c r="G69" s="5" t="s">
        <v>71</v>
      </c>
      <c r="H69" s="5" t="s">
        <v>70</v>
      </c>
      <c r="I69" s="5" t="s">
        <v>287</v>
      </c>
      <c r="J69" s="5" t="s">
        <v>316</v>
      </c>
      <c r="K69" s="5" t="s">
        <v>317</v>
      </c>
      <c r="L69" s="5" t="s">
        <v>318</v>
      </c>
      <c r="M69" s="5" t="s">
        <v>319</v>
      </c>
      <c r="N69" s="5"/>
      <c r="O69" s="5" t="s">
        <v>320</v>
      </c>
      <c r="P69" s="6">
        <v>1</v>
      </c>
      <c r="Q69" s="5" t="s">
        <v>482</v>
      </c>
      <c r="R69" s="6">
        <v>8</v>
      </c>
      <c r="S69" s="6">
        <v>0</v>
      </c>
      <c r="T69" s="6">
        <v>0</v>
      </c>
      <c r="U69" s="6">
        <v>0</v>
      </c>
      <c r="V69" s="6">
        <v>0</v>
      </c>
      <c r="W69" s="6">
        <v>8</v>
      </c>
      <c r="X69" s="6">
        <v>0</v>
      </c>
      <c r="Y69" s="10">
        <v>0</v>
      </c>
      <c r="Z69" s="5">
        <v>0</v>
      </c>
      <c r="AA69" s="5" t="s">
        <v>234</v>
      </c>
      <c r="AB69" s="5" t="s">
        <v>234</v>
      </c>
      <c r="AC69" s="5" t="s">
        <v>396</v>
      </c>
      <c r="AD69" s="5" t="s">
        <v>396</v>
      </c>
      <c r="AE69" s="5" t="s">
        <v>397</v>
      </c>
      <c r="AF69" s="5" t="s">
        <v>322</v>
      </c>
      <c r="AG69" s="5" t="s">
        <v>12</v>
      </c>
      <c r="AH69" s="5" t="s">
        <v>10</v>
      </c>
      <c r="AI69" s="5" t="s">
        <v>231</v>
      </c>
      <c r="AJ69" s="5" t="s">
        <v>234</v>
      </c>
      <c r="AK69" s="5" t="s">
        <v>397</v>
      </c>
      <c r="AL69" s="5" t="s">
        <v>245</v>
      </c>
      <c r="AM69" s="5" t="s">
        <v>241</v>
      </c>
      <c r="AN69" s="5" t="s">
        <v>241</v>
      </c>
      <c r="AO69" s="5" t="s">
        <v>240</v>
      </c>
      <c r="AP69" s="9">
        <v>1</v>
      </c>
      <c r="AQ69" s="5"/>
      <c r="AR69" s="5" t="s">
        <v>238</v>
      </c>
      <c r="AS69" s="5" t="s">
        <v>238</v>
      </c>
      <c r="AT69" s="5"/>
      <c r="AU69" s="5"/>
      <c r="AV69" s="5"/>
      <c r="AW69" s="5"/>
      <c r="AX69" s="5" t="s">
        <v>239</v>
      </c>
      <c r="AY69" s="5" t="s">
        <v>239</v>
      </c>
      <c r="AZ69" s="6">
        <v>6780</v>
      </c>
      <c r="BA69" s="6">
        <v>863</v>
      </c>
      <c r="BB69" s="7">
        <v>570896</v>
      </c>
      <c r="BC69" s="5">
        <v>1762286</v>
      </c>
      <c r="BD69" s="8">
        <v>0.1272861356932153</v>
      </c>
      <c r="BE69" s="9">
        <v>3.086877469801856</v>
      </c>
      <c r="BF69" s="6">
        <v>1646</v>
      </c>
      <c r="BG69" s="6">
        <v>20</v>
      </c>
      <c r="BH69" s="6">
        <v>4</v>
      </c>
      <c r="BI69" s="7">
        <v>1675</v>
      </c>
      <c r="BJ69" s="7">
        <v>7844</v>
      </c>
      <c r="BK69" s="8">
        <v>0.01215066828675577</v>
      </c>
      <c r="BL69" s="7">
        <v>83.75</v>
      </c>
      <c r="BM69" s="8">
        <v>0.2</v>
      </c>
      <c r="BN69" s="7">
        <v>418.75</v>
      </c>
      <c r="BO69" s="9">
        <v>4.682985074626866</v>
      </c>
      <c r="BP69" s="6">
        <v>1646</v>
      </c>
      <c r="BQ69" s="6">
        <v>20</v>
      </c>
      <c r="BR69" s="6">
        <v>4</v>
      </c>
      <c r="BS69" s="7">
        <v>1675</v>
      </c>
      <c r="BT69" s="7">
        <v>7844</v>
      </c>
      <c r="BU69" s="8">
        <v>0.01215066828675577</v>
      </c>
      <c r="BV69" s="7">
        <v>83.75</v>
      </c>
      <c r="BW69" s="8">
        <v>0.2</v>
      </c>
      <c r="BX69" s="7">
        <v>418.75</v>
      </c>
      <c r="BY69" s="9">
        <v>4.682985074626866</v>
      </c>
      <c r="BZ69" s="6">
        <v>162</v>
      </c>
      <c r="CA69" s="6">
        <v>3</v>
      </c>
      <c r="CB69" s="6">
        <v>0</v>
      </c>
      <c r="CC69" s="7">
        <v>225</v>
      </c>
      <c r="CD69" s="7">
        <v>0</v>
      </c>
      <c r="CE69" s="8">
        <v>0.01851851851851852</v>
      </c>
      <c r="CF69" s="7">
        <v>75</v>
      </c>
      <c r="CG69" s="8">
        <v>0</v>
      </c>
      <c r="CH69" s="7"/>
      <c r="CI69" s="9">
        <v>0</v>
      </c>
      <c r="CJ69" s="5" t="s">
        <v>411</v>
      </c>
      <c r="CK69" s="5" t="s">
        <v>412</v>
      </c>
      <c r="CL69" s="5" t="s">
        <v>232</v>
      </c>
      <c r="CM69" s="5" t="s">
        <v>233</v>
      </c>
      <c r="CN69" s="5"/>
      <c r="CO69" s="5" t="s">
        <v>231</v>
      </c>
      <c r="CP69" s="5"/>
      <c r="CQ69" s="5" t="s">
        <v>409</v>
      </c>
      <c r="CR69" s="5" t="s">
        <v>328</v>
      </c>
      <c r="CS69" s="5"/>
      <c r="CT69" s="5" t="s">
        <v>256</v>
      </c>
      <c r="CU69" s="5" t="s">
        <v>329</v>
      </c>
      <c r="CV69" s="5" t="s">
        <v>240</v>
      </c>
      <c r="CW69" s="5" t="s">
        <v>240</v>
      </c>
      <c r="CX69" s="5" t="s">
        <v>241</v>
      </c>
      <c r="CY69" s="5" t="s">
        <v>258</v>
      </c>
      <c r="CZ69" s="5" t="s">
        <v>243</v>
      </c>
      <c r="DA69" s="5" t="s">
        <v>400</v>
      </c>
      <c r="DB69" s="5" t="s">
        <v>245</v>
      </c>
      <c r="DC69" s="5" t="s">
        <v>397</v>
      </c>
      <c r="DD69" s="5">
        <v>2.545722713864307</v>
      </c>
      <c r="DE69" s="5">
        <v>0.06568066000081686</v>
      </c>
      <c r="DF69" s="5">
        <v>0</v>
      </c>
      <c r="DG69" s="5">
        <v>0</v>
      </c>
      <c r="DH69" s="5">
        <v>0</v>
      </c>
      <c r="DI69" s="5">
        <v>0</v>
      </c>
      <c r="DJ69" s="5" t="b">
        <v>0</v>
      </c>
      <c r="DK69" s="5" t="b">
        <v>0</v>
      </c>
      <c r="DL69" s="5" t="b">
        <v>0</v>
      </c>
      <c r="DM69" s="5">
        <v>8</v>
      </c>
      <c r="DN69" s="8">
        <v>0.2</v>
      </c>
      <c r="DO69" s="9">
        <v>4.682985074626866</v>
      </c>
      <c r="DP69" s="8">
        <v>0.1272861356932153</v>
      </c>
      <c r="DQ69" s="9">
        <v>3.086877469801856</v>
      </c>
      <c r="DR69" s="5">
        <v>20</v>
      </c>
      <c r="DS69" s="5">
        <v>4</v>
      </c>
      <c r="DT69" s="5">
        <v>1675</v>
      </c>
      <c r="DU69" s="5">
        <v>7844</v>
      </c>
      <c r="DV69" s="5">
        <v>1646</v>
      </c>
      <c r="DW69" s="5">
        <v>6780</v>
      </c>
      <c r="DX69" s="5">
        <v>863</v>
      </c>
      <c r="DY69" s="5">
        <v>570896</v>
      </c>
      <c r="DZ69" s="5">
        <v>1762286</v>
      </c>
      <c r="EA69" s="5">
        <v>363662</v>
      </c>
      <c r="EB69" s="5" t="s">
        <v>12</v>
      </c>
      <c r="EC69" s="5" t="s">
        <v>246</v>
      </c>
      <c r="ED69" s="5" t="b">
        <v>0</v>
      </c>
      <c r="EE69" s="5" t="b">
        <v>0</v>
      </c>
      <c r="EF69" s="5"/>
      <c r="EG69" s="5"/>
      <c r="EH69" s="5" t="s">
        <v>239</v>
      </c>
      <c r="EI69" s="5">
        <v>0.2645089285714286</v>
      </c>
      <c r="EJ69" s="5">
        <v>0.7581273084479239</v>
      </c>
      <c r="EK69" s="5" t="b">
        <v>1</v>
      </c>
      <c r="EL69" s="5">
        <v>8</v>
      </c>
      <c r="EM69" s="5">
        <v>0</v>
      </c>
      <c r="EN69" s="5">
        <v>0</v>
      </c>
      <c r="EO69" s="5">
        <v>8</v>
      </c>
      <c r="EP69" s="5">
        <v>0</v>
      </c>
      <c r="EQ69" s="5">
        <v>0</v>
      </c>
      <c r="ER69" s="5">
        <v>0</v>
      </c>
      <c r="ES69" s="6">
        <v>8</v>
      </c>
      <c r="ET69" s="6">
        <v>0</v>
      </c>
      <c r="EU69" s="6">
        <v>0</v>
      </c>
      <c r="EV69" s="6">
        <v>8</v>
      </c>
      <c r="EW69" s="10">
        <v>0</v>
      </c>
      <c r="EX69" s="10">
        <v>0</v>
      </c>
      <c r="EY69" s="7"/>
      <c r="EZ69" s="9"/>
      <c r="FA69" s="5" t="b">
        <v>0</v>
      </c>
      <c r="FB69" s="5" t="s">
        <v>412</v>
      </c>
      <c r="FC69" s="5" t="s">
        <v>413</v>
      </c>
      <c r="FD69" s="5" t="s">
        <v>329</v>
      </c>
      <c r="FE69" s="5" t="s">
        <v>233</v>
      </c>
      <c r="FF69" s="5"/>
      <c r="FG69" s="5" t="s">
        <v>247</v>
      </c>
      <c r="FH69" s="5" t="s">
        <v>240</v>
      </c>
      <c r="FI69" s="5" t="s">
        <v>248</v>
      </c>
      <c r="FJ69" s="5" t="s">
        <v>402</v>
      </c>
      <c r="FK69" s="5">
        <v>0</v>
      </c>
      <c r="FL69" s="5">
        <v>8</v>
      </c>
      <c r="FM69" s="5">
        <v>0</v>
      </c>
      <c r="FN69" s="5">
        <v>8</v>
      </c>
      <c r="FO69" s="5">
        <v>0</v>
      </c>
      <c r="FP69" s="5"/>
      <c r="FQ69" s="5"/>
      <c r="FR69" s="5"/>
      <c r="FS69" s="5"/>
      <c r="FT69" s="5"/>
      <c r="FU69" s="5" t="b">
        <v>0</v>
      </c>
      <c r="FV69" s="5" t="s">
        <v>250</v>
      </c>
      <c r="FW69" s="5">
        <v>0</v>
      </c>
      <c r="FX69" s="5">
        <v>0</v>
      </c>
      <c r="FY69" s="5" t="s">
        <v>251</v>
      </c>
      <c r="FZ69" s="5" t="s">
        <v>10</v>
      </c>
      <c r="GA69" s="5" t="s">
        <v>331</v>
      </c>
      <c r="GB69" s="5" t="s">
        <v>402</v>
      </c>
    </row>
    <row r="70" spans="1:184">
      <c r="A70" s="5" t="s">
        <v>4</v>
      </c>
      <c r="B70" s="5" t="s">
        <v>6</v>
      </c>
      <c r="C70" s="5" t="s">
        <v>8</v>
      </c>
      <c r="D70" s="5" t="s">
        <v>495</v>
      </c>
      <c r="E70" s="5" t="s">
        <v>395</v>
      </c>
      <c r="F70" s="5" t="s">
        <v>395</v>
      </c>
      <c r="G70" s="5" t="s">
        <v>71</v>
      </c>
      <c r="H70" s="5" t="s">
        <v>70</v>
      </c>
      <c r="I70" s="5" t="s">
        <v>287</v>
      </c>
      <c r="J70" s="5" t="s">
        <v>316</v>
      </c>
      <c r="K70" s="5" t="s">
        <v>317</v>
      </c>
      <c r="L70" s="5" t="s">
        <v>318</v>
      </c>
      <c r="M70" s="5" t="s">
        <v>319</v>
      </c>
      <c r="N70" s="5"/>
      <c r="O70" s="5" t="s">
        <v>320</v>
      </c>
      <c r="P70" s="6">
        <v>1</v>
      </c>
      <c r="Q70" s="5" t="s">
        <v>482</v>
      </c>
      <c r="R70" s="6">
        <v>8</v>
      </c>
      <c r="S70" s="6">
        <v>0</v>
      </c>
      <c r="T70" s="6">
        <v>0</v>
      </c>
      <c r="U70" s="6">
        <v>0</v>
      </c>
      <c r="V70" s="6">
        <v>0</v>
      </c>
      <c r="W70" s="6">
        <v>8</v>
      </c>
      <c r="X70" s="6">
        <v>0</v>
      </c>
      <c r="Y70" s="10">
        <v>0</v>
      </c>
      <c r="Z70" s="5">
        <v>0</v>
      </c>
      <c r="AA70" s="5" t="s">
        <v>234</v>
      </c>
      <c r="AB70" s="5" t="s">
        <v>234</v>
      </c>
      <c r="AC70" s="5" t="s">
        <v>396</v>
      </c>
      <c r="AD70" s="5" t="s">
        <v>396</v>
      </c>
      <c r="AE70" s="5" t="s">
        <v>397</v>
      </c>
      <c r="AF70" s="5" t="s">
        <v>322</v>
      </c>
      <c r="AG70" s="5" t="s">
        <v>12</v>
      </c>
      <c r="AH70" s="5" t="s">
        <v>10</v>
      </c>
      <c r="AI70" s="5" t="s">
        <v>231</v>
      </c>
      <c r="AJ70" s="5" t="s">
        <v>234</v>
      </c>
      <c r="AK70" s="5" t="s">
        <v>397</v>
      </c>
      <c r="AL70" s="5" t="s">
        <v>245</v>
      </c>
      <c r="AM70" s="5" t="s">
        <v>241</v>
      </c>
      <c r="AN70" s="5" t="s">
        <v>241</v>
      </c>
      <c r="AO70" s="5" t="s">
        <v>240</v>
      </c>
      <c r="AP70" s="9">
        <v>1</v>
      </c>
      <c r="AQ70" s="5"/>
      <c r="AR70" s="5" t="s">
        <v>238</v>
      </c>
      <c r="AS70" s="5" t="s">
        <v>238</v>
      </c>
      <c r="AT70" s="5"/>
      <c r="AU70" s="5"/>
      <c r="AV70" s="5"/>
      <c r="AW70" s="5"/>
      <c r="AX70" s="5" t="s">
        <v>239</v>
      </c>
      <c r="AY70" s="5" t="s">
        <v>239</v>
      </c>
      <c r="AZ70" s="6">
        <v>6784</v>
      </c>
      <c r="BA70" s="6">
        <v>864</v>
      </c>
      <c r="BB70" s="7">
        <v>571088</v>
      </c>
      <c r="BC70" s="5">
        <v>1763301</v>
      </c>
      <c r="BD70" s="8">
        <v>0.1273584905660377</v>
      </c>
      <c r="BE70" s="9">
        <v>3.08761696971395</v>
      </c>
      <c r="BF70" s="6">
        <v>1608</v>
      </c>
      <c r="BG70" s="6">
        <v>16</v>
      </c>
      <c r="BH70" s="6">
        <v>3</v>
      </c>
      <c r="BI70" s="7">
        <v>1483</v>
      </c>
      <c r="BJ70" s="7">
        <v>6829</v>
      </c>
      <c r="BK70" s="8">
        <v>0.009950248756218905</v>
      </c>
      <c r="BL70" s="7">
        <v>92.6875</v>
      </c>
      <c r="BM70" s="8">
        <v>0.1875</v>
      </c>
      <c r="BN70" s="7">
        <v>494.3333333333333</v>
      </c>
      <c r="BO70" s="9">
        <v>4.604855023600809</v>
      </c>
      <c r="BP70" s="6">
        <v>1608</v>
      </c>
      <c r="BQ70" s="6">
        <v>16</v>
      </c>
      <c r="BR70" s="6">
        <v>3</v>
      </c>
      <c r="BS70" s="7">
        <v>1483</v>
      </c>
      <c r="BT70" s="7">
        <v>6829</v>
      </c>
      <c r="BU70" s="8">
        <v>0.009950248756218905</v>
      </c>
      <c r="BV70" s="7">
        <v>92.6875</v>
      </c>
      <c r="BW70" s="8">
        <v>0.1875</v>
      </c>
      <c r="BX70" s="7">
        <v>494.3333333333333</v>
      </c>
      <c r="BY70" s="9">
        <v>4.604855023600809</v>
      </c>
      <c r="BZ70" s="6">
        <v>255</v>
      </c>
      <c r="CA70" s="6">
        <v>3</v>
      </c>
      <c r="CB70" s="6">
        <v>1</v>
      </c>
      <c r="CC70" s="7">
        <v>300</v>
      </c>
      <c r="CD70" s="7">
        <v>2287</v>
      </c>
      <c r="CE70" s="8">
        <v>0.01176470588235294</v>
      </c>
      <c r="CF70" s="7">
        <v>100</v>
      </c>
      <c r="CG70" s="8">
        <v>0.3333333333333333</v>
      </c>
      <c r="CH70" s="7">
        <v>300</v>
      </c>
      <c r="CI70" s="9">
        <v>7.623333333333333</v>
      </c>
      <c r="CJ70" s="5" t="s">
        <v>398</v>
      </c>
      <c r="CK70" s="5" t="s">
        <v>399</v>
      </c>
      <c r="CL70" s="5" t="s">
        <v>232</v>
      </c>
      <c r="CM70" s="5" t="s">
        <v>233</v>
      </c>
      <c r="CN70" s="5"/>
      <c r="CO70" s="5" t="s">
        <v>231</v>
      </c>
      <c r="CP70" s="5"/>
      <c r="CQ70" s="5" t="s">
        <v>395</v>
      </c>
      <c r="CR70" s="5" t="s">
        <v>328</v>
      </c>
      <c r="CS70" s="5"/>
      <c r="CT70" s="5" t="s">
        <v>256</v>
      </c>
      <c r="CU70" s="5" t="s">
        <v>329</v>
      </c>
      <c r="CV70" s="5" t="s">
        <v>240</v>
      </c>
      <c r="CW70" s="5" t="s">
        <v>240</v>
      </c>
      <c r="CX70" s="5" t="s">
        <v>241</v>
      </c>
      <c r="CY70" s="5" t="s">
        <v>258</v>
      </c>
      <c r="CZ70" s="5" t="s">
        <v>243</v>
      </c>
      <c r="DA70" s="5" t="s">
        <v>400</v>
      </c>
      <c r="DB70" s="5" t="s">
        <v>245</v>
      </c>
      <c r="DC70" s="5" t="s">
        <v>397</v>
      </c>
      <c r="DD70" s="5">
        <v>2.037735849056604</v>
      </c>
      <c r="DE70" s="5">
        <v>0.1130768962971322</v>
      </c>
      <c r="DF70" s="5">
        <v>0</v>
      </c>
      <c r="DG70" s="5">
        <v>0</v>
      </c>
      <c r="DH70" s="5">
        <v>0</v>
      </c>
      <c r="DI70" s="5">
        <v>0</v>
      </c>
      <c r="DJ70" s="5" t="b">
        <v>0</v>
      </c>
      <c r="DK70" s="5" t="b">
        <v>0</v>
      </c>
      <c r="DL70" s="5" t="b">
        <v>0</v>
      </c>
      <c r="DM70" s="5">
        <v>8</v>
      </c>
      <c r="DN70" s="8">
        <v>0.1875</v>
      </c>
      <c r="DO70" s="9">
        <v>4.604855023600809</v>
      </c>
      <c r="DP70" s="8">
        <v>0.1273584905660377</v>
      </c>
      <c r="DQ70" s="9">
        <v>3.08761696971395</v>
      </c>
      <c r="DR70" s="5">
        <v>16</v>
      </c>
      <c r="DS70" s="5">
        <v>3</v>
      </c>
      <c r="DT70" s="5">
        <v>1483</v>
      </c>
      <c r="DU70" s="5">
        <v>6829</v>
      </c>
      <c r="DV70" s="5">
        <v>1608</v>
      </c>
      <c r="DW70" s="5">
        <v>6784</v>
      </c>
      <c r="DX70" s="5">
        <v>864</v>
      </c>
      <c r="DY70" s="5">
        <v>571088</v>
      </c>
      <c r="DZ70" s="5">
        <v>1763301</v>
      </c>
      <c r="EA70" s="5">
        <v>363700</v>
      </c>
      <c r="EB70" s="5" t="s">
        <v>12</v>
      </c>
      <c r="EC70" s="5" t="s">
        <v>246</v>
      </c>
      <c r="ED70" s="5" t="b">
        <v>0</v>
      </c>
      <c r="EE70" s="5" t="b">
        <v>0</v>
      </c>
      <c r="EF70" s="5"/>
      <c r="EG70" s="5"/>
      <c r="EH70" s="5" t="s">
        <v>239</v>
      </c>
      <c r="EI70" s="5">
        <v>0.2611607142857143</v>
      </c>
      <c r="EJ70" s="5">
        <v>0.7609145384140683</v>
      </c>
      <c r="EK70" s="5" t="b">
        <v>1</v>
      </c>
      <c r="EL70" s="5">
        <v>8</v>
      </c>
      <c r="EM70" s="5">
        <v>0</v>
      </c>
      <c r="EN70" s="5">
        <v>0</v>
      </c>
      <c r="EO70" s="5">
        <v>8</v>
      </c>
      <c r="EP70" s="5">
        <v>0</v>
      </c>
      <c r="EQ70" s="5">
        <v>0</v>
      </c>
      <c r="ER70" s="5">
        <v>0</v>
      </c>
      <c r="ES70" s="6">
        <v>8</v>
      </c>
      <c r="ET70" s="6">
        <v>0</v>
      </c>
      <c r="EU70" s="6">
        <v>0</v>
      </c>
      <c r="EV70" s="6">
        <v>8</v>
      </c>
      <c r="EW70" s="10">
        <v>0</v>
      </c>
      <c r="EX70" s="10">
        <v>0</v>
      </c>
      <c r="EY70" s="7"/>
      <c r="EZ70" s="9"/>
      <c r="FA70" s="5" t="b">
        <v>0</v>
      </c>
      <c r="FB70" s="5" t="s">
        <v>399</v>
      </c>
      <c r="FC70" s="5" t="s">
        <v>401</v>
      </c>
      <c r="FD70" s="5" t="s">
        <v>329</v>
      </c>
      <c r="FE70" s="5" t="s">
        <v>233</v>
      </c>
      <c r="FF70" s="5"/>
      <c r="FG70" s="5" t="s">
        <v>247</v>
      </c>
      <c r="FH70" s="5" t="s">
        <v>240</v>
      </c>
      <c r="FI70" s="5" t="s">
        <v>248</v>
      </c>
      <c r="FJ70" s="5" t="s">
        <v>402</v>
      </c>
      <c r="FK70" s="5">
        <v>0</v>
      </c>
      <c r="FL70" s="5">
        <v>8</v>
      </c>
      <c r="FM70" s="5">
        <v>0</v>
      </c>
      <c r="FN70" s="5">
        <v>8</v>
      </c>
      <c r="FO70" s="5">
        <v>0</v>
      </c>
      <c r="FP70" s="5"/>
      <c r="FQ70" s="5"/>
      <c r="FR70" s="5"/>
      <c r="FS70" s="5"/>
      <c r="FT70" s="5"/>
      <c r="FU70" s="5" t="b">
        <v>0</v>
      </c>
      <c r="FV70" s="5" t="s">
        <v>250</v>
      </c>
      <c r="FW70" s="5">
        <v>0</v>
      </c>
      <c r="FX70" s="5">
        <v>0</v>
      </c>
      <c r="FY70" s="5" t="s">
        <v>251</v>
      </c>
      <c r="FZ70" s="5" t="s">
        <v>10</v>
      </c>
      <c r="GA70" s="5" t="s">
        <v>331</v>
      </c>
      <c r="GB70" s="5" t="s">
        <v>402</v>
      </c>
    </row>
    <row r="71" spans="1:184">
      <c r="A71" s="5" t="s">
        <v>4</v>
      </c>
      <c r="B71" s="5" t="s">
        <v>6</v>
      </c>
      <c r="C71" s="5" t="s">
        <v>8</v>
      </c>
      <c r="D71" s="5" t="s">
        <v>496</v>
      </c>
      <c r="E71" s="5" t="s">
        <v>404</v>
      </c>
      <c r="F71" s="5" t="s">
        <v>404</v>
      </c>
      <c r="G71" s="5" t="s">
        <v>71</v>
      </c>
      <c r="H71" s="5" t="s">
        <v>70</v>
      </c>
      <c r="I71" s="5" t="s">
        <v>287</v>
      </c>
      <c r="J71" s="5" t="s">
        <v>316</v>
      </c>
      <c r="K71" s="5" t="s">
        <v>317</v>
      </c>
      <c r="L71" s="5" t="s">
        <v>318</v>
      </c>
      <c r="M71" s="5" t="s">
        <v>319</v>
      </c>
      <c r="N71" s="5"/>
      <c r="O71" s="5" t="s">
        <v>320</v>
      </c>
      <c r="P71" s="6">
        <v>1</v>
      </c>
      <c r="Q71" s="5" t="s">
        <v>482</v>
      </c>
      <c r="R71" s="6">
        <v>8</v>
      </c>
      <c r="S71" s="6">
        <v>0</v>
      </c>
      <c r="T71" s="6">
        <v>0</v>
      </c>
      <c r="U71" s="6">
        <v>0</v>
      </c>
      <c r="V71" s="6">
        <v>0</v>
      </c>
      <c r="W71" s="6">
        <v>8</v>
      </c>
      <c r="X71" s="6">
        <v>0</v>
      </c>
      <c r="Y71" s="10">
        <v>0</v>
      </c>
      <c r="Z71" s="5">
        <v>0</v>
      </c>
      <c r="AA71" s="5" t="s">
        <v>234</v>
      </c>
      <c r="AB71" s="5" t="s">
        <v>234</v>
      </c>
      <c r="AC71" s="5" t="s">
        <v>396</v>
      </c>
      <c r="AD71" s="5" t="s">
        <v>396</v>
      </c>
      <c r="AE71" s="5" t="s">
        <v>397</v>
      </c>
      <c r="AF71" s="5" t="s">
        <v>322</v>
      </c>
      <c r="AG71" s="5" t="s">
        <v>12</v>
      </c>
      <c r="AH71" s="5" t="s">
        <v>10</v>
      </c>
      <c r="AI71" s="5" t="s">
        <v>231</v>
      </c>
      <c r="AJ71" s="5" t="s">
        <v>234</v>
      </c>
      <c r="AK71" s="5" t="s">
        <v>397</v>
      </c>
      <c r="AL71" s="5" t="s">
        <v>245</v>
      </c>
      <c r="AM71" s="5" t="s">
        <v>241</v>
      </c>
      <c r="AN71" s="5" t="s">
        <v>241</v>
      </c>
      <c r="AO71" s="5" t="s">
        <v>240</v>
      </c>
      <c r="AP71" s="9">
        <v>1</v>
      </c>
      <c r="AQ71" s="5"/>
      <c r="AR71" s="5" t="s">
        <v>238</v>
      </c>
      <c r="AS71" s="5" t="s">
        <v>238</v>
      </c>
      <c r="AT71" s="5"/>
      <c r="AU71" s="5"/>
      <c r="AV71" s="5"/>
      <c r="AW71" s="5"/>
      <c r="AX71" s="5" t="s">
        <v>239</v>
      </c>
      <c r="AY71" s="5" t="s">
        <v>239</v>
      </c>
      <c r="AZ71" s="6">
        <v>6788</v>
      </c>
      <c r="BA71" s="6">
        <v>865</v>
      </c>
      <c r="BB71" s="7">
        <v>571572</v>
      </c>
      <c r="BC71" s="5">
        <v>1765905</v>
      </c>
      <c r="BD71" s="8">
        <v>0.127430760164997</v>
      </c>
      <c r="BE71" s="9">
        <v>3.089558270874011</v>
      </c>
      <c r="BF71" s="6">
        <v>1108</v>
      </c>
      <c r="BG71" s="6">
        <v>12</v>
      </c>
      <c r="BH71" s="6">
        <v>2</v>
      </c>
      <c r="BI71" s="7">
        <v>999</v>
      </c>
      <c r="BJ71" s="7">
        <v>4225</v>
      </c>
      <c r="BK71" s="8">
        <v>0.01083032490974729</v>
      </c>
      <c r="BL71" s="7">
        <v>83.25</v>
      </c>
      <c r="BM71" s="8">
        <v>0.1666666666666667</v>
      </c>
      <c r="BN71" s="7">
        <v>499.5</v>
      </c>
      <c r="BO71" s="9">
        <v>4.22922922922923</v>
      </c>
      <c r="BP71" s="6">
        <v>1108</v>
      </c>
      <c r="BQ71" s="6">
        <v>12</v>
      </c>
      <c r="BR71" s="6">
        <v>2</v>
      </c>
      <c r="BS71" s="7">
        <v>999</v>
      </c>
      <c r="BT71" s="7">
        <v>4225</v>
      </c>
      <c r="BU71" s="8">
        <v>0.01083032490974729</v>
      </c>
      <c r="BV71" s="7">
        <v>83.25</v>
      </c>
      <c r="BW71" s="8">
        <v>0.1666666666666667</v>
      </c>
      <c r="BX71" s="7">
        <v>499.5</v>
      </c>
      <c r="BY71" s="9">
        <v>4.22922922922923</v>
      </c>
      <c r="BZ71" s="6">
        <v>166</v>
      </c>
      <c r="CA71" s="6">
        <v>2</v>
      </c>
      <c r="CB71" s="6">
        <v>0</v>
      </c>
      <c r="CC71" s="7">
        <v>166</v>
      </c>
      <c r="CD71" s="7">
        <v>0</v>
      </c>
      <c r="CE71" s="8">
        <v>0.01204819277108434</v>
      </c>
      <c r="CF71" s="7">
        <v>83</v>
      </c>
      <c r="CG71" s="8">
        <v>0</v>
      </c>
      <c r="CH71" s="7"/>
      <c r="CI71" s="9">
        <v>0</v>
      </c>
      <c r="CJ71" s="5" t="s">
        <v>405</v>
      </c>
      <c r="CK71" s="5" t="s">
        <v>406</v>
      </c>
      <c r="CL71" s="5" t="s">
        <v>232</v>
      </c>
      <c r="CM71" s="5" t="s">
        <v>233</v>
      </c>
      <c r="CN71" s="5"/>
      <c r="CO71" s="5" t="s">
        <v>231</v>
      </c>
      <c r="CP71" s="5"/>
      <c r="CQ71" s="5" t="s">
        <v>404</v>
      </c>
      <c r="CR71" s="5" t="s">
        <v>328</v>
      </c>
      <c r="CS71" s="5"/>
      <c r="CT71" s="5" t="s">
        <v>256</v>
      </c>
      <c r="CU71" s="5" t="s">
        <v>329</v>
      </c>
      <c r="CV71" s="5" t="s">
        <v>240</v>
      </c>
      <c r="CW71" s="5" t="s">
        <v>240</v>
      </c>
      <c r="CX71" s="5" t="s">
        <v>241</v>
      </c>
      <c r="CY71" s="5" t="s">
        <v>258</v>
      </c>
      <c r="CZ71" s="5" t="s">
        <v>243</v>
      </c>
      <c r="DA71" s="5" t="s">
        <v>400</v>
      </c>
      <c r="DB71" s="5" t="s">
        <v>245</v>
      </c>
      <c r="DC71" s="5" t="s">
        <v>397</v>
      </c>
      <c r="DD71" s="5">
        <v>1.529169121979965</v>
      </c>
      <c r="DE71" s="5">
        <v>0.194804411655922</v>
      </c>
      <c r="DF71" s="5">
        <v>0</v>
      </c>
      <c r="DG71" s="5">
        <v>0</v>
      </c>
      <c r="DH71" s="5">
        <v>0</v>
      </c>
      <c r="DI71" s="5">
        <v>0</v>
      </c>
      <c r="DJ71" s="5" t="b">
        <v>0</v>
      </c>
      <c r="DK71" s="5" t="b">
        <v>0</v>
      </c>
      <c r="DL71" s="5" t="b">
        <v>0</v>
      </c>
      <c r="DM71" s="5">
        <v>8</v>
      </c>
      <c r="DN71" s="8">
        <v>0.1666666666666667</v>
      </c>
      <c r="DO71" s="9">
        <v>4.22922922922923</v>
      </c>
      <c r="DP71" s="8">
        <v>0.127430760164997</v>
      </c>
      <c r="DQ71" s="9">
        <v>3.089558270874011</v>
      </c>
      <c r="DR71" s="5">
        <v>12</v>
      </c>
      <c r="DS71" s="5">
        <v>2</v>
      </c>
      <c r="DT71" s="5">
        <v>999</v>
      </c>
      <c r="DU71" s="5">
        <v>4225</v>
      </c>
      <c r="DV71" s="5">
        <v>1108</v>
      </c>
      <c r="DW71" s="5">
        <v>6788</v>
      </c>
      <c r="DX71" s="5">
        <v>865</v>
      </c>
      <c r="DY71" s="5">
        <v>571572</v>
      </c>
      <c r="DZ71" s="5">
        <v>1765905</v>
      </c>
      <c r="EA71" s="5">
        <v>364200</v>
      </c>
      <c r="EB71" s="5" t="s">
        <v>12</v>
      </c>
      <c r="EC71" s="5" t="s">
        <v>246</v>
      </c>
      <c r="ED71" s="5" t="b">
        <v>0</v>
      </c>
      <c r="EE71" s="5" t="b">
        <v>0</v>
      </c>
      <c r="EF71" s="5"/>
      <c r="EG71" s="5"/>
      <c r="EH71" s="5" t="s">
        <v>239</v>
      </c>
      <c r="EI71" s="5">
        <v>0.1761426978818283</v>
      </c>
      <c r="EJ71" s="5">
        <v>0.8316138646224439</v>
      </c>
      <c r="EK71" s="5" t="b">
        <v>1</v>
      </c>
      <c r="EL71" s="5">
        <v>8</v>
      </c>
      <c r="EM71" s="5">
        <v>0</v>
      </c>
      <c r="EN71" s="5">
        <v>0</v>
      </c>
      <c r="EO71" s="5">
        <v>8</v>
      </c>
      <c r="EP71" s="5">
        <v>0</v>
      </c>
      <c r="EQ71" s="5">
        <v>0</v>
      </c>
      <c r="ER71" s="5">
        <v>0</v>
      </c>
      <c r="ES71" s="6">
        <v>8</v>
      </c>
      <c r="ET71" s="6">
        <v>0</v>
      </c>
      <c r="EU71" s="6">
        <v>0</v>
      </c>
      <c r="EV71" s="6">
        <v>8</v>
      </c>
      <c r="EW71" s="10">
        <v>0</v>
      </c>
      <c r="EX71" s="10">
        <v>0</v>
      </c>
      <c r="EY71" s="7"/>
      <c r="EZ71" s="9"/>
      <c r="FA71" s="5" t="b">
        <v>0</v>
      </c>
      <c r="FB71" s="5" t="s">
        <v>406</v>
      </c>
      <c r="FC71" s="5" t="s">
        <v>407</v>
      </c>
      <c r="FD71" s="5" t="s">
        <v>329</v>
      </c>
      <c r="FE71" s="5" t="s">
        <v>233</v>
      </c>
      <c r="FF71" s="5"/>
      <c r="FG71" s="5" t="s">
        <v>247</v>
      </c>
      <c r="FH71" s="5" t="s">
        <v>240</v>
      </c>
      <c r="FI71" s="5" t="s">
        <v>248</v>
      </c>
      <c r="FJ71" s="5" t="s">
        <v>402</v>
      </c>
      <c r="FK71" s="5">
        <v>0</v>
      </c>
      <c r="FL71" s="5">
        <v>8</v>
      </c>
      <c r="FM71" s="5">
        <v>0</v>
      </c>
      <c r="FN71" s="5">
        <v>8</v>
      </c>
      <c r="FO71" s="5">
        <v>0</v>
      </c>
      <c r="FP71" s="5"/>
      <c r="FQ71" s="5"/>
      <c r="FR71" s="5"/>
      <c r="FS71" s="5"/>
      <c r="FT71" s="5"/>
      <c r="FU71" s="5" t="b">
        <v>0</v>
      </c>
      <c r="FV71" s="5" t="s">
        <v>250</v>
      </c>
      <c r="FW71" s="5">
        <v>0</v>
      </c>
      <c r="FX71" s="5">
        <v>0</v>
      </c>
      <c r="FY71" s="5" t="s">
        <v>251</v>
      </c>
      <c r="FZ71" s="5" t="s">
        <v>10</v>
      </c>
      <c r="GA71" s="5" t="s">
        <v>331</v>
      </c>
      <c r="GB71" s="5" t="s">
        <v>402</v>
      </c>
    </row>
    <row r="72" spans="1:184">
      <c r="A72" s="5" t="s">
        <v>4</v>
      </c>
      <c r="B72" s="5" t="s">
        <v>6</v>
      </c>
      <c r="C72" s="5" t="s">
        <v>8</v>
      </c>
      <c r="D72" s="5" t="s">
        <v>497</v>
      </c>
      <c r="E72" s="5" t="s">
        <v>315</v>
      </c>
      <c r="F72" s="5" t="s">
        <v>315</v>
      </c>
      <c r="G72" s="5" t="s">
        <v>72</v>
      </c>
      <c r="H72" s="5" t="s">
        <v>70</v>
      </c>
      <c r="I72" s="5" t="s">
        <v>287</v>
      </c>
      <c r="J72" s="5" t="s">
        <v>316</v>
      </c>
      <c r="K72" s="5" t="s">
        <v>317</v>
      </c>
      <c r="L72" s="5" t="s">
        <v>318</v>
      </c>
      <c r="M72" s="5" t="s">
        <v>319</v>
      </c>
      <c r="N72" s="5"/>
      <c r="O72" s="5" t="s">
        <v>320</v>
      </c>
      <c r="P72" s="6">
        <v>1</v>
      </c>
      <c r="Q72" s="5" t="s">
        <v>498</v>
      </c>
      <c r="R72" s="6">
        <v>8</v>
      </c>
      <c r="S72" s="6">
        <v>8</v>
      </c>
      <c r="T72" s="6">
        <v>0</v>
      </c>
      <c r="U72" s="6">
        <v>0</v>
      </c>
      <c r="V72" s="6">
        <v>6</v>
      </c>
      <c r="W72" s="6">
        <v>0</v>
      </c>
      <c r="X72" s="6">
        <v>2</v>
      </c>
      <c r="Y72" s="10">
        <v>4</v>
      </c>
      <c r="Z72" s="5">
        <v>4</v>
      </c>
      <c r="AA72" s="5" t="s">
        <v>255</v>
      </c>
      <c r="AB72" s="5" t="s">
        <v>255</v>
      </c>
      <c r="AC72" s="5" t="s">
        <v>256</v>
      </c>
      <c r="AD72" s="5" t="s">
        <v>256</v>
      </c>
      <c r="AE72" s="5" t="s">
        <v>360</v>
      </c>
      <c r="AF72" s="5" t="s">
        <v>322</v>
      </c>
      <c r="AG72" s="5" t="s">
        <v>12</v>
      </c>
      <c r="AH72" s="5" t="s">
        <v>10</v>
      </c>
      <c r="AI72" s="5" t="s">
        <v>231</v>
      </c>
      <c r="AJ72" s="5" t="s">
        <v>255</v>
      </c>
      <c r="AK72" s="5" t="s">
        <v>323</v>
      </c>
      <c r="AL72" s="5" t="s">
        <v>245</v>
      </c>
      <c r="AM72" s="5" t="s">
        <v>241</v>
      </c>
      <c r="AN72" s="5" t="s">
        <v>241</v>
      </c>
      <c r="AO72" s="5" t="s">
        <v>261</v>
      </c>
      <c r="AP72" s="9">
        <v>1</v>
      </c>
      <c r="AQ72" s="5"/>
      <c r="AR72" s="5" t="s">
        <v>238</v>
      </c>
      <c r="AS72" s="5" t="s">
        <v>238</v>
      </c>
      <c r="AT72" s="5" t="s">
        <v>416</v>
      </c>
      <c r="AU72" s="5" t="s">
        <v>416</v>
      </c>
      <c r="AV72" s="5"/>
      <c r="AW72" s="5"/>
      <c r="AX72" s="5" t="s">
        <v>416</v>
      </c>
      <c r="AY72" s="5" t="s">
        <v>416</v>
      </c>
      <c r="AZ72" s="6">
        <v>6047</v>
      </c>
      <c r="BA72" s="6">
        <v>789</v>
      </c>
      <c r="BB72" s="7">
        <v>525577</v>
      </c>
      <c r="BC72" s="5">
        <v>1627581</v>
      </c>
      <c r="BD72" s="8">
        <v>0.1304779229369936</v>
      </c>
      <c r="BE72" s="9">
        <v>3.096750809110749</v>
      </c>
      <c r="BF72" s="6">
        <v>44970</v>
      </c>
      <c r="BG72" s="6">
        <v>835</v>
      </c>
      <c r="BH72" s="6">
        <v>132</v>
      </c>
      <c r="BI72" s="7">
        <v>70046</v>
      </c>
      <c r="BJ72" s="7">
        <v>273359</v>
      </c>
      <c r="BK72" s="8">
        <v>0.01856793417834112</v>
      </c>
      <c r="BL72" s="7">
        <v>83.8874251497006</v>
      </c>
      <c r="BM72" s="8">
        <v>0.1580838323353294</v>
      </c>
      <c r="BN72" s="7">
        <v>530.6515151515151</v>
      </c>
      <c r="BO72" s="9">
        <v>3.90256402935214</v>
      </c>
      <c r="BP72" s="6">
        <v>44970</v>
      </c>
      <c r="BQ72" s="6">
        <v>835</v>
      </c>
      <c r="BR72" s="6">
        <v>132</v>
      </c>
      <c r="BS72" s="7">
        <v>70046</v>
      </c>
      <c r="BT72" s="7">
        <v>273359</v>
      </c>
      <c r="BU72" s="8">
        <v>0.01856793417834112</v>
      </c>
      <c r="BV72" s="7">
        <v>83.8874251497006</v>
      </c>
      <c r="BW72" s="8">
        <v>0.1580838323353294</v>
      </c>
      <c r="BX72" s="7">
        <v>530.6515151515151</v>
      </c>
      <c r="BY72" s="9">
        <v>3.90256402935214</v>
      </c>
      <c r="BZ72" s="6">
        <v>3609</v>
      </c>
      <c r="CA72" s="6">
        <v>114</v>
      </c>
      <c r="CB72" s="6">
        <v>23</v>
      </c>
      <c r="CC72" s="7">
        <v>7866</v>
      </c>
      <c r="CD72" s="7">
        <v>53337</v>
      </c>
      <c r="CE72" s="8">
        <v>0.03158769742310889</v>
      </c>
      <c r="CF72" s="7">
        <v>69</v>
      </c>
      <c r="CG72" s="8">
        <v>0.2017543859649123</v>
      </c>
      <c r="CH72" s="7">
        <v>342</v>
      </c>
      <c r="CI72" s="9">
        <v>6.780701754385965</v>
      </c>
      <c r="CJ72" s="5" t="s">
        <v>326</v>
      </c>
      <c r="CK72" s="5" t="s">
        <v>327</v>
      </c>
      <c r="CL72" s="5" t="s">
        <v>232</v>
      </c>
      <c r="CM72" s="5" t="s">
        <v>254</v>
      </c>
      <c r="CN72" s="5"/>
      <c r="CO72" s="5" t="s">
        <v>231</v>
      </c>
      <c r="CP72" s="5"/>
      <c r="CQ72" s="5" t="s">
        <v>315</v>
      </c>
      <c r="CR72" s="5" t="s">
        <v>328</v>
      </c>
      <c r="CS72" s="5"/>
      <c r="CT72" s="5" t="s">
        <v>256</v>
      </c>
      <c r="CU72" s="5" t="s">
        <v>329</v>
      </c>
      <c r="CV72" s="5" t="s">
        <v>261</v>
      </c>
      <c r="CW72" s="5" t="s">
        <v>261</v>
      </c>
      <c r="CX72" s="5" t="s">
        <v>241</v>
      </c>
      <c r="CY72" s="5" t="s">
        <v>258</v>
      </c>
      <c r="CZ72" s="5" t="s">
        <v>259</v>
      </c>
      <c r="DA72" s="5" t="s">
        <v>260</v>
      </c>
      <c r="DB72" s="5" t="s">
        <v>245</v>
      </c>
      <c r="DC72" s="5" t="s">
        <v>360</v>
      </c>
      <c r="DD72" s="5">
        <v>108.9490656523896</v>
      </c>
      <c r="DE72" s="5">
        <v>1.992103930144446E-51</v>
      </c>
      <c r="DF72" s="5">
        <v>6</v>
      </c>
      <c r="DG72" s="5">
        <v>2</v>
      </c>
      <c r="DH72" s="5">
        <v>0.75</v>
      </c>
      <c r="DI72" s="5">
        <v>0.25</v>
      </c>
      <c r="DJ72" s="5" t="b">
        <v>1</v>
      </c>
      <c r="DK72" s="5" t="b">
        <v>1</v>
      </c>
      <c r="DL72" s="5" t="b">
        <v>1</v>
      </c>
      <c r="DM72" s="5">
        <v>8</v>
      </c>
      <c r="DN72" s="8">
        <v>0.1580838323353294</v>
      </c>
      <c r="DO72" s="9">
        <v>3.90256402935214</v>
      </c>
      <c r="DP72" s="8">
        <v>0.1304779229369936</v>
      </c>
      <c r="DQ72" s="9">
        <v>3.096750809110749</v>
      </c>
      <c r="DR72" s="5">
        <v>835</v>
      </c>
      <c r="DS72" s="5">
        <v>132</v>
      </c>
      <c r="DT72" s="5">
        <v>70046</v>
      </c>
      <c r="DU72" s="5">
        <v>273359</v>
      </c>
      <c r="DV72" s="5">
        <v>44970</v>
      </c>
      <c r="DW72" s="5">
        <v>6047</v>
      </c>
      <c r="DX72" s="5">
        <v>789</v>
      </c>
      <c r="DY72" s="5">
        <v>525577</v>
      </c>
      <c r="DZ72" s="5">
        <v>1627581</v>
      </c>
      <c r="EA72" s="5">
        <v>320667</v>
      </c>
      <c r="EB72" s="5" t="s">
        <v>12</v>
      </c>
      <c r="EC72" s="5" t="s">
        <v>246</v>
      </c>
      <c r="ED72" s="5" t="b">
        <v>1</v>
      </c>
      <c r="EE72" s="5" t="b">
        <v>0</v>
      </c>
      <c r="EF72" s="5" t="s">
        <v>416</v>
      </c>
      <c r="EG72" s="5"/>
      <c r="EH72" s="5" t="s">
        <v>416</v>
      </c>
      <c r="EI72" s="5">
        <v>16.90494296577947</v>
      </c>
      <c r="EJ72" s="5">
        <v>1.130625463549924E-08</v>
      </c>
      <c r="EK72" s="5" t="b">
        <v>1</v>
      </c>
      <c r="EL72" s="5">
        <v>8</v>
      </c>
      <c r="EM72" s="5">
        <v>6</v>
      </c>
      <c r="EN72" s="5">
        <v>2</v>
      </c>
      <c r="EO72" s="5">
        <v>0</v>
      </c>
      <c r="EP72" s="5">
        <v>4</v>
      </c>
      <c r="EQ72" s="5">
        <v>4</v>
      </c>
      <c r="ER72" s="5">
        <v>0</v>
      </c>
      <c r="ES72" s="6">
        <v>8</v>
      </c>
      <c r="ET72" s="6">
        <v>6</v>
      </c>
      <c r="EU72" s="6">
        <v>2</v>
      </c>
      <c r="EV72" s="6">
        <v>0</v>
      </c>
      <c r="EW72" s="10">
        <v>4</v>
      </c>
      <c r="EX72" s="10">
        <v>0</v>
      </c>
      <c r="EY72" s="7"/>
      <c r="EZ72" s="9"/>
      <c r="FA72" s="5" t="b">
        <v>0</v>
      </c>
      <c r="FB72" s="5" t="s">
        <v>327</v>
      </c>
      <c r="FC72" s="5" t="s">
        <v>330</v>
      </c>
      <c r="FD72" s="5" t="s">
        <v>329</v>
      </c>
      <c r="FE72" s="5" t="s">
        <v>254</v>
      </c>
      <c r="FF72" s="5"/>
      <c r="FG72" s="5" t="s">
        <v>247</v>
      </c>
      <c r="FH72" s="5" t="s">
        <v>261</v>
      </c>
      <c r="FI72" s="5" t="s">
        <v>262</v>
      </c>
      <c r="FJ72" s="5" t="s">
        <v>263</v>
      </c>
      <c r="FK72" s="5">
        <v>8</v>
      </c>
      <c r="FL72" s="5">
        <v>0</v>
      </c>
      <c r="FM72" s="5">
        <v>0</v>
      </c>
      <c r="FN72" s="5">
        <v>8</v>
      </c>
      <c r="FO72" s="5">
        <v>1</v>
      </c>
      <c r="FP72" s="5">
        <v>0.75</v>
      </c>
      <c r="FQ72" s="5">
        <v>0.25</v>
      </c>
      <c r="FR72" s="5">
        <v>0.75</v>
      </c>
      <c r="FS72" s="5" t="s">
        <v>10</v>
      </c>
      <c r="FT72" s="5" t="s">
        <v>10</v>
      </c>
      <c r="FU72" s="5" t="b">
        <v>0</v>
      </c>
      <c r="FV72" s="5" t="s">
        <v>264</v>
      </c>
      <c r="FW72" s="5">
        <v>0</v>
      </c>
      <c r="FX72" s="5">
        <v>0</v>
      </c>
      <c r="FY72" s="5" t="s">
        <v>251</v>
      </c>
      <c r="FZ72" s="5" t="s">
        <v>10</v>
      </c>
      <c r="GA72" s="5" t="s">
        <v>331</v>
      </c>
      <c r="GB72" s="5" t="s">
        <v>263</v>
      </c>
    </row>
    <row r="73" spans="1:184">
      <c r="A73" s="5" t="s">
        <v>4</v>
      </c>
      <c r="B73" s="5" t="s">
        <v>6</v>
      </c>
      <c r="C73" s="5" t="s">
        <v>8</v>
      </c>
      <c r="D73" s="5" t="s">
        <v>499</v>
      </c>
      <c r="E73" s="5" t="s">
        <v>380</v>
      </c>
      <c r="F73" s="5" t="s">
        <v>380</v>
      </c>
      <c r="G73" s="5" t="s">
        <v>72</v>
      </c>
      <c r="H73" s="5" t="s">
        <v>70</v>
      </c>
      <c r="I73" s="5" t="s">
        <v>287</v>
      </c>
      <c r="J73" s="5" t="s">
        <v>316</v>
      </c>
      <c r="K73" s="5" t="s">
        <v>317</v>
      </c>
      <c r="L73" s="5" t="s">
        <v>318</v>
      </c>
      <c r="M73" s="5" t="s">
        <v>319</v>
      </c>
      <c r="N73" s="5"/>
      <c r="O73" s="5" t="s">
        <v>320</v>
      </c>
      <c r="P73" s="6">
        <v>1</v>
      </c>
      <c r="Q73" s="5" t="s">
        <v>498</v>
      </c>
      <c r="R73" s="6">
        <v>8</v>
      </c>
      <c r="S73" s="6">
        <v>8</v>
      </c>
      <c r="T73" s="6">
        <v>0</v>
      </c>
      <c r="U73" s="6">
        <v>0</v>
      </c>
      <c r="V73" s="6">
        <v>6</v>
      </c>
      <c r="W73" s="6">
        <v>0</v>
      </c>
      <c r="X73" s="6">
        <v>2</v>
      </c>
      <c r="Y73" s="10">
        <v>4</v>
      </c>
      <c r="Z73" s="5">
        <v>4</v>
      </c>
      <c r="AA73" s="5" t="s">
        <v>255</v>
      </c>
      <c r="AB73" s="5" t="s">
        <v>255</v>
      </c>
      <c r="AC73" s="5" t="s">
        <v>256</v>
      </c>
      <c r="AD73" s="5" t="s">
        <v>256</v>
      </c>
      <c r="AE73" s="5" t="s">
        <v>360</v>
      </c>
      <c r="AF73" s="5" t="s">
        <v>322</v>
      </c>
      <c r="AG73" s="5" t="s">
        <v>12</v>
      </c>
      <c r="AH73" s="5" t="s">
        <v>10</v>
      </c>
      <c r="AI73" s="5" t="s">
        <v>231</v>
      </c>
      <c r="AJ73" s="5" t="s">
        <v>255</v>
      </c>
      <c r="AK73" s="5" t="s">
        <v>323</v>
      </c>
      <c r="AL73" s="5" t="s">
        <v>245</v>
      </c>
      <c r="AM73" s="5" t="s">
        <v>241</v>
      </c>
      <c r="AN73" s="5" t="s">
        <v>241</v>
      </c>
      <c r="AO73" s="5" t="s">
        <v>261</v>
      </c>
      <c r="AP73" s="9">
        <v>1</v>
      </c>
      <c r="AQ73" s="5"/>
      <c r="AR73" s="5" t="s">
        <v>238</v>
      </c>
      <c r="AS73" s="5" t="s">
        <v>238</v>
      </c>
      <c r="AT73" s="5" t="s">
        <v>416</v>
      </c>
      <c r="AU73" s="5" t="s">
        <v>416</v>
      </c>
      <c r="AV73" s="5"/>
      <c r="AW73" s="5"/>
      <c r="AX73" s="5" t="s">
        <v>325</v>
      </c>
      <c r="AY73" s="5" t="s">
        <v>325</v>
      </c>
      <c r="AZ73" s="6">
        <v>6059</v>
      </c>
      <c r="BA73" s="6">
        <v>795</v>
      </c>
      <c r="BB73" s="7">
        <v>525747</v>
      </c>
      <c r="BC73" s="5">
        <v>1642302</v>
      </c>
      <c r="BD73" s="8">
        <v>0.1312097705892061</v>
      </c>
      <c r="BE73" s="9">
        <v>3.123749636231876</v>
      </c>
      <c r="BF73" s="6">
        <v>44241</v>
      </c>
      <c r="BG73" s="6">
        <v>823</v>
      </c>
      <c r="BH73" s="6">
        <v>126</v>
      </c>
      <c r="BI73" s="7">
        <v>69876</v>
      </c>
      <c r="BJ73" s="7">
        <v>258638</v>
      </c>
      <c r="BK73" s="8">
        <v>0.01860265364706946</v>
      </c>
      <c r="BL73" s="7">
        <v>84.90400972053463</v>
      </c>
      <c r="BM73" s="8">
        <v>0.1530984204131227</v>
      </c>
      <c r="BN73" s="7">
        <v>554.5714285714286</v>
      </c>
      <c r="BO73" s="9">
        <v>3.70138531112256</v>
      </c>
      <c r="BP73" s="6">
        <v>44241</v>
      </c>
      <c r="BQ73" s="6">
        <v>823</v>
      </c>
      <c r="BR73" s="6">
        <v>126</v>
      </c>
      <c r="BS73" s="7">
        <v>69876</v>
      </c>
      <c r="BT73" s="7">
        <v>258638</v>
      </c>
      <c r="BU73" s="8">
        <v>0.01860265364706946</v>
      </c>
      <c r="BV73" s="7">
        <v>84.90400972053463</v>
      </c>
      <c r="BW73" s="8">
        <v>0.1530984204131227</v>
      </c>
      <c r="BX73" s="7">
        <v>554.5714285714286</v>
      </c>
      <c r="BY73" s="9">
        <v>3.70138531112256</v>
      </c>
      <c r="BZ73" s="6">
        <v>4795</v>
      </c>
      <c r="CA73" s="6">
        <v>98</v>
      </c>
      <c r="CB73" s="6">
        <v>20</v>
      </c>
      <c r="CC73" s="7">
        <v>9800</v>
      </c>
      <c r="CD73" s="7">
        <v>44040</v>
      </c>
      <c r="CE73" s="8">
        <v>0.02043795620437956</v>
      </c>
      <c r="CF73" s="7">
        <v>100</v>
      </c>
      <c r="CG73" s="8">
        <v>0.2040816326530612</v>
      </c>
      <c r="CH73" s="7">
        <v>490</v>
      </c>
      <c r="CI73" s="9">
        <v>4.493877551020408</v>
      </c>
      <c r="CJ73" s="5" t="s">
        <v>381</v>
      </c>
      <c r="CK73" s="5" t="s">
        <v>382</v>
      </c>
      <c r="CL73" s="5" t="s">
        <v>232</v>
      </c>
      <c r="CM73" s="5" t="s">
        <v>254</v>
      </c>
      <c r="CN73" s="5"/>
      <c r="CO73" s="5" t="s">
        <v>231</v>
      </c>
      <c r="CP73" s="5"/>
      <c r="CQ73" s="5" t="s">
        <v>380</v>
      </c>
      <c r="CR73" s="5" t="s">
        <v>328</v>
      </c>
      <c r="CS73" s="5"/>
      <c r="CT73" s="5" t="s">
        <v>256</v>
      </c>
      <c r="CU73" s="5" t="s">
        <v>329</v>
      </c>
      <c r="CV73" s="5" t="s">
        <v>261</v>
      </c>
      <c r="CW73" s="5" t="s">
        <v>261</v>
      </c>
      <c r="CX73" s="5" t="s">
        <v>241</v>
      </c>
      <c r="CY73" s="5" t="s">
        <v>258</v>
      </c>
      <c r="CZ73" s="5" t="s">
        <v>259</v>
      </c>
      <c r="DA73" s="5" t="s">
        <v>260</v>
      </c>
      <c r="DB73" s="5" t="s">
        <v>245</v>
      </c>
      <c r="DC73" s="5" t="s">
        <v>360</v>
      </c>
      <c r="DD73" s="5">
        <v>107.9856411949167</v>
      </c>
      <c r="DE73" s="5">
        <v>5.333174992428938E-51</v>
      </c>
      <c r="DF73" s="5">
        <v>6</v>
      </c>
      <c r="DG73" s="5">
        <v>2</v>
      </c>
      <c r="DH73" s="5">
        <v>0.75</v>
      </c>
      <c r="DI73" s="5">
        <v>0.25</v>
      </c>
      <c r="DJ73" s="5" t="b">
        <v>1</v>
      </c>
      <c r="DK73" s="5" t="b">
        <v>1</v>
      </c>
      <c r="DL73" s="5" t="b">
        <v>1</v>
      </c>
      <c r="DM73" s="5">
        <v>8</v>
      </c>
      <c r="DN73" s="8">
        <v>0.1530984204131227</v>
      </c>
      <c r="DO73" s="9">
        <v>3.70138531112256</v>
      </c>
      <c r="DP73" s="8">
        <v>0.1312097705892061</v>
      </c>
      <c r="DQ73" s="9">
        <v>3.123749636231876</v>
      </c>
      <c r="DR73" s="5">
        <v>823</v>
      </c>
      <c r="DS73" s="5">
        <v>126</v>
      </c>
      <c r="DT73" s="5">
        <v>69876</v>
      </c>
      <c r="DU73" s="5">
        <v>258638</v>
      </c>
      <c r="DV73" s="5">
        <v>44241</v>
      </c>
      <c r="DW73" s="5">
        <v>6059</v>
      </c>
      <c r="DX73" s="5">
        <v>795</v>
      </c>
      <c r="DY73" s="5">
        <v>525747</v>
      </c>
      <c r="DZ73" s="5">
        <v>1642302</v>
      </c>
      <c r="EA73" s="5">
        <v>321396</v>
      </c>
      <c r="EB73" s="5" t="s">
        <v>12</v>
      </c>
      <c r="EC73" s="5" t="s">
        <v>246</v>
      </c>
      <c r="ED73" s="5" t="b">
        <v>1</v>
      </c>
      <c r="EE73" s="5" t="b">
        <v>0</v>
      </c>
      <c r="EF73" s="5" t="s">
        <v>416</v>
      </c>
      <c r="EG73" s="5"/>
      <c r="EH73" s="5" t="s">
        <v>325</v>
      </c>
      <c r="EI73" s="5">
        <v>14.60869565217391</v>
      </c>
      <c r="EJ73" s="5">
        <v>1.347968458715261E-07</v>
      </c>
      <c r="EK73" s="5" t="b">
        <v>1</v>
      </c>
      <c r="EL73" s="5">
        <v>8</v>
      </c>
      <c r="EM73" s="5">
        <v>6</v>
      </c>
      <c r="EN73" s="5">
        <v>2</v>
      </c>
      <c r="EO73" s="5">
        <v>0</v>
      </c>
      <c r="EP73" s="5">
        <v>4</v>
      </c>
      <c r="EQ73" s="5">
        <v>4</v>
      </c>
      <c r="ER73" s="5">
        <v>0</v>
      </c>
      <c r="ES73" s="6">
        <v>8</v>
      </c>
      <c r="ET73" s="6">
        <v>6</v>
      </c>
      <c r="EU73" s="6">
        <v>2</v>
      </c>
      <c r="EV73" s="6">
        <v>0</v>
      </c>
      <c r="EW73" s="10">
        <v>4</v>
      </c>
      <c r="EX73" s="10">
        <v>0</v>
      </c>
      <c r="EY73" s="7"/>
      <c r="EZ73" s="9"/>
      <c r="FA73" s="5" t="b">
        <v>0</v>
      </c>
      <c r="FB73" s="5" t="s">
        <v>382</v>
      </c>
      <c r="FC73" s="5" t="s">
        <v>383</v>
      </c>
      <c r="FD73" s="5" t="s">
        <v>329</v>
      </c>
      <c r="FE73" s="5" t="s">
        <v>254</v>
      </c>
      <c r="FF73" s="5"/>
      <c r="FG73" s="5" t="s">
        <v>247</v>
      </c>
      <c r="FH73" s="5" t="s">
        <v>261</v>
      </c>
      <c r="FI73" s="5" t="s">
        <v>262</v>
      </c>
      <c r="FJ73" s="5" t="s">
        <v>263</v>
      </c>
      <c r="FK73" s="5">
        <v>8</v>
      </c>
      <c r="FL73" s="5">
        <v>0</v>
      </c>
      <c r="FM73" s="5">
        <v>0</v>
      </c>
      <c r="FN73" s="5">
        <v>8</v>
      </c>
      <c r="FO73" s="5">
        <v>1</v>
      </c>
      <c r="FP73" s="5">
        <v>0.75</v>
      </c>
      <c r="FQ73" s="5">
        <v>0.25</v>
      </c>
      <c r="FR73" s="5">
        <v>0.75</v>
      </c>
      <c r="FS73" s="5" t="s">
        <v>10</v>
      </c>
      <c r="FT73" s="5" t="s">
        <v>10</v>
      </c>
      <c r="FU73" s="5" t="b">
        <v>0</v>
      </c>
      <c r="FV73" s="5" t="s">
        <v>264</v>
      </c>
      <c r="FW73" s="5">
        <v>0</v>
      </c>
      <c r="FX73" s="5">
        <v>0</v>
      </c>
      <c r="FY73" s="5" t="s">
        <v>251</v>
      </c>
      <c r="FZ73" s="5" t="s">
        <v>10</v>
      </c>
      <c r="GA73" s="5" t="s">
        <v>331</v>
      </c>
      <c r="GB73" s="5" t="s">
        <v>263</v>
      </c>
    </row>
    <row r="74" spans="1:184">
      <c r="A74" s="5" t="s">
        <v>4</v>
      </c>
      <c r="B74" s="5" t="s">
        <v>6</v>
      </c>
      <c r="C74" s="5" t="s">
        <v>8</v>
      </c>
      <c r="D74" s="5" t="s">
        <v>500</v>
      </c>
      <c r="E74" s="5" t="s">
        <v>354</v>
      </c>
      <c r="F74" s="5" t="s">
        <v>354</v>
      </c>
      <c r="G74" s="5" t="s">
        <v>72</v>
      </c>
      <c r="H74" s="5" t="s">
        <v>70</v>
      </c>
      <c r="I74" s="5" t="s">
        <v>287</v>
      </c>
      <c r="J74" s="5" t="s">
        <v>316</v>
      </c>
      <c r="K74" s="5" t="s">
        <v>317</v>
      </c>
      <c r="L74" s="5" t="s">
        <v>318</v>
      </c>
      <c r="M74" s="5" t="s">
        <v>319</v>
      </c>
      <c r="N74" s="5"/>
      <c r="O74" s="5" t="s">
        <v>320</v>
      </c>
      <c r="P74" s="6">
        <v>1</v>
      </c>
      <c r="Q74" s="5" t="s">
        <v>498</v>
      </c>
      <c r="R74" s="6">
        <v>8</v>
      </c>
      <c r="S74" s="6">
        <v>8</v>
      </c>
      <c r="T74" s="6">
        <v>0</v>
      </c>
      <c r="U74" s="6">
        <v>0</v>
      </c>
      <c r="V74" s="6">
        <v>0</v>
      </c>
      <c r="W74" s="6">
        <v>0</v>
      </c>
      <c r="X74" s="6">
        <v>8</v>
      </c>
      <c r="Y74" s="10">
        <v>-8</v>
      </c>
      <c r="Z74" s="5">
        <v>-8</v>
      </c>
      <c r="AA74" s="5" t="s">
        <v>268</v>
      </c>
      <c r="AB74" s="5" t="s">
        <v>268</v>
      </c>
      <c r="AC74" s="5" t="s">
        <v>256</v>
      </c>
      <c r="AD74" s="5" t="s">
        <v>256</v>
      </c>
      <c r="AE74" s="5" t="s">
        <v>347</v>
      </c>
      <c r="AF74" s="5" t="s">
        <v>322</v>
      </c>
      <c r="AG74" s="5" t="s">
        <v>12</v>
      </c>
      <c r="AH74" s="5" t="s">
        <v>10</v>
      </c>
      <c r="AI74" s="5" t="s">
        <v>231</v>
      </c>
      <c r="AJ74" s="5" t="s">
        <v>268</v>
      </c>
      <c r="AK74" s="5" t="s">
        <v>448</v>
      </c>
      <c r="AL74" s="5" t="s">
        <v>245</v>
      </c>
      <c r="AM74" s="5" t="s">
        <v>270</v>
      </c>
      <c r="AN74" s="5" t="s">
        <v>270</v>
      </c>
      <c r="AO74" s="5" t="s">
        <v>272</v>
      </c>
      <c r="AP74" s="9">
        <v>1</v>
      </c>
      <c r="AQ74" s="5"/>
      <c r="AR74" s="5" t="s">
        <v>238</v>
      </c>
      <c r="AS74" s="5" t="s">
        <v>238</v>
      </c>
      <c r="AT74" s="5"/>
      <c r="AU74" s="5"/>
      <c r="AV74" s="5" t="s">
        <v>349</v>
      </c>
      <c r="AW74" s="5" t="s">
        <v>349</v>
      </c>
      <c r="AX74" s="5" t="s">
        <v>349</v>
      </c>
      <c r="AY74" s="5" t="s">
        <v>349</v>
      </c>
      <c r="AZ74" s="6">
        <v>6101</v>
      </c>
      <c r="BA74" s="6">
        <v>915</v>
      </c>
      <c r="BB74" s="7">
        <v>532370</v>
      </c>
      <c r="BC74" s="5">
        <v>1888006</v>
      </c>
      <c r="BD74" s="8">
        <v>0.1499754138665793</v>
      </c>
      <c r="BE74" s="9">
        <v>3.546416965644195</v>
      </c>
      <c r="BF74" s="6">
        <v>45542</v>
      </c>
      <c r="BG74" s="6">
        <v>781</v>
      </c>
      <c r="BH74" s="6">
        <v>6</v>
      </c>
      <c r="BI74" s="7">
        <v>63253</v>
      </c>
      <c r="BJ74" s="7">
        <v>12934</v>
      </c>
      <c r="BK74" s="8">
        <v>0.0171490053137763</v>
      </c>
      <c r="BL74" s="7">
        <v>80.98975672215109</v>
      </c>
      <c r="BM74" s="8">
        <v>0.007682458386683738</v>
      </c>
      <c r="BN74" s="7">
        <v>10542.16666666667</v>
      </c>
      <c r="BO74" s="9">
        <v>0.2044804199010324</v>
      </c>
      <c r="BP74" s="6">
        <v>45542</v>
      </c>
      <c r="BQ74" s="6">
        <v>781</v>
      </c>
      <c r="BR74" s="6">
        <v>6</v>
      </c>
      <c r="BS74" s="7">
        <v>63253</v>
      </c>
      <c r="BT74" s="7">
        <v>12934</v>
      </c>
      <c r="BU74" s="8">
        <v>0.0171490053137763</v>
      </c>
      <c r="BV74" s="7">
        <v>80.98975672215109</v>
      </c>
      <c r="BW74" s="8">
        <v>0.007682458386683738</v>
      </c>
      <c r="BX74" s="7">
        <v>10542.16666666667</v>
      </c>
      <c r="BY74" s="9">
        <v>0.2044804199010324</v>
      </c>
      <c r="BZ74" s="6">
        <v>5344</v>
      </c>
      <c r="CA74" s="6">
        <v>94</v>
      </c>
      <c r="CB74" s="6">
        <v>0</v>
      </c>
      <c r="CC74" s="7">
        <v>7708</v>
      </c>
      <c r="CD74" s="7">
        <v>0</v>
      </c>
      <c r="CE74" s="8">
        <v>0.01758982035928144</v>
      </c>
      <c r="CF74" s="7">
        <v>82</v>
      </c>
      <c r="CG74" s="8">
        <v>0</v>
      </c>
      <c r="CH74" s="7"/>
      <c r="CI74" s="9">
        <v>0</v>
      </c>
      <c r="CJ74" s="5" t="s">
        <v>355</v>
      </c>
      <c r="CK74" s="5" t="s">
        <v>356</v>
      </c>
      <c r="CL74" s="5" t="s">
        <v>232</v>
      </c>
      <c r="CM74" s="5" t="s">
        <v>267</v>
      </c>
      <c r="CN74" s="5"/>
      <c r="CO74" s="5" t="s">
        <v>231</v>
      </c>
      <c r="CP74" s="5"/>
      <c r="CQ74" s="5" t="s">
        <v>354</v>
      </c>
      <c r="CR74" s="5" t="s">
        <v>328</v>
      </c>
      <c r="CS74" s="5"/>
      <c r="CT74" s="5" t="s">
        <v>256</v>
      </c>
      <c r="CU74" s="5" t="s">
        <v>329</v>
      </c>
      <c r="CV74" s="5" t="s">
        <v>272</v>
      </c>
      <c r="CW74" s="5" t="s">
        <v>272</v>
      </c>
      <c r="CX74" s="5" t="s">
        <v>270</v>
      </c>
      <c r="CY74" s="5" t="s">
        <v>271</v>
      </c>
      <c r="CZ74" s="5" t="s">
        <v>259</v>
      </c>
      <c r="DA74" s="5" t="s">
        <v>260</v>
      </c>
      <c r="DB74" s="5" t="s">
        <v>245</v>
      </c>
      <c r="DC74" s="5" t="s">
        <v>347</v>
      </c>
      <c r="DD74" s="5">
        <v>117.1307982297984</v>
      </c>
      <c r="DE74" s="5">
        <v>7.691157259554724E-56</v>
      </c>
      <c r="DF74" s="5">
        <v>0</v>
      </c>
      <c r="DG74" s="5">
        <v>8</v>
      </c>
      <c r="DH74" s="5">
        <v>0</v>
      </c>
      <c r="DI74" s="5">
        <v>1</v>
      </c>
      <c r="DJ74" s="5" t="b">
        <v>1</v>
      </c>
      <c r="DK74" s="5" t="b">
        <v>0</v>
      </c>
      <c r="DL74" s="5" t="b">
        <v>1</v>
      </c>
      <c r="DM74" s="5">
        <v>8</v>
      </c>
      <c r="DN74" s="8">
        <v>0.007682458386683738</v>
      </c>
      <c r="DO74" s="9">
        <v>0.2044804199010324</v>
      </c>
      <c r="DP74" s="8">
        <v>0.1499754138665793</v>
      </c>
      <c r="DQ74" s="9">
        <v>3.546416965644195</v>
      </c>
      <c r="DR74" s="5">
        <v>781</v>
      </c>
      <c r="DS74" s="5">
        <v>6</v>
      </c>
      <c r="DT74" s="5">
        <v>63253</v>
      </c>
      <c r="DU74" s="5">
        <v>12934</v>
      </c>
      <c r="DV74" s="5">
        <v>45542</v>
      </c>
      <c r="DW74" s="5">
        <v>6101</v>
      </c>
      <c r="DX74" s="5">
        <v>915</v>
      </c>
      <c r="DY74" s="5">
        <v>532370</v>
      </c>
      <c r="DZ74" s="5">
        <v>1888006</v>
      </c>
      <c r="EA74" s="5">
        <v>320095</v>
      </c>
      <c r="EB74" s="5" t="s">
        <v>12</v>
      </c>
      <c r="EC74" s="5" t="s">
        <v>246</v>
      </c>
      <c r="ED74" s="5" t="b">
        <v>0</v>
      </c>
      <c r="EE74" s="5" t="b">
        <v>1</v>
      </c>
      <c r="EF74" s="5"/>
      <c r="EG74" s="5" t="s">
        <v>349</v>
      </c>
      <c r="EH74" s="5" t="s">
        <v>349</v>
      </c>
      <c r="EI74" s="5">
        <v>16.26699629171817</v>
      </c>
      <c r="EJ74" s="5">
        <v>1.749419804201788E-08</v>
      </c>
      <c r="EK74" s="5" t="b">
        <v>1</v>
      </c>
      <c r="EL74" s="5">
        <v>8</v>
      </c>
      <c r="EM74" s="5">
        <v>0</v>
      </c>
      <c r="EN74" s="5">
        <v>8</v>
      </c>
      <c r="EO74" s="5">
        <v>0</v>
      </c>
      <c r="EP74" s="5">
        <v>-8</v>
      </c>
      <c r="EQ74" s="5">
        <v>0</v>
      </c>
      <c r="ER74" s="5">
        <v>-8</v>
      </c>
      <c r="ES74" s="6">
        <v>8</v>
      </c>
      <c r="ET74" s="6">
        <v>0</v>
      </c>
      <c r="EU74" s="6">
        <v>8</v>
      </c>
      <c r="EV74" s="6">
        <v>0</v>
      </c>
      <c r="EW74" s="10">
        <v>0</v>
      </c>
      <c r="EX74" s="10">
        <v>-8</v>
      </c>
      <c r="EY74" s="7"/>
      <c r="EZ74" s="9"/>
      <c r="FA74" s="5" t="b">
        <v>0</v>
      </c>
      <c r="FB74" s="5" t="s">
        <v>356</v>
      </c>
      <c r="FC74" s="5" t="s">
        <v>357</v>
      </c>
      <c r="FD74" s="5" t="s">
        <v>329</v>
      </c>
      <c r="FE74" s="5" t="s">
        <v>267</v>
      </c>
      <c r="FF74" s="5"/>
      <c r="FG74" s="5" t="s">
        <v>247</v>
      </c>
      <c r="FH74" s="5" t="s">
        <v>272</v>
      </c>
      <c r="FI74" s="5" t="s">
        <v>262</v>
      </c>
      <c r="FJ74" s="5" t="s">
        <v>273</v>
      </c>
      <c r="FK74" s="5">
        <v>8</v>
      </c>
      <c r="FL74" s="5">
        <v>0</v>
      </c>
      <c r="FM74" s="5">
        <v>0</v>
      </c>
      <c r="FN74" s="5">
        <v>8</v>
      </c>
      <c r="FO74" s="5">
        <v>1</v>
      </c>
      <c r="FP74" s="5">
        <v>0</v>
      </c>
      <c r="FQ74" s="5">
        <v>1</v>
      </c>
      <c r="FR74" s="5">
        <v>1</v>
      </c>
      <c r="FS74" s="5" t="s">
        <v>10</v>
      </c>
      <c r="FT74" s="5" t="s">
        <v>10</v>
      </c>
      <c r="FU74" s="5" t="b">
        <v>0</v>
      </c>
      <c r="FV74" s="5" t="s">
        <v>264</v>
      </c>
      <c r="FW74" s="5">
        <v>0</v>
      </c>
      <c r="FX74" s="5">
        <v>0</v>
      </c>
      <c r="FY74" s="5" t="s">
        <v>251</v>
      </c>
      <c r="FZ74" s="5" t="s">
        <v>10</v>
      </c>
      <c r="GA74" s="5" t="s">
        <v>331</v>
      </c>
      <c r="GB74" s="5" t="s">
        <v>273</v>
      </c>
    </row>
    <row r="75" spans="1:184">
      <c r="A75" s="5" t="s">
        <v>4</v>
      </c>
      <c r="B75" s="5" t="s">
        <v>6</v>
      </c>
      <c r="C75" s="5" t="s">
        <v>8</v>
      </c>
      <c r="D75" s="5" t="s">
        <v>501</v>
      </c>
      <c r="E75" s="5" t="s">
        <v>441</v>
      </c>
      <c r="F75" s="5" t="s">
        <v>441</v>
      </c>
      <c r="G75" s="5" t="s">
        <v>72</v>
      </c>
      <c r="H75" s="5" t="s">
        <v>70</v>
      </c>
      <c r="I75" s="5" t="s">
        <v>287</v>
      </c>
      <c r="J75" s="5" t="s">
        <v>316</v>
      </c>
      <c r="K75" s="5" t="s">
        <v>317</v>
      </c>
      <c r="L75" s="5" t="s">
        <v>318</v>
      </c>
      <c r="M75" s="5" t="s">
        <v>319</v>
      </c>
      <c r="N75" s="5"/>
      <c r="O75" s="5" t="s">
        <v>334</v>
      </c>
      <c r="P75" s="6">
        <v>1</v>
      </c>
      <c r="Q75" s="5" t="s">
        <v>502</v>
      </c>
      <c r="R75" s="6">
        <v>8</v>
      </c>
      <c r="S75" s="6">
        <v>0</v>
      </c>
      <c r="T75" s="6">
        <v>0</v>
      </c>
      <c r="U75" s="6">
        <v>0</v>
      </c>
      <c r="V75" s="6">
        <v>0</v>
      </c>
      <c r="W75" s="6">
        <v>8</v>
      </c>
      <c r="X75" s="6">
        <v>0</v>
      </c>
      <c r="Y75" s="10">
        <v>0</v>
      </c>
      <c r="Z75" s="5">
        <v>0</v>
      </c>
      <c r="AA75" s="5" t="s">
        <v>234</v>
      </c>
      <c r="AB75" s="5" t="s">
        <v>234</v>
      </c>
      <c r="AC75" s="5" t="s">
        <v>235</v>
      </c>
      <c r="AD75" s="5" t="s">
        <v>235</v>
      </c>
      <c r="AE75" s="5" t="s">
        <v>336</v>
      </c>
      <c r="AF75" s="5" t="s">
        <v>322</v>
      </c>
      <c r="AG75" s="5" t="s">
        <v>12</v>
      </c>
      <c r="AH75" s="5" t="s">
        <v>10</v>
      </c>
      <c r="AI75" s="5" t="s">
        <v>231</v>
      </c>
      <c r="AJ75" s="5" t="s">
        <v>234</v>
      </c>
      <c r="AK75" s="5" t="s">
        <v>336</v>
      </c>
      <c r="AL75" s="5" t="s">
        <v>245</v>
      </c>
      <c r="AM75" s="5" t="s">
        <v>241</v>
      </c>
      <c r="AN75" s="5" t="s">
        <v>241</v>
      </c>
      <c r="AO75" s="5" t="s">
        <v>240</v>
      </c>
      <c r="AP75" s="9">
        <v>1</v>
      </c>
      <c r="AQ75" s="5"/>
      <c r="AR75" s="5" t="s">
        <v>238</v>
      </c>
      <c r="AS75" s="5" t="s">
        <v>238</v>
      </c>
      <c r="AT75" s="5"/>
      <c r="AU75" s="5"/>
      <c r="AV75" s="5"/>
      <c r="AW75" s="5"/>
      <c r="AX75" s="5" t="s">
        <v>239</v>
      </c>
      <c r="AY75" s="5" t="s">
        <v>239</v>
      </c>
      <c r="AZ75" s="6">
        <v>733</v>
      </c>
      <c r="BA75" s="6">
        <v>222</v>
      </c>
      <c r="BB75" s="7">
        <v>66336</v>
      </c>
      <c r="BC75" s="5">
        <v>441585</v>
      </c>
      <c r="BD75" s="8">
        <v>0.3028649386084584</v>
      </c>
      <c r="BE75" s="9">
        <v>6.656792691751085</v>
      </c>
      <c r="BF75" s="6">
        <v>38772</v>
      </c>
      <c r="BG75" s="6">
        <v>774</v>
      </c>
      <c r="BH75" s="6">
        <v>70</v>
      </c>
      <c r="BI75" s="7">
        <v>67190</v>
      </c>
      <c r="BJ75" s="7">
        <v>140336</v>
      </c>
      <c r="BK75" s="8">
        <v>0.01996285979572888</v>
      </c>
      <c r="BL75" s="7">
        <v>86.80878552971576</v>
      </c>
      <c r="BM75" s="8">
        <v>0.09043927648578812</v>
      </c>
      <c r="BN75" s="7">
        <v>959.8571428571429</v>
      </c>
      <c r="BO75" s="9">
        <v>2.088644143473731</v>
      </c>
      <c r="BP75" s="6">
        <v>38772</v>
      </c>
      <c r="BQ75" s="6">
        <v>774</v>
      </c>
      <c r="BR75" s="6">
        <v>70</v>
      </c>
      <c r="BS75" s="7">
        <v>67190</v>
      </c>
      <c r="BT75" s="7">
        <v>140336</v>
      </c>
      <c r="BU75" s="8">
        <v>0.01996285979572888</v>
      </c>
      <c r="BV75" s="7">
        <v>86.80878552971576</v>
      </c>
      <c r="BW75" s="8">
        <v>0.09043927648578812</v>
      </c>
      <c r="BX75" s="7">
        <v>959.8571428571429</v>
      </c>
      <c r="BY75" s="9">
        <v>2.088644143473731</v>
      </c>
      <c r="BZ75" s="6">
        <v>6495</v>
      </c>
      <c r="CA75" s="6">
        <v>87</v>
      </c>
      <c r="CB75" s="6">
        <v>7</v>
      </c>
      <c r="CC75" s="7">
        <v>5829</v>
      </c>
      <c r="CD75" s="7">
        <v>14728</v>
      </c>
      <c r="CE75" s="8">
        <v>0.01339491916859122</v>
      </c>
      <c r="CF75" s="7">
        <v>67</v>
      </c>
      <c r="CG75" s="8">
        <v>0.08045977011494253</v>
      </c>
      <c r="CH75" s="7">
        <v>832.7142857142857</v>
      </c>
      <c r="CI75" s="9">
        <v>2.526676960027449</v>
      </c>
      <c r="CJ75" s="5" t="s">
        <v>443</v>
      </c>
      <c r="CK75" s="5" t="s">
        <v>444</v>
      </c>
      <c r="CL75" s="5" t="s">
        <v>339</v>
      </c>
      <c r="CM75" s="5" t="s">
        <v>340</v>
      </c>
      <c r="CN75" s="5"/>
      <c r="CO75" s="5" t="s">
        <v>329</v>
      </c>
      <c r="CP75" s="5" t="s">
        <v>341</v>
      </c>
      <c r="CQ75" s="5" t="s">
        <v>441</v>
      </c>
      <c r="CR75" s="5" t="s">
        <v>328</v>
      </c>
      <c r="CS75" s="5"/>
      <c r="CT75" s="5" t="s">
        <v>256</v>
      </c>
      <c r="CU75" s="5" t="s">
        <v>329</v>
      </c>
      <c r="CV75" s="5" t="s">
        <v>240</v>
      </c>
      <c r="CW75" s="5" t="s">
        <v>240</v>
      </c>
      <c r="CX75" s="5" t="s">
        <v>241</v>
      </c>
      <c r="CY75" s="5" t="s">
        <v>271</v>
      </c>
      <c r="CZ75" s="5" t="s">
        <v>243</v>
      </c>
      <c r="DA75" s="5" t="s">
        <v>244</v>
      </c>
      <c r="DB75" s="5" t="s">
        <v>245</v>
      </c>
      <c r="DC75" s="5" t="s">
        <v>336</v>
      </c>
      <c r="DD75" s="5">
        <v>234.4174624829468</v>
      </c>
      <c r="DE75" s="5">
        <v>5.337038454935808E-122</v>
      </c>
      <c r="DF75" s="5">
        <v>0</v>
      </c>
      <c r="DG75" s="5">
        <v>0</v>
      </c>
      <c r="DH75" s="5">
        <v>0</v>
      </c>
      <c r="DI75" s="5">
        <v>0</v>
      </c>
      <c r="DJ75" s="5" t="b">
        <v>0</v>
      </c>
      <c r="DK75" s="5" t="b">
        <v>0</v>
      </c>
      <c r="DL75" s="5" t="b">
        <v>0</v>
      </c>
      <c r="DM75" s="5">
        <v>8</v>
      </c>
      <c r="DN75" s="8">
        <v>0.09043927648578812</v>
      </c>
      <c r="DO75" s="9">
        <v>2.088644143473731</v>
      </c>
      <c r="DP75" s="8">
        <v>0.3028649386084584</v>
      </c>
      <c r="DQ75" s="9">
        <v>6.656792691751085</v>
      </c>
      <c r="DR75" s="5">
        <v>774</v>
      </c>
      <c r="DS75" s="5">
        <v>70</v>
      </c>
      <c r="DT75" s="5">
        <v>67190</v>
      </c>
      <c r="DU75" s="5">
        <v>140336</v>
      </c>
      <c r="DV75" s="5">
        <v>38772</v>
      </c>
      <c r="DW75" s="5">
        <v>733</v>
      </c>
      <c r="DX75" s="5">
        <v>222</v>
      </c>
      <c r="DY75" s="5">
        <v>66336</v>
      </c>
      <c r="DZ75" s="5">
        <v>441585</v>
      </c>
      <c r="EA75" s="5">
        <v>38205</v>
      </c>
      <c r="EB75" s="5" t="s">
        <v>12</v>
      </c>
      <c r="EC75" s="5" t="s">
        <v>246</v>
      </c>
      <c r="ED75" s="5" t="b">
        <v>0</v>
      </c>
      <c r="EE75" s="5" t="b">
        <v>0</v>
      </c>
      <c r="EF75" s="5"/>
      <c r="EG75" s="5"/>
      <c r="EH75" s="5" t="s">
        <v>239</v>
      </c>
      <c r="EI75" s="5">
        <v>26.36363636363636</v>
      </c>
      <c r="EJ75" s="5">
        <v>2.288805899195339E-14</v>
      </c>
      <c r="EK75" s="5" t="b">
        <v>1</v>
      </c>
      <c r="EL75" s="5">
        <v>8</v>
      </c>
      <c r="EM75" s="5">
        <v>0</v>
      </c>
      <c r="EN75" s="5">
        <v>0</v>
      </c>
      <c r="EO75" s="5">
        <v>8</v>
      </c>
      <c r="EP75" s="5">
        <v>0</v>
      </c>
      <c r="EQ75" s="5">
        <v>0</v>
      </c>
      <c r="ER75" s="5">
        <v>0</v>
      </c>
      <c r="ES75" s="6">
        <v>8</v>
      </c>
      <c r="ET75" s="6">
        <v>0</v>
      </c>
      <c r="EU75" s="6">
        <v>0</v>
      </c>
      <c r="EV75" s="6">
        <v>8</v>
      </c>
      <c r="EW75" s="10">
        <v>0</v>
      </c>
      <c r="EX75" s="10">
        <v>0</v>
      </c>
      <c r="EY75" s="7"/>
      <c r="EZ75" s="9"/>
      <c r="FA75" s="5" t="b">
        <v>0</v>
      </c>
      <c r="FB75" s="5" t="s">
        <v>444</v>
      </c>
      <c r="FC75" s="5" t="s">
        <v>445</v>
      </c>
      <c r="FD75" s="5" t="s">
        <v>329</v>
      </c>
      <c r="FE75" s="5" t="s">
        <v>340</v>
      </c>
      <c r="FF75" s="5"/>
      <c r="FG75" s="5" t="s">
        <v>247</v>
      </c>
      <c r="FH75" s="5" t="s">
        <v>240</v>
      </c>
      <c r="FI75" s="5" t="s">
        <v>343</v>
      </c>
      <c r="FJ75" s="5" t="s">
        <v>249</v>
      </c>
      <c r="FK75" s="5">
        <v>8</v>
      </c>
      <c r="FL75" s="5">
        <v>0</v>
      </c>
      <c r="FM75" s="5">
        <v>8</v>
      </c>
      <c r="FN75" s="5">
        <v>8</v>
      </c>
      <c r="FO75" s="5">
        <v>1</v>
      </c>
      <c r="FP75" s="5">
        <v>0</v>
      </c>
      <c r="FQ75" s="5">
        <v>0</v>
      </c>
      <c r="FR75" s="5"/>
      <c r="FS75" s="5" t="s">
        <v>10</v>
      </c>
      <c r="FT75" s="5"/>
      <c r="FU75" s="5" t="b">
        <v>0</v>
      </c>
      <c r="FV75" s="5" t="s">
        <v>344</v>
      </c>
      <c r="FW75" s="5">
        <v>0</v>
      </c>
      <c r="FX75" s="5">
        <v>8</v>
      </c>
      <c r="FY75" s="5" t="s">
        <v>251</v>
      </c>
      <c r="FZ75" s="5" t="s">
        <v>10</v>
      </c>
      <c r="GA75" s="5" t="s">
        <v>331</v>
      </c>
      <c r="GB75" s="5" t="s">
        <v>275</v>
      </c>
    </row>
    <row r="76" spans="1:184">
      <c r="A76" s="5" t="s">
        <v>4</v>
      </c>
      <c r="B76" s="5" t="s">
        <v>6</v>
      </c>
      <c r="C76" s="5" t="s">
        <v>8</v>
      </c>
      <c r="D76" s="5" t="s">
        <v>503</v>
      </c>
      <c r="E76" s="5" t="s">
        <v>365</v>
      </c>
      <c r="F76" s="5" t="s">
        <v>365</v>
      </c>
      <c r="G76" s="5" t="s">
        <v>72</v>
      </c>
      <c r="H76" s="5" t="s">
        <v>70</v>
      </c>
      <c r="I76" s="5" t="s">
        <v>287</v>
      </c>
      <c r="J76" s="5" t="s">
        <v>316</v>
      </c>
      <c r="K76" s="5" t="s">
        <v>317</v>
      </c>
      <c r="L76" s="5" t="s">
        <v>318</v>
      </c>
      <c r="M76" s="5" t="s">
        <v>319</v>
      </c>
      <c r="N76" s="5"/>
      <c r="O76" s="5" t="s">
        <v>320</v>
      </c>
      <c r="P76" s="6">
        <v>1</v>
      </c>
      <c r="Q76" s="5" t="s">
        <v>498</v>
      </c>
      <c r="R76" s="6">
        <v>8</v>
      </c>
      <c r="S76" s="6">
        <v>8</v>
      </c>
      <c r="T76" s="6">
        <v>0</v>
      </c>
      <c r="U76" s="6">
        <v>0</v>
      </c>
      <c r="V76" s="6">
        <v>0</v>
      </c>
      <c r="W76" s="6">
        <v>0</v>
      </c>
      <c r="X76" s="6">
        <v>8</v>
      </c>
      <c r="Y76" s="10">
        <v>-8</v>
      </c>
      <c r="Z76" s="5">
        <v>-8</v>
      </c>
      <c r="AA76" s="5" t="s">
        <v>268</v>
      </c>
      <c r="AB76" s="5" t="s">
        <v>268</v>
      </c>
      <c r="AC76" s="5" t="s">
        <v>256</v>
      </c>
      <c r="AD76" s="5" t="s">
        <v>256</v>
      </c>
      <c r="AE76" s="5" t="s">
        <v>347</v>
      </c>
      <c r="AF76" s="5" t="s">
        <v>322</v>
      </c>
      <c r="AG76" s="5" t="s">
        <v>12</v>
      </c>
      <c r="AH76" s="5" t="s">
        <v>10</v>
      </c>
      <c r="AI76" s="5" t="s">
        <v>231</v>
      </c>
      <c r="AJ76" s="5" t="s">
        <v>268</v>
      </c>
      <c r="AK76" s="5" t="s">
        <v>348</v>
      </c>
      <c r="AL76" s="5" t="s">
        <v>245</v>
      </c>
      <c r="AM76" s="5" t="s">
        <v>270</v>
      </c>
      <c r="AN76" s="5" t="s">
        <v>270</v>
      </c>
      <c r="AO76" s="5" t="s">
        <v>272</v>
      </c>
      <c r="AP76" s="9">
        <v>1</v>
      </c>
      <c r="AQ76" s="5"/>
      <c r="AR76" s="5" t="s">
        <v>238</v>
      </c>
      <c r="AS76" s="5" t="s">
        <v>238</v>
      </c>
      <c r="AT76" s="5"/>
      <c r="AU76" s="5"/>
      <c r="AV76" s="5" t="s">
        <v>349</v>
      </c>
      <c r="AW76" s="5" t="s">
        <v>349</v>
      </c>
      <c r="AX76" s="5" t="s">
        <v>349</v>
      </c>
      <c r="AY76" s="5" t="s">
        <v>349</v>
      </c>
      <c r="AZ76" s="6">
        <v>6120</v>
      </c>
      <c r="BA76" s="6">
        <v>914</v>
      </c>
      <c r="BB76" s="7">
        <v>531151</v>
      </c>
      <c r="BC76" s="5">
        <v>1886569</v>
      </c>
      <c r="BD76" s="8">
        <v>0.1493464052287582</v>
      </c>
      <c r="BE76" s="9">
        <v>3.55185060368897</v>
      </c>
      <c r="BF76" s="6">
        <v>39446</v>
      </c>
      <c r="BG76" s="6">
        <v>762</v>
      </c>
      <c r="BH76" s="6">
        <v>7</v>
      </c>
      <c r="BI76" s="7">
        <v>64472</v>
      </c>
      <c r="BJ76" s="7">
        <v>14371</v>
      </c>
      <c r="BK76" s="8">
        <v>0.01931754804035897</v>
      </c>
      <c r="BL76" s="7">
        <v>84.60892388451444</v>
      </c>
      <c r="BM76" s="8">
        <v>0.009186351706036745</v>
      </c>
      <c r="BN76" s="7">
        <v>9210.285714285714</v>
      </c>
      <c r="BO76" s="9">
        <v>0.2229029656284899</v>
      </c>
      <c r="BP76" s="6">
        <v>39446</v>
      </c>
      <c r="BQ76" s="6">
        <v>762</v>
      </c>
      <c r="BR76" s="6">
        <v>7</v>
      </c>
      <c r="BS76" s="7">
        <v>64472</v>
      </c>
      <c r="BT76" s="7">
        <v>14371</v>
      </c>
      <c r="BU76" s="8">
        <v>0.01931754804035897</v>
      </c>
      <c r="BV76" s="7">
        <v>84.60892388451444</v>
      </c>
      <c r="BW76" s="8">
        <v>0.009186351706036745</v>
      </c>
      <c r="BX76" s="7">
        <v>9210.285714285714</v>
      </c>
      <c r="BY76" s="9">
        <v>0.2229029656284899</v>
      </c>
      <c r="BZ76" s="6">
        <v>3833</v>
      </c>
      <c r="CA76" s="6">
        <v>85</v>
      </c>
      <c r="CB76" s="6">
        <v>1</v>
      </c>
      <c r="CC76" s="7">
        <v>8585</v>
      </c>
      <c r="CD76" s="7">
        <v>1942</v>
      </c>
      <c r="CE76" s="8">
        <v>0.02217584137751109</v>
      </c>
      <c r="CF76" s="7">
        <v>101</v>
      </c>
      <c r="CG76" s="8">
        <v>0.01176470588235294</v>
      </c>
      <c r="CH76" s="7">
        <v>8585</v>
      </c>
      <c r="CI76" s="9">
        <v>0.2262085032032615</v>
      </c>
      <c r="CJ76" s="5" t="s">
        <v>366</v>
      </c>
      <c r="CK76" s="5" t="s">
        <v>367</v>
      </c>
      <c r="CL76" s="5" t="s">
        <v>232</v>
      </c>
      <c r="CM76" s="5" t="s">
        <v>267</v>
      </c>
      <c r="CN76" s="5"/>
      <c r="CO76" s="5" t="s">
        <v>231</v>
      </c>
      <c r="CP76" s="5"/>
      <c r="CQ76" s="5" t="s">
        <v>365</v>
      </c>
      <c r="CR76" s="5" t="s">
        <v>328</v>
      </c>
      <c r="CS76" s="5"/>
      <c r="CT76" s="5" t="s">
        <v>256</v>
      </c>
      <c r="CU76" s="5" t="s">
        <v>329</v>
      </c>
      <c r="CV76" s="5" t="s">
        <v>272</v>
      </c>
      <c r="CW76" s="5" t="s">
        <v>272</v>
      </c>
      <c r="CX76" s="5" t="s">
        <v>270</v>
      </c>
      <c r="CY76" s="5" t="s">
        <v>271</v>
      </c>
      <c r="CZ76" s="5" t="s">
        <v>259</v>
      </c>
      <c r="DA76" s="5" t="s">
        <v>260</v>
      </c>
      <c r="DB76" s="5" t="s">
        <v>245</v>
      </c>
      <c r="DC76" s="5" t="s">
        <v>347</v>
      </c>
      <c r="DD76" s="5">
        <v>113.8019607843137</v>
      </c>
      <c r="DE76" s="5">
        <v>2.962027731898344E-54</v>
      </c>
      <c r="DF76" s="5">
        <v>0</v>
      </c>
      <c r="DG76" s="5">
        <v>8</v>
      </c>
      <c r="DH76" s="5">
        <v>0</v>
      </c>
      <c r="DI76" s="5">
        <v>1</v>
      </c>
      <c r="DJ76" s="5" t="b">
        <v>1</v>
      </c>
      <c r="DK76" s="5" t="b">
        <v>0</v>
      </c>
      <c r="DL76" s="5" t="b">
        <v>1</v>
      </c>
      <c r="DM76" s="5">
        <v>8</v>
      </c>
      <c r="DN76" s="8">
        <v>0.009186351706036745</v>
      </c>
      <c r="DO76" s="9">
        <v>0.2229029656284899</v>
      </c>
      <c r="DP76" s="8">
        <v>0.1493464052287582</v>
      </c>
      <c r="DQ76" s="9">
        <v>3.55185060368897</v>
      </c>
      <c r="DR76" s="5">
        <v>762</v>
      </c>
      <c r="DS76" s="5">
        <v>7</v>
      </c>
      <c r="DT76" s="5">
        <v>64472</v>
      </c>
      <c r="DU76" s="5">
        <v>14371</v>
      </c>
      <c r="DV76" s="5">
        <v>39446</v>
      </c>
      <c r="DW76" s="5">
        <v>6120</v>
      </c>
      <c r="DX76" s="5">
        <v>914</v>
      </c>
      <c r="DY76" s="5">
        <v>531151</v>
      </c>
      <c r="DZ76" s="5">
        <v>1886569</v>
      </c>
      <c r="EA76" s="5">
        <v>326191</v>
      </c>
      <c r="EB76" s="5" t="s">
        <v>12</v>
      </c>
      <c r="EC76" s="5" t="s">
        <v>246</v>
      </c>
      <c r="ED76" s="5" t="b">
        <v>0</v>
      </c>
      <c r="EE76" s="5" t="b">
        <v>1</v>
      </c>
      <c r="EF76" s="5"/>
      <c r="EG76" s="5" t="s">
        <v>349</v>
      </c>
      <c r="EH76" s="5" t="s">
        <v>349</v>
      </c>
      <c r="EI76" s="5">
        <v>14.4437652811736</v>
      </c>
      <c r="EJ76" s="5">
        <v>1.333214418319391E-07</v>
      </c>
      <c r="EK76" s="5" t="b">
        <v>1</v>
      </c>
      <c r="EL76" s="5">
        <v>8</v>
      </c>
      <c r="EM76" s="5">
        <v>0</v>
      </c>
      <c r="EN76" s="5">
        <v>8</v>
      </c>
      <c r="EO76" s="5">
        <v>0</v>
      </c>
      <c r="EP76" s="5">
        <v>-8</v>
      </c>
      <c r="EQ76" s="5">
        <v>0</v>
      </c>
      <c r="ER76" s="5">
        <v>-8</v>
      </c>
      <c r="ES76" s="6">
        <v>8</v>
      </c>
      <c r="ET76" s="6">
        <v>0</v>
      </c>
      <c r="EU76" s="6">
        <v>8</v>
      </c>
      <c r="EV76" s="6">
        <v>0</v>
      </c>
      <c r="EW76" s="10">
        <v>0</v>
      </c>
      <c r="EX76" s="10">
        <v>-8</v>
      </c>
      <c r="EY76" s="7"/>
      <c r="EZ76" s="9"/>
      <c r="FA76" s="5" t="b">
        <v>0</v>
      </c>
      <c r="FB76" s="5" t="s">
        <v>367</v>
      </c>
      <c r="FC76" s="5" t="s">
        <v>368</v>
      </c>
      <c r="FD76" s="5" t="s">
        <v>329</v>
      </c>
      <c r="FE76" s="5" t="s">
        <v>267</v>
      </c>
      <c r="FF76" s="5"/>
      <c r="FG76" s="5" t="s">
        <v>247</v>
      </c>
      <c r="FH76" s="5" t="s">
        <v>272</v>
      </c>
      <c r="FI76" s="5" t="s">
        <v>262</v>
      </c>
      <c r="FJ76" s="5" t="s">
        <v>273</v>
      </c>
      <c r="FK76" s="5">
        <v>8</v>
      </c>
      <c r="FL76" s="5">
        <v>0</v>
      </c>
      <c r="FM76" s="5">
        <v>0</v>
      </c>
      <c r="FN76" s="5">
        <v>8</v>
      </c>
      <c r="FO76" s="5">
        <v>1</v>
      </c>
      <c r="FP76" s="5">
        <v>0</v>
      </c>
      <c r="FQ76" s="5">
        <v>1</v>
      </c>
      <c r="FR76" s="5">
        <v>1</v>
      </c>
      <c r="FS76" s="5" t="s">
        <v>10</v>
      </c>
      <c r="FT76" s="5" t="s">
        <v>10</v>
      </c>
      <c r="FU76" s="5" t="b">
        <v>0</v>
      </c>
      <c r="FV76" s="5" t="s">
        <v>264</v>
      </c>
      <c r="FW76" s="5">
        <v>0</v>
      </c>
      <c r="FX76" s="5">
        <v>0</v>
      </c>
      <c r="FY76" s="5" t="s">
        <v>251</v>
      </c>
      <c r="FZ76" s="5" t="s">
        <v>10</v>
      </c>
      <c r="GA76" s="5" t="s">
        <v>331</v>
      </c>
      <c r="GB76" s="5" t="s">
        <v>273</v>
      </c>
    </row>
    <row r="77" spans="1:184">
      <c r="A77" s="5" t="s">
        <v>4</v>
      </c>
      <c r="B77" s="5" t="s">
        <v>6</v>
      </c>
      <c r="C77" s="5" t="s">
        <v>8</v>
      </c>
      <c r="D77" s="5" t="s">
        <v>504</v>
      </c>
      <c r="E77" s="5" t="s">
        <v>359</v>
      </c>
      <c r="F77" s="5" t="s">
        <v>359</v>
      </c>
      <c r="G77" s="5" t="s">
        <v>72</v>
      </c>
      <c r="H77" s="5" t="s">
        <v>70</v>
      </c>
      <c r="I77" s="5" t="s">
        <v>287</v>
      </c>
      <c r="J77" s="5" t="s">
        <v>316</v>
      </c>
      <c r="K77" s="5" t="s">
        <v>317</v>
      </c>
      <c r="L77" s="5" t="s">
        <v>318</v>
      </c>
      <c r="M77" s="5" t="s">
        <v>319</v>
      </c>
      <c r="N77" s="5"/>
      <c r="O77" s="5" t="s">
        <v>320</v>
      </c>
      <c r="P77" s="6">
        <v>1</v>
      </c>
      <c r="Q77" s="5" t="s">
        <v>498</v>
      </c>
      <c r="R77" s="6">
        <v>8</v>
      </c>
      <c r="S77" s="6">
        <v>8</v>
      </c>
      <c r="T77" s="6">
        <v>0</v>
      </c>
      <c r="U77" s="6">
        <v>0</v>
      </c>
      <c r="V77" s="6">
        <v>8</v>
      </c>
      <c r="W77" s="6">
        <v>0</v>
      </c>
      <c r="X77" s="6">
        <v>0</v>
      </c>
      <c r="Y77" s="10">
        <v>8</v>
      </c>
      <c r="Z77" s="5">
        <v>8</v>
      </c>
      <c r="AA77" s="5" t="s">
        <v>255</v>
      </c>
      <c r="AB77" s="5" t="s">
        <v>255</v>
      </c>
      <c r="AC77" s="5" t="s">
        <v>256</v>
      </c>
      <c r="AD77" s="5" t="s">
        <v>256</v>
      </c>
      <c r="AE77" s="5" t="s">
        <v>360</v>
      </c>
      <c r="AF77" s="5" t="s">
        <v>322</v>
      </c>
      <c r="AG77" s="5" t="s">
        <v>12</v>
      </c>
      <c r="AH77" s="5" t="s">
        <v>10</v>
      </c>
      <c r="AI77" s="5" t="s">
        <v>231</v>
      </c>
      <c r="AJ77" s="5" t="s">
        <v>255</v>
      </c>
      <c r="AK77" s="5" t="s">
        <v>323</v>
      </c>
      <c r="AL77" s="5" t="s">
        <v>245</v>
      </c>
      <c r="AM77" s="5" t="s">
        <v>241</v>
      </c>
      <c r="AN77" s="5" t="s">
        <v>241</v>
      </c>
      <c r="AO77" s="5" t="s">
        <v>261</v>
      </c>
      <c r="AP77" s="9">
        <v>1</v>
      </c>
      <c r="AQ77" s="5"/>
      <c r="AR77" s="5" t="s">
        <v>238</v>
      </c>
      <c r="AS77" s="5" t="s">
        <v>238</v>
      </c>
      <c r="AT77" s="5" t="s">
        <v>349</v>
      </c>
      <c r="AU77" s="5" t="s">
        <v>349</v>
      </c>
      <c r="AV77" s="5"/>
      <c r="AW77" s="5"/>
      <c r="AX77" s="5" t="s">
        <v>349</v>
      </c>
      <c r="AY77" s="5" t="s">
        <v>349</v>
      </c>
      <c r="AZ77" s="6">
        <v>6123</v>
      </c>
      <c r="BA77" s="6">
        <v>740</v>
      </c>
      <c r="BB77" s="7">
        <v>527761</v>
      </c>
      <c r="BC77" s="5">
        <v>1516183</v>
      </c>
      <c r="BD77" s="8">
        <v>0.1208557896455986</v>
      </c>
      <c r="BE77" s="9">
        <v>2.872859116152956</v>
      </c>
      <c r="BF77" s="6">
        <v>43465</v>
      </c>
      <c r="BG77" s="6">
        <v>759</v>
      </c>
      <c r="BH77" s="6">
        <v>181</v>
      </c>
      <c r="BI77" s="7">
        <v>67862</v>
      </c>
      <c r="BJ77" s="7">
        <v>384757</v>
      </c>
      <c r="BK77" s="8">
        <v>0.01746232600943288</v>
      </c>
      <c r="BL77" s="7">
        <v>89.40974967061923</v>
      </c>
      <c r="BM77" s="8">
        <v>0.238471673254282</v>
      </c>
      <c r="BN77" s="7">
        <v>374.9281767955801</v>
      </c>
      <c r="BO77" s="9">
        <v>5.669697326928178</v>
      </c>
      <c r="BP77" s="6">
        <v>43465</v>
      </c>
      <c r="BQ77" s="6">
        <v>759</v>
      </c>
      <c r="BR77" s="6">
        <v>181</v>
      </c>
      <c r="BS77" s="7">
        <v>67862</v>
      </c>
      <c r="BT77" s="7">
        <v>384757</v>
      </c>
      <c r="BU77" s="8">
        <v>0.01746232600943288</v>
      </c>
      <c r="BV77" s="7">
        <v>89.40974967061923</v>
      </c>
      <c r="BW77" s="8">
        <v>0.238471673254282</v>
      </c>
      <c r="BX77" s="7">
        <v>374.9281767955801</v>
      </c>
      <c r="BY77" s="9">
        <v>5.669697326928178</v>
      </c>
      <c r="BZ77" s="6">
        <v>7705</v>
      </c>
      <c r="CA77" s="6">
        <v>114</v>
      </c>
      <c r="CB77" s="6">
        <v>28</v>
      </c>
      <c r="CC77" s="7">
        <v>9576</v>
      </c>
      <c r="CD77" s="7">
        <v>57064</v>
      </c>
      <c r="CE77" s="8">
        <v>0.01479558728098637</v>
      </c>
      <c r="CF77" s="7">
        <v>84</v>
      </c>
      <c r="CG77" s="8">
        <v>0.2456140350877193</v>
      </c>
      <c r="CH77" s="7">
        <v>342</v>
      </c>
      <c r="CI77" s="9">
        <v>5.95906432748538</v>
      </c>
      <c r="CJ77" s="5" t="s">
        <v>361</v>
      </c>
      <c r="CK77" s="5" t="s">
        <v>362</v>
      </c>
      <c r="CL77" s="5" t="s">
        <v>232</v>
      </c>
      <c r="CM77" s="5" t="s">
        <v>265</v>
      </c>
      <c r="CN77" s="5"/>
      <c r="CO77" s="5" t="s">
        <v>231</v>
      </c>
      <c r="CP77" s="5"/>
      <c r="CQ77" s="5" t="s">
        <v>359</v>
      </c>
      <c r="CR77" s="5" t="s">
        <v>328</v>
      </c>
      <c r="CS77" s="5"/>
      <c r="CT77" s="5" t="s">
        <v>256</v>
      </c>
      <c r="CU77" s="5" t="s">
        <v>329</v>
      </c>
      <c r="CV77" s="5" t="s">
        <v>261</v>
      </c>
      <c r="CW77" s="5" t="s">
        <v>261</v>
      </c>
      <c r="CX77" s="5" t="s">
        <v>241</v>
      </c>
      <c r="CY77" s="5" t="s">
        <v>258</v>
      </c>
      <c r="CZ77" s="5" t="s">
        <v>259</v>
      </c>
      <c r="DA77" s="5" t="s">
        <v>260</v>
      </c>
      <c r="DB77" s="5" t="s">
        <v>245</v>
      </c>
      <c r="DC77" s="5" t="s">
        <v>360</v>
      </c>
      <c r="DD77" s="5">
        <v>91.72954434100932</v>
      </c>
      <c r="DE77" s="5">
        <v>3.480417697994904E-43</v>
      </c>
      <c r="DF77" s="5">
        <v>8</v>
      </c>
      <c r="DG77" s="5">
        <v>0</v>
      </c>
      <c r="DH77" s="5">
        <v>1</v>
      </c>
      <c r="DI77" s="5">
        <v>0</v>
      </c>
      <c r="DJ77" s="5" t="b">
        <v>1</v>
      </c>
      <c r="DK77" s="5" t="b">
        <v>1</v>
      </c>
      <c r="DL77" s="5" t="b">
        <v>0</v>
      </c>
      <c r="DM77" s="5">
        <v>8</v>
      </c>
      <c r="DN77" s="8">
        <v>0.238471673254282</v>
      </c>
      <c r="DO77" s="9">
        <v>5.669697326928178</v>
      </c>
      <c r="DP77" s="8">
        <v>0.1208557896455986</v>
      </c>
      <c r="DQ77" s="9">
        <v>2.872859116152956</v>
      </c>
      <c r="DR77" s="5">
        <v>759</v>
      </c>
      <c r="DS77" s="5">
        <v>181</v>
      </c>
      <c r="DT77" s="5">
        <v>67862</v>
      </c>
      <c r="DU77" s="5">
        <v>384757</v>
      </c>
      <c r="DV77" s="5">
        <v>43465</v>
      </c>
      <c r="DW77" s="5">
        <v>6123</v>
      </c>
      <c r="DX77" s="5">
        <v>740</v>
      </c>
      <c r="DY77" s="5">
        <v>527761</v>
      </c>
      <c r="DZ77" s="5">
        <v>1516183</v>
      </c>
      <c r="EA77" s="5">
        <v>322172</v>
      </c>
      <c r="EB77" s="5" t="s">
        <v>12</v>
      </c>
      <c r="EC77" s="5" t="s">
        <v>246</v>
      </c>
      <c r="ED77" s="5" t="b">
        <v>1</v>
      </c>
      <c r="EE77" s="5" t="b">
        <v>0</v>
      </c>
      <c r="EF77" s="5" t="s">
        <v>349</v>
      </c>
      <c r="EG77" s="5"/>
      <c r="EH77" s="5" t="s">
        <v>349</v>
      </c>
      <c r="EI77" s="5">
        <v>16.18250950570342</v>
      </c>
      <c r="EJ77" s="5">
        <v>2.632266545763018E-08</v>
      </c>
      <c r="EK77" s="5" t="b">
        <v>1</v>
      </c>
      <c r="EL77" s="5">
        <v>8</v>
      </c>
      <c r="EM77" s="5">
        <v>8</v>
      </c>
      <c r="EN77" s="5">
        <v>0</v>
      </c>
      <c r="EO77" s="5">
        <v>0</v>
      </c>
      <c r="EP77" s="5">
        <v>8</v>
      </c>
      <c r="EQ77" s="5">
        <v>8</v>
      </c>
      <c r="ER77" s="5">
        <v>0</v>
      </c>
      <c r="ES77" s="6">
        <v>8</v>
      </c>
      <c r="ET77" s="6">
        <v>8</v>
      </c>
      <c r="EU77" s="6">
        <v>0</v>
      </c>
      <c r="EV77" s="6">
        <v>0</v>
      </c>
      <c r="EW77" s="10">
        <v>8</v>
      </c>
      <c r="EX77" s="10">
        <v>0</v>
      </c>
      <c r="EY77" s="7"/>
      <c r="EZ77" s="9"/>
      <c r="FA77" s="5" t="b">
        <v>0</v>
      </c>
      <c r="FB77" s="5" t="s">
        <v>362</v>
      </c>
      <c r="FC77" s="5" t="s">
        <v>363</v>
      </c>
      <c r="FD77" s="5" t="s">
        <v>329</v>
      </c>
      <c r="FE77" s="5" t="s">
        <v>265</v>
      </c>
      <c r="FF77" s="5"/>
      <c r="FG77" s="5" t="s">
        <v>247</v>
      </c>
      <c r="FH77" s="5" t="s">
        <v>261</v>
      </c>
      <c r="FI77" s="5" t="s">
        <v>262</v>
      </c>
      <c r="FJ77" s="5" t="s">
        <v>263</v>
      </c>
      <c r="FK77" s="5">
        <v>8</v>
      </c>
      <c r="FL77" s="5">
        <v>0</v>
      </c>
      <c r="FM77" s="5">
        <v>0</v>
      </c>
      <c r="FN77" s="5">
        <v>8</v>
      </c>
      <c r="FO77" s="5">
        <v>1</v>
      </c>
      <c r="FP77" s="5">
        <v>1</v>
      </c>
      <c r="FQ77" s="5">
        <v>0</v>
      </c>
      <c r="FR77" s="5">
        <v>1</v>
      </c>
      <c r="FS77" s="5" t="s">
        <v>10</v>
      </c>
      <c r="FT77" s="5" t="s">
        <v>10</v>
      </c>
      <c r="FU77" s="5" t="b">
        <v>0</v>
      </c>
      <c r="FV77" s="5" t="s">
        <v>264</v>
      </c>
      <c r="FW77" s="5">
        <v>0</v>
      </c>
      <c r="FX77" s="5">
        <v>0</v>
      </c>
      <c r="FY77" s="5" t="s">
        <v>251</v>
      </c>
      <c r="FZ77" s="5" t="s">
        <v>10</v>
      </c>
      <c r="GA77" s="5" t="s">
        <v>331</v>
      </c>
      <c r="GB77" s="5" t="s">
        <v>263</v>
      </c>
    </row>
    <row r="78" spans="1:184">
      <c r="A78" s="5" t="s">
        <v>4</v>
      </c>
      <c r="B78" s="5" t="s">
        <v>6</v>
      </c>
      <c r="C78" s="5" t="s">
        <v>8</v>
      </c>
      <c r="D78" s="5" t="s">
        <v>505</v>
      </c>
      <c r="E78" s="5" t="s">
        <v>375</v>
      </c>
      <c r="F78" s="5" t="s">
        <v>375</v>
      </c>
      <c r="G78" s="5" t="s">
        <v>72</v>
      </c>
      <c r="H78" s="5" t="s">
        <v>70</v>
      </c>
      <c r="I78" s="5" t="s">
        <v>287</v>
      </c>
      <c r="J78" s="5" t="s">
        <v>316</v>
      </c>
      <c r="K78" s="5" t="s">
        <v>317</v>
      </c>
      <c r="L78" s="5" t="s">
        <v>318</v>
      </c>
      <c r="M78" s="5" t="s">
        <v>319</v>
      </c>
      <c r="N78" s="5"/>
      <c r="O78" s="5" t="s">
        <v>320</v>
      </c>
      <c r="P78" s="6">
        <v>1</v>
      </c>
      <c r="Q78" s="5" t="s">
        <v>498</v>
      </c>
      <c r="R78" s="6">
        <v>8</v>
      </c>
      <c r="S78" s="6">
        <v>8</v>
      </c>
      <c r="T78" s="6">
        <v>0</v>
      </c>
      <c r="U78" s="6">
        <v>0</v>
      </c>
      <c r="V78" s="6">
        <v>8</v>
      </c>
      <c r="W78" s="6">
        <v>0</v>
      </c>
      <c r="X78" s="6">
        <v>0</v>
      </c>
      <c r="Y78" s="10">
        <v>8</v>
      </c>
      <c r="Z78" s="5">
        <v>8</v>
      </c>
      <c r="AA78" s="5" t="s">
        <v>255</v>
      </c>
      <c r="AB78" s="5" t="s">
        <v>255</v>
      </c>
      <c r="AC78" s="5" t="s">
        <v>256</v>
      </c>
      <c r="AD78" s="5" t="s">
        <v>256</v>
      </c>
      <c r="AE78" s="5" t="s">
        <v>360</v>
      </c>
      <c r="AF78" s="5" t="s">
        <v>322</v>
      </c>
      <c r="AG78" s="5" t="s">
        <v>12</v>
      </c>
      <c r="AH78" s="5" t="s">
        <v>10</v>
      </c>
      <c r="AI78" s="5" t="s">
        <v>231</v>
      </c>
      <c r="AJ78" s="5" t="s">
        <v>255</v>
      </c>
      <c r="AK78" s="5" t="s">
        <v>323</v>
      </c>
      <c r="AL78" s="5" t="s">
        <v>245</v>
      </c>
      <c r="AM78" s="5" t="s">
        <v>241</v>
      </c>
      <c r="AN78" s="5" t="s">
        <v>241</v>
      </c>
      <c r="AO78" s="5" t="s">
        <v>261</v>
      </c>
      <c r="AP78" s="9">
        <v>1</v>
      </c>
      <c r="AQ78" s="5"/>
      <c r="AR78" s="5" t="s">
        <v>238</v>
      </c>
      <c r="AS78" s="5" t="s">
        <v>238</v>
      </c>
      <c r="AT78" s="5" t="s">
        <v>349</v>
      </c>
      <c r="AU78" s="5" t="s">
        <v>349</v>
      </c>
      <c r="AV78" s="5"/>
      <c r="AW78" s="5"/>
      <c r="AX78" s="5" t="s">
        <v>349</v>
      </c>
      <c r="AY78" s="5" t="s">
        <v>349</v>
      </c>
      <c r="AZ78" s="6">
        <v>6134</v>
      </c>
      <c r="BA78" s="6">
        <v>741</v>
      </c>
      <c r="BB78" s="7">
        <v>526703</v>
      </c>
      <c r="BC78" s="5">
        <v>1540184</v>
      </c>
      <c r="BD78" s="8">
        <v>0.1208020867297033</v>
      </c>
      <c r="BE78" s="9">
        <v>2.924198267334722</v>
      </c>
      <c r="BF78" s="6">
        <v>35063</v>
      </c>
      <c r="BG78" s="6">
        <v>748</v>
      </c>
      <c r="BH78" s="6">
        <v>180</v>
      </c>
      <c r="BI78" s="7">
        <v>68920</v>
      </c>
      <c r="BJ78" s="7">
        <v>360756</v>
      </c>
      <c r="BK78" s="8">
        <v>0.02133302911901435</v>
      </c>
      <c r="BL78" s="7">
        <v>92.13903743315508</v>
      </c>
      <c r="BM78" s="8">
        <v>0.2406417112299465</v>
      </c>
      <c r="BN78" s="7">
        <v>382.8888888888889</v>
      </c>
      <c r="BO78" s="9">
        <v>5.234416715031921</v>
      </c>
      <c r="BP78" s="6">
        <v>35063</v>
      </c>
      <c r="BQ78" s="6">
        <v>748</v>
      </c>
      <c r="BR78" s="6">
        <v>180</v>
      </c>
      <c r="BS78" s="7">
        <v>68920</v>
      </c>
      <c r="BT78" s="7">
        <v>360756</v>
      </c>
      <c r="BU78" s="8">
        <v>0.02133302911901435</v>
      </c>
      <c r="BV78" s="7">
        <v>92.13903743315508</v>
      </c>
      <c r="BW78" s="8">
        <v>0.2406417112299465</v>
      </c>
      <c r="BX78" s="7">
        <v>382.8888888888889</v>
      </c>
      <c r="BY78" s="9">
        <v>5.234416715031921</v>
      </c>
      <c r="BZ78" s="6">
        <v>3397</v>
      </c>
      <c r="CA78" s="6">
        <v>108</v>
      </c>
      <c r="CB78" s="6">
        <v>26</v>
      </c>
      <c r="CC78" s="7">
        <v>8532</v>
      </c>
      <c r="CD78" s="7">
        <v>47112</v>
      </c>
      <c r="CE78" s="8">
        <v>0.03179275831616132</v>
      </c>
      <c r="CF78" s="7">
        <v>79</v>
      </c>
      <c r="CG78" s="8">
        <v>0.2407407407407407</v>
      </c>
      <c r="CH78" s="7">
        <v>328.1538461538461</v>
      </c>
      <c r="CI78" s="9">
        <v>5.521800281293952</v>
      </c>
      <c r="CJ78" s="5" t="s">
        <v>376</v>
      </c>
      <c r="CK78" s="5" t="s">
        <v>377</v>
      </c>
      <c r="CL78" s="5" t="s">
        <v>232</v>
      </c>
      <c r="CM78" s="5" t="s">
        <v>265</v>
      </c>
      <c r="CN78" s="5"/>
      <c r="CO78" s="5" t="s">
        <v>231</v>
      </c>
      <c r="CP78" s="5"/>
      <c r="CQ78" s="5" t="s">
        <v>375</v>
      </c>
      <c r="CR78" s="5" t="s">
        <v>328</v>
      </c>
      <c r="CS78" s="5"/>
      <c r="CT78" s="5" t="s">
        <v>256</v>
      </c>
      <c r="CU78" s="5" t="s">
        <v>329</v>
      </c>
      <c r="CV78" s="5" t="s">
        <v>261</v>
      </c>
      <c r="CW78" s="5" t="s">
        <v>261</v>
      </c>
      <c r="CX78" s="5" t="s">
        <v>241</v>
      </c>
      <c r="CY78" s="5" t="s">
        <v>258</v>
      </c>
      <c r="CZ78" s="5" t="s">
        <v>259</v>
      </c>
      <c r="DA78" s="5" t="s">
        <v>260</v>
      </c>
      <c r="DB78" s="5" t="s">
        <v>245</v>
      </c>
      <c r="DC78" s="5" t="s">
        <v>360</v>
      </c>
      <c r="DD78" s="5">
        <v>90.35996087381805</v>
      </c>
      <c r="DE78" s="5">
        <v>1.502495513946287E-42</v>
      </c>
      <c r="DF78" s="5">
        <v>8</v>
      </c>
      <c r="DG78" s="5">
        <v>0</v>
      </c>
      <c r="DH78" s="5">
        <v>1</v>
      </c>
      <c r="DI78" s="5">
        <v>0</v>
      </c>
      <c r="DJ78" s="5" t="b">
        <v>1</v>
      </c>
      <c r="DK78" s="5" t="b">
        <v>1</v>
      </c>
      <c r="DL78" s="5" t="b">
        <v>0</v>
      </c>
      <c r="DM78" s="5">
        <v>8</v>
      </c>
      <c r="DN78" s="8">
        <v>0.2406417112299465</v>
      </c>
      <c r="DO78" s="9">
        <v>5.234416715031921</v>
      </c>
      <c r="DP78" s="8">
        <v>0.1208020867297033</v>
      </c>
      <c r="DQ78" s="9">
        <v>2.924198267334722</v>
      </c>
      <c r="DR78" s="5">
        <v>748</v>
      </c>
      <c r="DS78" s="5">
        <v>180</v>
      </c>
      <c r="DT78" s="5">
        <v>68920</v>
      </c>
      <c r="DU78" s="5">
        <v>360756</v>
      </c>
      <c r="DV78" s="5">
        <v>35063</v>
      </c>
      <c r="DW78" s="5">
        <v>6134</v>
      </c>
      <c r="DX78" s="5">
        <v>741</v>
      </c>
      <c r="DY78" s="5">
        <v>526703</v>
      </c>
      <c r="DZ78" s="5">
        <v>1540184</v>
      </c>
      <c r="EA78" s="5">
        <v>330574</v>
      </c>
      <c r="EB78" s="5" t="s">
        <v>12</v>
      </c>
      <c r="EC78" s="5" t="s">
        <v>246</v>
      </c>
      <c r="ED78" s="5" t="b">
        <v>1</v>
      </c>
      <c r="EE78" s="5" t="b">
        <v>0</v>
      </c>
      <c r="EF78" s="5" t="s">
        <v>349</v>
      </c>
      <c r="EG78" s="5"/>
      <c r="EH78" s="5" t="s">
        <v>349</v>
      </c>
      <c r="EI78" s="5">
        <v>15.48679245283019</v>
      </c>
      <c r="EJ78" s="5">
        <v>5.498423558531407E-08</v>
      </c>
      <c r="EK78" s="5" t="b">
        <v>1</v>
      </c>
      <c r="EL78" s="5">
        <v>8</v>
      </c>
      <c r="EM78" s="5">
        <v>8</v>
      </c>
      <c r="EN78" s="5">
        <v>0</v>
      </c>
      <c r="EO78" s="5">
        <v>0</v>
      </c>
      <c r="EP78" s="5">
        <v>8</v>
      </c>
      <c r="EQ78" s="5">
        <v>8</v>
      </c>
      <c r="ER78" s="5">
        <v>0</v>
      </c>
      <c r="ES78" s="6">
        <v>8</v>
      </c>
      <c r="ET78" s="6">
        <v>8</v>
      </c>
      <c r="EU78" s="6">
        <v>0</v>
      </c>
      <c r="EV78" s="6">
        <v>0</v>
      </c>
      <c r="EW78" s="10">
        <v>8</v>
      </c>
      <c r="EX78" s="10">
        <v>0</v>
      </c>
      <c r="EY78" s="7"/>
      <c r="EZ78" s="9"/>
      <c r="FA78" s="5" t="b">
        <v>0</v>
      </c>
      <c r="FB78" s="5" t="s">
        <v>377</v>
      </c>
      <c r="FC78" s="5" t="s">
        <v>378</v>
      </c>
      <c r="FD78" s="5" t="s">
        <v>329</v>
      </c>
      <c r="FE78" s="5" t="s">
        <v>265</v>
      </c>
      <c r="FF78" s="5"/>
      <c r="FG78" s="5" t="s">
        <v>247</v>
      </c>
      <c r="FH78" s="5" t="s">
        <v>261</v>
      </c>
      <c r="FI78" s="5" t="s">
        <v>262</v>
      </c>
      <c r="FJ78" s="5" t="s">
        <v>263</v>
      </c>
      <c r="FK78" s="5">
        <v>8</v>
      </c>
      <c r="FL78" s="5">
        <v>0</v>
      </c>
      <c r="FM78" s="5">
        <v>0</v>
      </c>
      <c r="FN78" s="5">
        <v>8</v>
      </c>
      <c r="FO78" s="5">
        <v>1</v>
      </c>
      <c r="FP78" s="5">
        <v>1</v>
      </c>
      <c r="FQ78" s="5">
        <v>0</v>
      </c>
      <c r="FR78" s="5">
        <v>1</v>
      </c>
      <c r="FS78" s="5" t="s">
        <v>10</v>
      </c>
      <c r="FT78" s="5" t="s">
        <v>10</v>
      </c>
      <c r="FU78" s="5" t="b">
        <v>0</v>
      </c>
      <c r="FV78" s="5" t="s">
        <v>264</v>
      </c>
      <c r="FW78" s="5">
        <v>0</v>
      </c>
      <c r="FX78" s="5">
        <v>0</v>
      </c>
      <c r="FY78" s="5" t="s">
        <v>251</v>
      </c>
      <c r="FZ78" s="5" t="s">
        <v>10</v>
      </c>
      <c r="GA78" s="5" t="s">
        <v>331</v>
      </c>
      <c r="GB78" s="5" t="s">
        <v>263</v>
      </c>
    </row>
    <row r="79" spans="1:184">
      <c r="A79" s="5" t="s">
        <v>4</v>
      </c>
      <c r="B79" s="5" t="s">
        <v>6</v>
      </c>
      <c r="C79" s="5" t="s">
        <v>8</v>
      </c>
      <c r="D79" s="5" t="s">
        <v>506</v>
      </c>
      <c r="E79" s="5" t="s">
        <v>452</v>
      </c>
      <c r="F79" s="5" t="s">
        <v>452</v>
      </c>
      <c r="G79" s="5" t="s">
        <v>72</v>
      </c>
      <c r="H79" s="5" t="s">
        <v>70</v>
      </c>
      <c r="I79" s="5" t="s">
        <v>287</v>
      </c>
      <c r="J79" s="5" t="s">
        <v>316</v>
      </c>
      <c r="K79" s="5" t="s">
        <v>317</v>
      </c>
      <c r="L79" s="5" t="s">
        <v>318</v>
      </c>
      <c r="M79" s="5" t="s">
        <v>319</v>
      </c>
      <c r="N79" s="5"/>
      <c r="O79" s="5" t="s">
        <v>334</v>
      </c>
      <c r="P79" s="6">
        <v>1</v>
      </c>
      <c r="Q79" s="5" t="s">
        <v>502</v>
      </c>
      <c r="R79" s="6">
        <v>8</v>
      </c>
      <c r="S79" s="6">
        <v>8</v>
      </c>
      <c r="T79" s="6">
        <v>0</v>
      </c>
      <c r="U79" s="6">
        <v>0</v>
      </c>
      <c r="V79" s="6">
        <v>8</v>
      </c>
      <c r="W79" s="6">
        <v>0</v>
      </c>
      <c r="X79" s="6">
        <v>0</v>
      </c>
      <c r="Y79" s="10">
        <v>8</v>
      </c>
      <c r="Z79" s="5">
        <v>8</v>
      </c>
      <c r="AA79" s="5" t="s">
        <v>255</v>
      </c>
      <c r="AB79" s="5" t="s">
        <v>255</v>
      </c>
      <c r="AC79" s="5" t="s">
        <v>256</v>
      </c>
      <c r="AD79" s="5" t="s">
        <v>256</v>
      </c>
      <c r="AE79" s="5" t="s">
        <v>360</v>
      </c>
      <c r="AF79" s="5" t="s">
        <v>322</v>
      </c>
      <c r="AG79" s="5" t="s">
        <v>12</v>
      </c>
      <c r="AH79" s="5" t="s">
        <v>10</v>
      </c>
      <c r="AI79" s="5" t="s">
        <v>231</v>
      </c>
      <c r="AJ79" s="5" t="s">
        <v>255</v>
      </c>
      <c r="AK79" s="5" t="s">
        <v>323</v>
      </c>
      <c r="AL79" s="5" t="s">
        <v>245</v>
      </c>
      <c r="AM79" s="5" t="s">
        <v>241</v>
      </c>
      <c r="AN79" s="5" t="s">
        <v>241</v>
      </c>
      <c r="AO79" s="5" t="s">
        <v>261</v>
      </c>
      <c r="AP79" s="9">
        <v>1</v>
      </c>
      <c r="AQ79" s="5"/>
      <c r="AR79" s="5" t="s">
        <v>238</v>
      </c>
      <c r="AS79" s="5" t="s">
        <v>238</v>
      </c>
      <c r="AT79" s="5" t="s">
        <v>349</v>
      </c>
      <c r="AU79" s="5" t="s">
        <v>349</v>
      </c>
      <c r="AV79" s="5"/>
      <c r="AW79" s="5"/>
      <c r="AX79" s="5" t="s">
        <v>349</v>
      </c>
      <c r="AY79" s="5" t="s">
        <v>349</v>
      </c>
      <c r="AZ79" s="6">
        <v>774</v>
      </c>
      <c r="BA79" s="6">
        <v>70</v>
      </c>
      <c r="BB79" s="7">
        <v>67190</v>
      </c>
      <c r="BC79" s="5">
        <v>140336</v>
      </c>
      <c r="BD79" s="8">
        <v>0.09043927648578812</v>
      </c>
      <c r="BE79" s="9">
        <v>2.088644143473731</v>
      </c>
      <c r="BF79" s="6">
        <v>38205</v>
      </c>
      <c r="BG79" s="6">
        <v>733</v>
      </c>
      <c r="BH79" s="6">
        <v>222</v>
      </c>
      <c r="BI79" s="7">
        <v>66336</v>
      </c>
      <c r="BJ79" s="7">
        <v>441585</v>
      </c>
      <c r="BK79" s="8">
        <v>0.01918597042271954</v>
      </c>
      <c r="BL79" s="7">
        <v>90.49931787175989</v>
      </c>
      <c r="BM79" s="8">
        <v>0.3028649386084584</v>
      </c>
      <c r="BN79" s="7">
        <v>298.8108108108108</v>
      </c>
      <c r="BO79" s="9">
        <v>6.656792691751085</v>
      </c>
      <c r="BP79" s="6">
        <v>38205</v>
      </c>
      <c r="BQ79" s="6">
        <v>733</v>
      </c>
      <c r="BR79" s="6">
        <v>222</v>
      </c>
      <c r="BS79" s="7">
        <v>66336</v>
      </c>
      <c r="BT79" s="7">
        <v>441585</v>
      </c>
      <c r="BU79" s="8">
        <v>0.01918597042271954</v>
      </c>
      <c r="BV79" s="7">
        <v>90.49931787175989</v>
      </c>
      <c r="BW79" s="8">
        <v>0.3028649386084584</v>
      </c>
      <c r="BX79" s="7">
        <v>298.8108108108108</v>
      </c>
      <c r="BY79" s="9">
        <v>6.656792691751085</v>
      </c>
      <c r="BZ79" s="6">
        <v>3653</v>
      </c>
      <c r="CA79" s="6">
        <v>99</v>
      </c>
      <c r="CB79" s="6">
        <v>30</v>
      </c>
      <c r="CC79" s="7">
        <v>8415</v>
      </c>
      <c r="CD79" s="7">
        <v>61380</v>
      </c>
      <c r="CE79" s="8">
        <v>0.02710101286613742</v>
      </c>
      <c r="CF79" s="7">
        <v>85</v>
      </c>
      <c r="CG79" s="8">
        <v>0.303030303030303</v>
      </c>
      <c r="CH79" s="7">
        <v>280.5</v>
      </c>
      <c r="CI79" s="9">
        <v>7.294117647058823</v>
      </c>
      <c r="CJ79" s="5" t="s">
        <v>453</v>
      </c>
      <c r="CK79" s="5" t="s">
        <v>454</v>
      </c>
      <c r="CL79" s="5" t="s">
        <v>339</v>
      </c>
      <c r="CM79" s="5" t="s">
        <v>340</v>
      </c>
      <c r="CN79" s="5"/>
      <c r="CO79" s="5" t="s">
        <v>329</v>
      </c>
      <c r="CP79" s="5" t="s">
        <v>341</v>
      </c>
      <c r="CQ79" s="5" t="s">
        <v>452</v>
      </c>
      <c r="CR79" s="5" t="s">
        <v>328</v>
      </c>
      <c r="CS79" s="5"/>
      <c r="CT79" s="5" t="s">
        <v>256</v>
      </c>
      <c r="CU79" s="5" t="s">
        <v>329</v>
      </c>
      <c r="CV79" s="5" t="s">
        <v>261</v>
      </c>
      <c r="CW79" s="5" t="s">
        <v>261</v>
      </c>
      <c r="CX79" s="5" t="s">
        <v>241</v>
      </c>
      <c r="CY79" s="5" t="s">
        <v>258</v>
      </c>
      <c r="CZ79" s="5" t="s">
        <v>259</v>
      </c>
      <c r="DA79" s="5" t="s">
        <v>260</v>
      </c>
      <c r="DB79" s="5" t="s">
        <v>245</v>
      </c>
      <c r="DC79" s="5" t="s">
        <v>360</v>
      </c>
      <c r="DD79" s="5">
        <v>66.29198966408269</v>
      </c>
      <c r="DE79" s="5">
        <v>6.662465461013794E-31</v>
      </c>
      <c r="DF79" s="5">
        <v>8</v>
      </c>
      <c r="DG79" s="5">
        <v>0</v>
      </c>
      <c r="DH79" s="5">
        <v>1</v>
      </c>
      <c r="DI79" s="5">
        <v>0</v>
      </c>
      <c r="DJ79" s="5" t="b">
        <v>1</v>
      </c>
      <c r="DK79" s="5" t="b">
        <v>1</v>
      </c>
      <c r="DL79" s="5" t="b">
        <v>0</v>
      </c>
      <c r="DM79" s="5">
        <v>8</v>
      </c>
      <c r="DN79" s="8">
        <v>0.3028649386084584</v>
      </c>
      <c r="DO79" s="9">
        <v>6.656792691751085</v>
      </c>
      <c r="DP79" s="8">
        <v>0.09043927648578812</v>
      </c>
      <c r="DQ79" s="9">
        <v>2.088644143473731</v>
      </c>
      <c r="DR79" s="5">
        <v>733</v>
      </c>
      <c r="DS79" s="5">
        <v>222</v>
      </c>
      <c r="DT79" s="5">
        <v>66336</v>
      </c>
      <c r="DU79" s="5">
        <v>441585</v>
      </c>
      <c r="DV79" s="5">
        <v>38205</v>
      </c>
      <c r="DW79" s="5">
        <v>774</v>
      </c>
      <c r="DX79" s="5">
        <v>70</v>
      </c>
      <c r="DY79" s="5">
        <v>67190</v>
      </c>
      <c r="DZ79" s="5">
        <v>140336</v>
      </c>
      <c r="EA79" s="5">
        <v>38772</v>
      </c>
      <c r="EB79" s="5" t="s">
        <v>12</v>
      </c>
      <c r="EC79" s="5" t="s">
        <v>246</v>
      </c>
      <c r="ED79" s="5" t="b">
        <v>1</v>
      </c>
      <c r="EE79" s="5" t="b">
        <v>0</v>
      </c>
      <c r="EF79" s="5" t="s">
        <v>349</v>
      </c>
      <c r="EG79" s="5"/>
      <c r="EH79" s="5" t="s">
        <v>349</v>
      </c>
      <c r="EI79" s="5">
        <v>7.96551724137931</v>
      </c>
      <c r="EJ79" s="5">
        <v>0.000247458686260355</v>
      </c>
      <c r="EK79" s="5" t="b">
        <v>1</v>
      </c>
      <c r="EL79" s="5">
        <v>8</v>
      </c>
      <c r="EM79" s="5">
        <v>8</v>
      </c>
      <c r="EN79" s="5">
        <v>0</v>
      </c>
      <c r="EO79" s="5">
        <v>0</v>
      </c>
      <c r="EP79" s="5">
        <v>8</v>
      </c>
      <c r="EQ79" s="5">
        <v>8</v>
      </c>
      <c r="ER79" s="5">
        <v>0</v>
      </c>
      <c r="ES79" s="6">
        <v>8</v>
      </c>
      <c r="ET79" s="6">
        <v>8</v>
      </c>
      <c r="EU79" s="6">
        <v>0</v>
      </c>
      <c r="EV79" s="6">
        <v>0</v>
      </c>
      <c r="EW79" s="10">
        <v>8</v>
      </c>
      <c r="EX79" s="10">
        <v>0</v>
      </c>
      <c r="EY79" s="7"/>
      <c r="EZ79" s="9"/>
      <c r="FA79" s="5" t="b">
        <v>0</v>
      </c>
      <c r="FB79" s="5" t="s">
        <v>454</v>
      </c>
      <c r="FC79" s="5" t="s">
        <v>455</v>
      </c>
      <c r="FD79" s="5" t="s">
        <v>329</v>
      </c>
      <c r="FE79" s="5" t="s">
        <v>340</v>
      </c>
      <c r="FF79" s="5"/>
      <c r="FG79" s="5" t="s">
        <v>247</v>
      </c>
      <c r="FH79" s="5" t="s">
        <v>261</v>
      </c>
      <c r="FI79" s="5" t="s">
        <v>262</v>
      </c>
      <c r="FJ79" s="5" t="s">
        <v>263</v>
      </c>
      <c r="FK79" s="5">
        <v>8</v>
      </c>
      <c r="FL79" s="5">
        <v>0</v>
      </c>
      <c r="FM79" s="5">
        <v>0</v>
      </c>
      <c r="FN79" s="5">
        <v>8</v>
      </c>
      <c r="FO79" s="5">
        <v>1</v>
      </c>
      <c r="FP79" s="5">
        <v>1</v>
      </c>
      <c r="FQ79" s="5">
        <v>0</v>
      </c>
      <c r="FR79" s="5">
        <v>1</v>
      </c>
      <c r="FS79" s="5" t="s">
        <v>10</v>
      </c>
      <c r="FT79" s="5" t="s">
        <v>10</v>
      </c>
      <c r="FU79" s="5" t="b">
        <v>0</v>
      </c>
      <c r="FV79" s="5" t="s">
        <v>264</v>
      </c>
      <c r="FW79" s="5">
        <v>0</v>
      </c>
      <c r="FX79" s="5">
        <v>0</v>
      </c>
      <c r="FY79" s="5" t="s">
        <v>251</v>
      </c>
      <c r="FZ79" s="5" t="s">
        <v>10</v>
      </c>
      <c r="GA79" s="5" t="s">
        <v>331</v>
      </c>
      <c r="GB79" s="5" t="s">
        <v>263</v>
      </c>
    </row>
    <row r="80" spans="1:184">
      <c r="A80" s="5" t="s">
        <v>4</v>
      </c>
      <c r="B80" s="5" t="s">
        <v>6</v>
      </c>
      <c r="C80" s="5" t="s">
        <v>8</v>
      </c>
      <c r="D80" s="5" t="s">
        <v>507</v>
      </c>
      <c r="E80" s="5" t="s">
        <v>346</v>
      </c>
      <c r="F80" s="5" t="s">
        <v>346</v>
      </c>
      <c r="G80" s="5" t="s">
        <v>72</v>
      </c>
      <c r="H80" s="5" t="s">
        <v>70</v>
      </c>
      <c r="I80" s="5" t="s">
        <v>287</v>
      </c>
      <c r="J80" s="5" t="s">
        <v>316</v>
      </c>
      <c r="K80" s="5" t="s">
        <v>317</v>
      </c>
      <c r="L80" s="5" t="s">
        <v>318</v>
      </c>
      <c r="M80" s="5" t="s">
        <v>319</v>
      </c>
      <c r="N80" s="5"/>
      <c r="O80" s="5" t="s">
        <v>320</v>
      </c>
      <c r="P80" s="6">
        <v>1</v>
      </c>
      <c r="Q80" s="5" t="s">
        <v>498</v>
      </c>
      <c r="R80" s="6">
        <v>8</v>
      </c>
      <c r="S80" s="6">
        <v>8</v>
      </c>
      <c r="T80" s="6">
        <v>0</v>
      </c>
      <c r="U80" s="6">
        <v>0</v>
      </c>
      <c r="V80" s="6">
        <v>0</v>
      </c>
      <c r="W80" s="6">
        <v>0</v>
      </c>
      <c r="X80" s="6">
        <v>8</v>
      </c>
      <c r="Y80" s="10">
        <v>-8</v>
      </c>
      <c r="Z80" s="5">
        <v>-8</v>
      </c>
      <c r="AA80" s="5" t="s">
        <v>268</v>
      </c>
      <c r="AB80" s="5" t="s">
        <v>268</v>
      </c>
      <c r="AC80" s="5" t="s">
        <v>256</v>
      </c>
      <c r="AD80" s="5" t="s">
        <v>256</v>
      </c>
      <c r="AE80" s="5" t="s">
        <v>347</v>
      </c>
      <c r="AF80" s="5" t="s">
        <v>322</v>
      </c>
      <c r="AG80" s="5" t="s">
        <v>12</v>
      </c>
      <c r="AH80" s="5" t="s">
        <v>10</v>
      </c>
      <c r="AI80" s="5" t="s">
        <v>231</v>
      </c>
      <c r="AJ80" s="5" t="s">
        <v>268</v>
      </c>
      <c r="AK80" s="5" t="s">
        <v>348</v>
      </c>
      <c r="AL80" s="5" t="s">
        <v>245</v>
      </c>
      <c r="AM80" s="5" t="s">
        <v>270</v>
      </c>
      <c r="AN80" s="5" t="s">
        <v>270</v>
      </c>
      <c r="AO80" s="5" t="s">
        <v>272</v>
      </c>
      <c r="AP80" s="9">
        <v>1</v>
      </c>
      <c r="AQ80" s="5"/>
      <c r="AR80" s="5" t="s">
        <v>238</v>
      </c>
      <c r="AS80" s="5" t="s">
        <v>238</v>
      </c>
      <c r="AT80" s="5"/>
      <c r="AU80" s="5"/>
      <c r="AV80" s="5" t="s">
        <v>349</v>
      </c>
      <c r="AW80" s="5" t="s">
        <v>349</v>
      </c>
      <c r="AX80" s="5" t="s">
        <v>349</v>
      </c>
      <c r="AY80" s="5" t="s">
        <v>349</v>
      </c>
      <c r="AZ80" s="6">
        <v>6150</v>
      </c>
      <c r="BA80" s="6">
        <v>913</v>
      </c>
      <c r="BB80" s="7">
        <v>533770</v>
      </c>
      <c r="BC80" s="5">
        <v>1883721</v>
      </c>
      <c r="BD80" s="8">
        <v>0.1484552845528455</v>
      </c>
      <c r="BE80" s="9">
        <v>3.52908743466287</v>
      </c>
      <c r="BF80" s="6">
        <v>35981</v>
      </c>
      <c r="BG80" s="6">
        <v>732</v>
      </c>
      <c r="BH80" s="6">
        <v>8</v>
      </c>
      <c r="BI80" s="7">
        <v>61853</v>
      </c>
      <c r="BJ80" s="7">
        <v>17219</v>
      </c>
      <c r="BK80" s="8">
        <v>0.02034407048164309</v>
      </c>
      <c r="BL80" s="7">
        <v>84.49863387978142</v>
      </c>
      <c r="BM80" s="8">
        <v>0.01092896174863388</v>
      </c>
      <c r="BN80" s="7">
        <v>7731.625</v>
      </c>
      <c r="BO80" s="9">
        <v>0.2783858503225389</v>
      </c>
      <c r="BP80" s="6">
        <v>35981</v>
      </c>
      <c r="BQ80" s="6">
        <v>732</v>
      </c>
      <c r="BR80" s="6">
        <v>8</v>
      </c>
      <c r="BS80" s="7">
        <v>61853</v>
      </c>
      <c r="BT80" s="7">
        <v>17219</v>
      </c>
      <c r="BU80" s="8">
        <v>0.02034407048164309</v>
      </c>
      <c r="BV80" s="7">
        <v>84.49863387978142</v>
      </c>
      <c r="BW80" s="8">
        <v>0.01092896174863388</v>
      </c>
      <c r="BX80" s="7">
        <v>7731.625</v>
      </c>
      <c r="BY80" s="9">
        <v>0.2783858503225389</v>
      </c>
      <c r="BZ80" s="6">
        <v>4911</v>
      </c>
      <c r="CA80" s="6">
        <v>102</v>
      </c>
      <c r="CB80" s="6">
        <v>1</v>
      </c>
      <c r="CC80" s="7">
        <v>8568</v>
      </c>
      <c r="CD80" s="7">
        <v>1937</v>
      </c>
      <c r="CE80" s="8">
        <v>0.02076970067196091</v>
      </c>
      <c r="CF80" s="7">
        <v>84</v>
      </c>
      <c r="CG80" s="8">
        <v>0.009803921568627451</v>
      </c>
      <c r="CH80" s="7">
        <v>8568</v>
      </c>
      <c r="CI80" s="9">
        <v>0.2260737628384687</v>
      </c>
      <c r="CJ80" s="5" t="s">
        <v>350</v>
      </c>
      <c r="CK80" s="5" t="s">
        <v>351</v>
      </c>
      <c r="CL80" s="5" t="s">
        <v>232</v>
      </c>
      <c r="CM80" s="5" t="s">
        <v>267</v>
      </c>
      <c r="CN80" s="5"/>
      <c r="CO80" s="5" t="s">
        <v>231</v>
      </c>
      <c r="CP80" s="5"/>
      <c r="CQ80" s="5" t="s">
        <v>346</v>
      </c>
      <c r="CR80" s="5" t="s">
        <v>328</v>
      </c>
      <c r="CS80" s="5"/>
      <c r="CT80" s="5" t="s">
        <v>256</v>
      </c>
      <c r="CU80" s="5" t="s">
        <v>329</v>
      </c>
      <c r="CV80" s="5" t="s">
        <v>272</v>
      </c>
      <c r="CW80" s="5" t="s">
        <v>272</v>
      </c>
      <c r="CX80" s="5" t="s">
        <v>270</v>
      </c>
      <c r="CY80" s="5" t="s">
        <v>271</v>
      </c>
      <c r="CZ80" s="5" t="s">
        <v>259</v>
      </c>
      <c r="DA80" s="5" t="s">
        <v>260</v>
      </c>
      <c r="DB80" s="5" t="s">
        <v>245</v>
      </c>
      <c r="DC80" s="5" t="s">
        <v>347</v>
      </c>
      <c r="DD80" s="5">
        <v>108.6692682926829</v>
      </c>
      <c r="DE80" s="5">
        <v>8.163179537311767E-52</v>
      </c>
      <c r="DF80" s="5">
        <v>0</v>
      </c>
      <c r="DG80" s="5">
        <v>8</v>
      </c>
      <c r="DH80" s="5">
        <v>0</v>
      </c>
      <c r="DI80" s="5">
        <v>1</v>
      </c>
      <c r="DJ80" s="5" t="b">
        <v>1</v>
      </c>
      <c r="DK80" s="5" t="b">
        <v>0</v>
      </c>
      <c r="DL80" s="5" t="b">
        <v>1</v>
      </c>
      <c r="DM80" s="5">
        <v>8</v>
      </c>
      <c r="DN80" s="8">
        <v>0.01092896174863388</v>
      </c>
      <c r="DO80" s="9">
        <v>0.2783858503225389</v>
      </c>
      <c r="DP80" s="8">
        <v>0.1484552845528455</v>
      </c>
      <c r="DQ80" s="9">
        <v>3.52908743466287</v>
      </c>
      <c r="DR80" s="5">
        <v>732</v>
      </c>
      <c r="DS80" s="5">
        <v>8</v>
      </c>
      <c r="DT80" s="5">
        <v>61853</v>
      </c>
      <c r="DU80" s="5">
        <v>17219</v>
      </c>
      <c r="DV80" s="5">
        <v>35981</v>
      </c>
      <c r="DW80" s="5">
        <v>6150</v>
      </c>
      <c r="DX80" s="5">
        <v>913</v>
      </c>
      <c r="DY80" s="5">
        <v>533770</v>
      </c>
      <c r="DZ80" s="5">
        <v>1883721</v>
      </c>
      <c r="EA80" s="5">
        <v>329656</v>
      </c>
      <c r="EB80" s="5" t="s">
        <v>12</v>
      </c>
      <c r="EC80" s="5" t="s">
        <v>246</v>
      </c>
      <c r="ED80" s="5" t="b">
        <v>0</v>
      </c>
      <c r="EE80" s="5" t="b">
        <v>1</v>
      </c>
      <c r="EF80" s="5"/>
      <c r="EG80" s="5" t="s">
        <v>349</v>
      </c>
      <c r="EH80" s="5" t="s">
        <v>349</v>
      </c>
      <c r="EI80" s="5">
        <v>17.70037453183521</v>
      </c>
      <c r="EJ80" s="5">
        <v>3.605772168461193E-09</v>
      </c>
      <c r="EK80" s="5" t="b">
        <v>1</v>
      </c>
      <c r="EL80" s="5">
        <v>8</v>
      </c>
      <c r="EM80" s="5">
        <v>0</v>
      </c>
      <c r="EN80" s="5">
        <v>8</v>
      </c>
      <c r="EO80" s="5">
        <v>0</v>
      </c>
      <c r="EP80" s="5">
        <v>-8</v>
      </c>
      <c r="EQ80" s="5">
        <v>0</v>
      </c>
      <c r="ER80" s="5">
        <v>-8</v>
      </c>
      <c r="ES80" s="6">
        <v>8</v>
      </c>
      <c r="ET80" s="6">
        <v>0</v>
      </c>
      <c r="EU80" s="6">
        <v>8</v>
      </c>
      <c r="EV80" s="6">
        <v>0</v>
      </c>
      <c r="EW80" s="10">
        <v>0</v>
      </c>
      <c r="EX80" s="10">
        <v>-8</v>
      </c>
      <c r="EY80" s="7"/>
      <c r="EZ80" s="9"/>
      <c r="FA80" s="5" t="b">
        <v>0</v>
      </c>
      <c r="FB80" s="5" t="s">
        <v>351</v>
      </c>
      <c r="FC80" s="5" t="s">
        <v>352</v>
      </c>
      <c r="FD80" s="5" t="s">
        <v>329</v>
      </c>
      <c r="FE80" s="5" t="s">
        <v>267</v>
      </c>
      <c r="FF80" s="5"/>
      <c r="FG80" s="5" t="s">
        <v>247</v>
      </c>
      <c r="FH80" s="5" t="s">
        <v>272</v>
      </c>
      <c r="FI80" s="5" t="s">
        <v>262</v>
      </c>
      <c r="FJ80" s="5" t="s">
        <v>273</v>
      </c>
      <c r="FK80" s="5">
        <v>8</v>
      </c>
      <c r="FL80" s="5">
        <v>0</v>
      </c>
      <c r="FM80" s="5">
        <v>0</v>
      </c>
      <c r="FN80" s="5">
        <v>8</v>
      </c>
      <c r="FO80" s="5">
        <v>1</v>
      </c>
      <c r="FP80" s="5">
        <v>0</v>
      </c>
      <c r="FQ80" s="5">
        <v>1</v>
      </c>
      <c r="FR80" s="5">
        <v>1</v>
      </c>
      <c r="FS80" s="5" t="s">
        <v>10</v>
      </c>
      <c r="FT80" s="5" t="s">
        <v>10</v>
      </c>
      <c r="FU80" s="5" t="b">
        <v>0</v>
      </c>
      <c r="FV80" s="5" t="s">
        <v>264</v>
      </c>
      <c r="FW80" s="5">
        <v>0</v>
      </c>
      <c r="FX80" s="5">
        <v>0</v>
      </c>
      <c r="FY80" s="5" t="s">
        <v>251</v>
      </c>
      <c r="FZ80" s="5" t="s">
        <v>10</v>
      </c>
      <c r="GA80" s="5" t="s">
        <v>331</v>
      </c>
      <c r="GB80" s="5" t="s">
        <v>273</v>
      </c>
    </row>
    <row r="81" spans="1:184">
      <c r="A81" s="5" t="s">
        <v>4</v>
      </c>
      <c r="B81" s="5" t="s">
        <v>6</v>
      </c>
      <c r="C81" s="5" t="s">
        <v>8</v>
      </c>
      <c r="D81" s="5" t="s">
        <v>508</v>
      </c>
      <c r="E81" s="5" t="s">
        <v>385</v>
      </c>
      <c r="F81" s="5" t="s">
        <v>385</v>
      </c>
      <c r="G81" s="5" t="s">
        <v>72</v>
      </c>
      <c r="H81" s="5" t="s">
        <v>70</v>
      </c>
      <c r="I81" s="5" t="s">
        <v>287</v>
      </c>
      <c r="J81" s="5" t="s">
        <v>316</v>
      </c>
      <c r="K81" s="5" t="s">
        <v>317</v>
      </c>
      <c r="L81" s="5" t="s">
        <v>318</v>
      </c>
      <c r="M81" s="5" t="s">
        <v>319</v>
      </c>
      <c r="N81" s="5"/>
      <c r="O81" s="5" t="s">
        <v>320</v>
      </c>
      <c r="P81" s="6">
        <v>1</v>
      </c>
      <c r="Q81" s="5" t="s">
        <v>498</v>
      </c>
      <c r="R81" s="6">
        <v>8</v>
      </c>
      <c r="S81" s="6">
        <v>8</v>
      </c>
      <c r="T81" s="6">
        <v>0</v>
      </c>
      <c r="U81" s="6">
        <v>0</v>
      </c>
      <c r="V81" s="6">
        <v>8</v>
      </c>
      <c r="W81" s="6">
        <v>0</v>
      </c>
      <c r="X81" s="6">
        <v>0</v>
      </c>
      <c r="Y81" s="10">
        <v>8</v>
      </c>
      <c r="Z81" s="5">
        <v>8</v>
      </c>
      <c r="AA81" s="5" t="s">
        <v>255</v>
      </c>
      <c r="AB81" s="5" t="s">
        <v>255</v>
      </c>
      <c r="AC81" s="5" t="s">
        <v>256</v>
      </c>
      <c r="AD81" s="5" t="s">
        <v>256</v>
      </c>
      <c r="AE81" s="5" t="s">
        <v>360</v>
      </c>
      <c r="AF81" s="5" t="s">
        <v>322</v>
      </c>
      <c r="AG81" s="5" t="s">
        <v>12</v>
      </c>
      <c r="AH81" s="5" t="s">
        <v>10</v>
      </c>
      <c r="AI81" s="5" t="s">
        <v>231</v>
      </c>
      <c r="AJ81" s="5" t="s">
        <v>255</v>
      </c>
      <c r="AK81" s="5" t="s">
        <v>323</v>
      </c>
      <c r="AL81" s="5" t="s">
        <v>245</v>
      </c>
      <c r="AM81" s="5" t="s">
        <v>241</v>
      </c>
      <c r="AN81" s="5" t="s">
        <v>241</v>
      </c>
      <c r="AO81" s="5" t="s">
        <v>261</v>
      </c>
      <c r="AP81" s="9">
        <v>1</v>
      </c>
      <c r="AQ81" s="5"/>
      <c r="AR81" s="5" t="s">
        <v>238</v>
      </c>
      <c r="AS81" s="5" t="s">
        <v>238</v>
      </c>
      <c r="AT81" s="5" t="s">
        <v>349</v>
      </c>
      <c r="AU81" s="5" t="s">
        <v>349</v>
      </c>
      <c r="AV81" s="5"/>
      <c r="AW81" s="5"/>
      <c r="AX81" s="5" t="s">
        <v>349</v>
      </c>
      <c r="AY81" s="5" t="s">
        <v>349</v>
      </c>
      <c r="AZ81" s="6">
        <v>6170</v>
      </c>
      <c r="BA81" s="6">
        <v>751</v>
      </c>
      <c r="BB81" s="7">
        <v>531721</v>
      </c>
      <c r="BC81" s="5">
        <v>1543326</v>
      </c>
      <c r="BD81" s="8">
        <v>0.1217179902755267</v>
      </c>
      <c r="BE81" s="9">
        <v>2.902510903274462</v>
      </c>
      <c r="BF81" s="6">
        <v>38732</v>
      </c>
      <c r="BG81" s="6">
        <v>712</v>
      </c>
      <c r="BH81" s="6">
        <v>170</v>
      </c>
      <c r="BI81" s="7">
        <v>63902</v>
      </c>
      <c r="BJ81" s="7">
        <v>357614</v>
      </c>
      <c r="BK81" s="8">
        <v>0.01838273262418672</v>
      </c>
      <c r="BL81" s="7">
        <v>89.75</v>
      </c>
      <c r="BM81" s="8">
        <v>0.2387640449438202</v>
      </c>
      <c r="BN81" s="7">
        <v>375.8941176470588</v>
      </c>
      <c r="BO81" s="9">
        <v>5.596288066101217</v>
      </c>
      <c r="BP81" s="6">
        <v>38732</v>
      </c>
      <c r="BQ81" s="6">
        <v>712</v>
      </c>
      <c r="BR81" s="6">
        <v>170</v>
      </c>
      <c r="BS81" s="7">
        <v>63902</v>
      </c>
      <c r="BT81" s="7">
        <v>357614</v>
      </c>
      <c r="BU81" s="8">
        <v>0.01838273262418672</v>
      </c>
      <c r="BV81" s="7">
        <v>89.75</v>
      </c>
      <c r="BW81" s="8">
        <v>0.2387640449438202</v>
      </c>
      <c r="BX81" s="7">
        <v>375.8941176470588</v>
      </c>
      <c r="BY81" s="9">
        <v>5.596288066101217</v>
      </c>
      <c r="BZ81" s="6">
        <v>5839</v>
      </c>
      <c r="CA81" s="6">
        <v>87</v>
      </c>
      <c r="CB81" s="6">
        <v>21</v>
      </c>
      <c r="CC81" s="7">
        <v>8439</v>
      </c>
      <c r="CD81" s="7">
        <v>39648</v>
      </c>
      <c r="CE81" s="8">
        <v>0.01489981161157732</v>
      </c>
      <c r="CF81" s="7">
        <v>97</v>
      </c>
      <c r="CG81" s="8">
        <v>0.2413793103448276</v>
      </c>
      <c r="CH81" s="7">
        <v>401.8571428571428</v>
      </c>
      <c r="CI81" s="9">
        <v>4.698186988979737</v>
      </c>
      <c r="CJ81" s="5" t="s">
        <v>386</v>
      </c>
      <c r="CK81" s="5" t="s">
        <v>387</v>
      </c>
      <c r="CL81" s="5" t="s">
        <v>232</v>
      </c>
      <c r="CM81" s="5" t="s">
        <v>265</v>
      </c>
      <c r="CN81" s="5"/>
      <c r="CO81" s="5" t="s">
        <v>231</v>
      </c>
      <c r="CP81" s="5"/>
      <c r="CQ81" s="5" t="s">
        <v>385</v>
      </c>
      <c r="CR81" s="5" t="s">
        <v>328</v>
      </c>
      <c r="CS81" s="5"/>
      <c r="CT81" s="5" t="s">
        <v>256</v>
      </c>
      <c r="CU81" s="5" t="s">
        <v>329</v>
      </c>
      <c r="CV81" s="5" t="s">
        <v>261</v>
      </c>
      <c r="CW81" s="5" t="s">
        <v>261</v>
      </c>
      <c r="CX81" s="5" t="s">
        <v>241</v>
      </c>
      <c r="CY81" s="5" t="s">
        <v>258</v>
      </c>
      <c r="CZ81" s="5" t="s">
        <v>259</v>
      </c>
      <c r="DA81" s="5" t="s">
        <v>260</v>
      </c>
      <c r="DB81" s="5" t="s">
        <v>245</v>
      </c>
      <c r="DC81" s="5" t="s">
        <v>360</v>
      </c>
      <c r="DD81" s="5">
        <v>86.66320907617504</v>
      </c>
      <c r="DE81" s="5">
        <v>7.368833253558189E-41</v>
      </c>
      <c r="DF81" s="5">
        <v>8</v>
      </c>
      <c r="DG81" s="5">
        <v>0</v>
      </c>
      <c r="DH81" s="5">
        <v>1</v>
      </c>
      <c r="DI81" s="5">
        <v>0</v>
      </c>
      <c r="DJ81" s="5" t="b">
        <v>1</v>
      </c>
      <c r="DK81" s="5" t="b">
        <v>1</v>
      </c>
      <c r="DL81" s="5" t="b">
        <v>0</v>
      </c>
      <c r="DM81" s="5">
        <v>8</v>
      </c>
      <c r="DN81" s="8">
        <v>0.2387640449438202</v>
      </c>
      <c r="DO81" s="9">
        <v>5.596288066101217</v>
      </c>
      <c r="DP81" s="8">
        <v>0.1217179902755267</v>
      </c>
      <c r="DQ81" s="9">
        <v>2.902510903274462</v>
      </c>
      <c r="DR81" s="5">
        <v>712</v>
      </c>
      <c r="DS81" s="5">
        <v>170</v>
      </c>
      <c r="DT81" s="5">
        <v>63902</v>
      </c>
      <c r="DU81" s="5">
        <v>357614</v>
      </c>
      <c r="DV81" s="5">
        <v>38732</v>
      </c>
      <c r="DW81" s="5">
        <v>6170</v>
      </c>
      <c r="DX81" s="5">
        <v>751</v>
      </c>
      <c r="DY81" s="5">
        <v>531721</v>
      </c>
      <c r="DZ81" s="5">
        <v>1543326</v>
      </c>
      <c r="EA81" s="5">
        <v>326905</v>
      </c>
      <c r="EB81" s="5" t="s">
        <v>12</v>
      </c>
      <c r="EC81" s="5" t="s">
        <v>246</v>
      </c>
      <c r="ED81" s="5" t="b">
        <v>1</v>
      </c>
      <c r="EE81" s="5" t="b">
        <v>0</v>
      </c>
      <c r="EF81" s="5" t="s">
        <v>349</v>
      </c>
      <c r="EG81" s="5"/>
      <c r="EH81" s="5" t="s">
        <v>349</v>
      </c>
      <c r="EI81" s="5">
        <v>12.6875</v>
      </c>
      <c r="EJ81" s="5">
        <v>1.107153616345867E-06</v>
      </c>
      <c r="EK81" s="5" t="b">
        <v>1</v>
      </c>
      <c r="EL81" s="5">
        <v>8</v>
      </c>
      <c r="EM81" s="5">
        <v>8</v>
      </c>
      <c r="EN81" s="5">
        <v>0</v>
      </c>
      <c r="EO81" s="5">
        <v>0</v>
      </c>
      <c r="EP81" s="5">
        <v>8</v>
      </c>
      <c r="EQ81" s="5">
        <v>8</v>
      </c>
      <c r="ER81" s="5">
        <v>0</v>
      </c>
      <c r="ES81" s="6">
        <v>8</v>
      </c>
      <c r="ET81" s="6">
        <v>8</v>
      </c>
      <c r="EU81" s="6">
        <v>0</v>
      </c>
      <c r="EV81" s="6">
        <v>0</v>
      </c>
      <c r="EW81" s="10">
        <v>8</v>
      </c>
      <c r="EX81" s="10">
        <v>0</v>
      </c>
      <c r="EY81" s="7"/>
      <c r="EZ81" s="9"/>
      <c r="FA81" s="5" t="b">
        <v>0</v>
      </c>
      <c r="FB81" s="5" t="s">
        <v>387</v>
      </c>
      <c r="FC81" s="5" t="s">
        <v>388</v>
      </c>
      <c r="FD81" s="5" t="s">
        <v>329</v>
      </c>
      <c r="FE81" s="5" t="s">
        <v>265</v>
      </c>
      <c r="FF81" s="5"/>
      <c r="FG81" s="5" t="s">
        <v>247</v>
      </c>
      <c r="FH81" s="5" t="s">
        <v>261</v>
      </c>
      <c r="FI81" s="5" t="s">
        <v>262</v>
      </c>
      <c r="FJ81" s="5" t="s">
        <v>263</v>
      </c>
      <c r="FK81" s="5">
        <v>8</v>
      </c>
      <c r="FL81" s="5">
        <v>0</v>
      </c>
      <c r="FM81" s="5">
        <v>0</v>
      </c>
      <c r="FN81" s="5">
        <v>8</v>
      </c>
      <c r="FO81" s="5">
        <v>1</v>
      </c>
      <c r="FP81" s="5">
        <v>1</v>
      </c>
      <c r="FQ81" s="5">
        <v>0</v>
      </c>
      <c r="FR81" s="5">
        <v>1</v>
      </c>
      <c r="FS81" s="5" t="s">
        <v>10</v>
      </c>
      <c r="FT81" s="5" t="s">
        <v>10</v>
      </c>
      <c r="FU81" s="5" t="b">
        <v>0</v>
      </c>
      <c r="FV81" s="5" t="s">
        <v>264</v>
      </c>
      <c r="FW81" s="5">
        <v>0</v>
      </c>
      <c r="FX81" s="5">
        <v>0</v>
      </c>
      <c r="FY81" s="5" t="s">
        <v>251</v>
      </c>
      <c r="FZ81" s="5" t="s">
        <v>10</v>
      </c>
      <c r="GA81" s="5" t="s">
        <v>331</v>
      </c>
      <c r="GB81" s="5" t="s">
        <v>263</v>
      </c>
    </row>
    <row r="82" spans="1:184">
      <c r="A82" s="5" t="s">
        <v>4</v>
      </c>
      <c r="B82" s="5" t="s">
        <v>6</v>
      </c>
      <c r="C82" s="5" t="s">
        <v>8</v>
      </c>
      <c r="D82" s="5" t="s">
        <v>509</v>
      </c>
      <c r="E82" s="5" t="s">
        <v>390</v>
      </c>
      <c r="F82" s="5" t="s">
        <v>390</v>
      </c>
      <c r="G82" s="5" t="s">
        <v>72</v>
      </c>
      <c r="H82" s="5" t="s">
        <v>70</v>
      </c>
      <c r="I82" s="5" t="s">
        <v>287</v>
      </c>
      <c r="J82" s="5" t="s">
        <v>316</v>
      </c>
      <c r="K82" s="5" t="s">
        <v>317</v>
      </c>
      <c r="L82" s="5" t="s">
        <v>318</v>
      </c>
      <c r="M82" s="5" t="s">
        <v>319</v>
      </c>
      <c r="N82" s="5"/>
      <c r="O82" s="5" t="s">
        <v>320</v>
      </c>
      <c r="P82" s="6">
        <v>1</v>
      </c>
      <c r="Q82" s="5" t="s">
        <v>498</v>
      </c>
      <c r="R82" s="6">
        <v>8</v>
      </c>
      <c r="S82" s="6">
        <v>8</v>
      </c>
      <c r="T82" s="6">
        <v>0</v>
      </c>
      <c r="U82" s="6">
        <v>0</v>
      </c>
      <c r="V82" s="6">
        <v>6</v>
      </c>
      <c r="W82" s="6">
        <v>0</v>
      </c>
      <c r="X82" s="6">
        <v>2</v>
      </c>
      <c r="Y82" s="10">
        <v>4</v>
      </c>
      <c r="Z82" s="5">
        <v>4</v>
      </c>
      <c r="AA82" s="5" t="s">
        <v>255</v>
      </c>
      <c r="AB82" s="5" t="s">
        <v>255</v>
      </c>
      <c r="AC82" s="5" t="s">
        <v>256</v>
      </c>
      <c r="AD82" s="5" t="s">
        <v>256</v>
      </c>
      <c r="AE82" s="5" t="s">
        <v>360</v>
      </c>
      <c r="AF82" s="5" t="s">
        <v>322</v>
      </c>
      <c r="AG82" s="5" t="s">
        <v>12</v>
      </c>
      <c r="AH82" s="5" t="s">
        <v>10</v>
      </c>
      <c r="AI82" s="5" t="s">
        <v>231</v>
      </c>
      <c r="AJ82" s="5" t="s">
        <v>255</v>
      </c>
      <c r="AK82" s="5" t="s">
        <v>323</v>
      </c>
      <c r="AL82" s="5" t="s">
        <v>245</v>
      </c>
      <c r="AM82" s="5" t="s">
        <v>241</v>
      </c>
      <c r="AN82" s="5" t="s">
        <v>241</v>
      </c>
      <c r="AO82" s="5" t="s">
        <v>261</v>
      </c>
      <c r="AP82" s="9">
        <v>1</v>
      </c>
      <c r="AQ82" s="5"/>
      <c r="AR82" s="5" t="s">
        <v>238</v>
      </c>
      <c r="AS82" s="5" t="s">
        <v>238</v>
      </c>
      <c r="AT82" s="5" t="s">
        <v>416</v>
      </c>
      <c r="AU82" s="5" t="s">
        <v>416</v>
      </c>
      <c r="AV82" s="5"/>
      <c r="AW82" s="5"/>
      <c r="AX82" s="5" t="s">
        <v>416</v>
      </c>
      <c r="AY82" s="5" t="s">
        <v>416</v>
      </c>
      <c r="AZ82" s="6">
        <v>6200</v>
      </c>
      <c r="BA82" s="6">
        <v>815</v>
      </c>
      <c r="BB82" s="7">
        <v>534371</v>
      </c>
      <c r="BC82" s="5">
        <v>1689616</v>
      </c>
      <c r="BD82" s="8">
        <v>0.1314516129032258</v>
      </c>
      <c r="BE82" s="9">
        <v>3.161878170783968</v>
      </c>
      <c r="BF82" s="6">
        <v>34548</v>
      </c>
      <c r="BG82" s="6">
        <v>682</v>
      </c>
      <c r="BH82" s="6">
        <v>106</v>
      </c>
      <c r="BI82" s="7">
        <v>61252</v>
      </c>
      <c r="BJ82" s="7">
        <v>211324</v>
      </c>
      <c r="BK82" s="8">
        <v>0.01974065068889661</v>
      </c>
      <c r="BL82" s="7">
        <v>89.81231671554252</v>
      </c>
      <c r="BM82" s="8">
        <v>0.155425219941349</v>
      </c>
      <c r="BN82" s="7">
        <v>577.8490566037735</v>
      </c>
      <c r="BO82" s="9">
        <v>3.450075099588585</v>
      </c>
      <c r="BP82" s="6">
        <v>34548</v>
      </c>
      <c r="BQ82" s="6">
        <v>682</v>
      </c>
      <c r="BR82" s="6">
        <v>106</v>
      </c>
      <c r="BS82" s="7">
        <v>61252</v>
      </c>
      <c r="BT82" s="7">
        <v>211324</v>
      </c>
      <c r="BU82" s="8">
        <v>0.01974065068889661</v>
      </c>
      <c r="BV82" s="7">
        <v>89.81231671554252</v>
      </c>
      <c r="BW82" s="8">
        <v>0.155425219941349</v>
      </c>
      <c r="BX82" s="7">
        <v>577.8490566037735</v>
      </c>
      <c r="BY82" s="9">
        <v>3.450075099588585</v>
      </c>
      <c r="BZ82" s="6">
        <v>3616</v>
      </c>
      <c r="CA82" s="6">
        <v>90</v>
      </c>
      <c r="CB82" s="6">
        <v>18</v>
      </c>
      <c r="CC82" s="7">
        <v>6210</v>
      </c>
      <c r="CD82" s="7">
        <v>31500</v>
      </c>
      <c r="CE82" s="8">
        <v>0.02488938053097345</v>
      </c>
      <c r="CF82" s="7">
        <v>69</v>
      </c>
      <c r="CG82" s="8">
        <v>0.2</v>
      </c>
      <c r="CH82" s="7">
        <v>345</v>
      </c>
      <c r="CI82" s="9">
        <v>5.072463768115942</v>
      </c>
      <c r="CJ82" s="5" t="s">
        <v>391</v>
      </c>
      <c r="CK82" s="5" t="s">
        <v>392</v>
      </c>
      <c r="CL82" s="5" t="s">
        <v>232</v>
      </c>
      <c r="CM82" s="5" t="s">
        <v>254</v>
      </c>
      <c r="CN82" s="5"/>
      <c r="CO82" s="5" t="s">
        <v>231</v>
      </c>
      <c r="CP82" s="5"/>
      <c r="CQ82" s="5" t="s">
        <v>390</v>
      </c>
      <c r="CR82" s="5" t="s">
        <v>328</v>
      </c>
      <c r="CS82" s="5"/>
      <c r="CT82" s="5" t="s">
        <v>256</v>
      </c>
      <c r="CU82" s="5" t="s">
        <v>329</v>
      </c>
      <c r="CV82" s="5" t="s">
        <v>261</v>
      </c>
      <c r="CW82" s="5" t="s">
        <v>261</v>
      </c>
      <c r="CX82" s="5" t="s">
        <v>241</v>
      </c>
      <c r="CY82" s="5" t="s">
        <v>258</v>
      </c>
      <c r="CZ82" s="5" t="s">
        <v>259</v>
      </c>
      <c r="DA82" s="5" t="s">
        <v>260</v>
      </c>
      <c r="DB82" s="5" t="s">
        <v>245</v>
      </c>
      <c r="DC82" s="5" t="s">
        <v>360</v>
      </c>
      <c r="DD82" s="5">
        <v>89.64999999999999</v>
      </c>
      <c r="DE82" s="5">
        <v>1.809340767045438E-42</v>
      </c>
      <c r="DF82" s="5">
        <v>6</v>
      </c>
      <c r="DG82" s="5">
        <v>2</v>
      </c>
      <c r="DH82" s="5">
        <v>0.75</v>
      </c>
      <c r="DI82" s="5">
        <v>0.25</v>
      </c>
      <c r="DJ82" s="5" t="b">
        <v>1</v>
      </c>
      <c r="DK82" s="5" t="b">
        <v>1</v>
      </c>
      <c r="DL82" s="5" t="b">
        <v>1</v>
      </c>
      <c r="DM82" s="5">
        <v>8</v>
      </c>
      <c r="DN82" s="8">
        <v>0.155425219941349</v>
      </c>
      <c r="DO82" s="9">
        <v>3.450075099588585</v>
      </c>
      <c r="DP82" s="8">
        <v>0.1314516129032258</v>
      </c>
      <c r="DQ82" s="9">
        <v>3.161878170783968</v>
      </c>
      <c r="DR82" s="5">
        <v>682</v>
      </c>
      <c r="DS82" s="5">
        <v>106</v>
      </c>
      <c r="DT82" s="5">
        <v>61252</v>
      </c>
      <c r="DU82" s="5">
        <v>211324</v>
      </c>
      <c r="DV82" s="5">
        <v>34548</v>
      </c>
      <c r="DW82" s="5">
        <v>6200</v>
      </c>
      <c r="DX82" s="5">
        <v>815</v>
      </c>
      <c r="DY82" s="5">
        <v>534371</v>
      </c>
      <c r="DZ82" s="5">
        <v>1689616</v>
      </c>
      <c r="EA82" s="5">
        <v>331089</v>
      </c>
      <c r="EB82" s="5" t="s">
        <v>12</v>
      </c>
      <c r="EC82" s="5" t="s">
        <v>246</v>
      </c>
      <c r="ED82" s="5" t="b">
        <v>1</v>
      </c>
      <c r="EE82" s="5" t="b">
        <v>0</v>
      </c>
      <c r="EF82" s="5" t="s">
        <v>416</v>
      </c>
      <c r="EG82" s="5"/>
      <c r="EH82" s="5" t="s">
        <v>416</v>
      </c>
      <c r="EI82" s="5">
        <v>13.50553505535055</v>
      </c>
      <c r="EJ82" s="5">
        <v>4.414435342996711E-07</v>
      </c>
      <c r="EK82" s="5" t="b">
        <v>1</v>
      </c>
      <c r="EL82" s="5">
        <v>8</v>
      </c>
      <c r="EM82" s="5">
        <v>6</v>
      </c>
      <c r="EN82" s="5">
        <v>2</v>
      </c>
      <c r="EO82" s="5">
        <v>0</v>
      </c>
      <c r="EP82" s="5">
        <v>4</v>
      </c>
      <c r="EQ82" s="5">
        <v>4</v>
      </c>
      <c r="ER82" s="5">
        <v>0</v>
      </c>
      <c r="ES82" s="6">
        <v>8</v>
      </c>
      <c r="ET82" s="6">
        <v>6</v>
      </c>
      <c r="EU82" s="6">
        <v>2</v>
      </c>
      <c r="EV82" s="6">
        <v>0</v>
      </c>
      <c r="EW82" s="10">
        <v>4</v>
      </c>
      <c r="EX82" s="10">
        <v>0</v>
      </c>
      <c r="EY82" s="7"/>
      <c r="EZ82" s="9"/>
      <c r="FA82" s="5" t="b">
        <v>0</v>
      </c>
      <c r="FB82" s="5" t="s">
        <v>392</v>
      </c>
      <c r="FC82" s="5" t="s">
        <v>393</v>
      </c>
      <c r="FD82" s="5" t="s">
        <v>329</v>
      </c>
      <c r="FE82" s="5" t="s">
        <v>254</v>
      </c>
      <c r="FF82" s="5"/>
      <c r="FG82" s="5" t="s">
        <v>247</v>
      </c>
      <c r="FH82" s="5" t="s">
        <v>261</v>
      </c>
      <c r="FI82" s="5" t="s">
        <v>262</v>
      </c>
      <c r="FJ82" s="5" t="s">
        <v>263</v>
      </c>
      <c r="FK82" s="5">
        <v>8</v>
      </c>
      <c r="FL82" s="5">
        <v>0</v>
      </c>
      <c r="FM82" s="5">
        <v>0</v>
      </c>
      <c r="FN82" s="5">
        <v>8</v>
      </c>
      <c r="FO82" s="5">
        <v>1</v>
      </c>
      <c r="FP82" s="5">
        <v>0.75</v>
      </c>
      <c r="FQ82" s="5">
        <v>0.25</v>
      </c>
      <c r="FR82" s="5">
        <v>0.75</v>
      </c>
      <c r="FS82" s="5" t="s">
        <v>10</v>
      </c>
      <c r="FT82" s="5" t="s">
        <v>10</v>
      </c>
      <c r="FU82" s="5" t="b">
        <v>0</v>
      </c>
      <c r="FV82" s="5" t="s">
        <v>264</v>
      </c>
      <c r="FW82" s="5">
        <v>0</v>
      </c>
      <c r="FX82" s="5">
        <v>0</v>
      </c>
      <c r="FY82" s="5" t="s">
        <v>251</v>
      </c>
      <c r="FZ82" s="5" t="s">
        <v>10</v>
      </c>
      <c r="GA82" s="5" t="s">
        <v>331</v>
      </c>
      <c r="GB82" s="5" t="s">
        <v>263</v>
      </c>
    </row>
    <row r="83" spans="1:184">
      <c r="A83" s="5" t="s">
        <v>4</v>
      </c>
      <c r="B83" s="5" t="s">
        <v>6</v>
      </c>
      <c r="C83" s="5" t="s">
        <v>8</v>
      </c>
      <c r="D83" s="5" t="s">
        <v>510</v>
      </c>
      <c r="E83" s="5" t="s">
        <v>409</v>
      </c>
      <c r="F83" s="5" t="s">
        <v>409</v>
      </c>
      <c r="G83" s="5" t="s">
        <v>72</v>
      </c>
      <c r="H83" s="5" t="s">
        <v>70</v>
      </c>
      <c r="I83" s="5" t="s">
        <v>287</v>
      </c>
      <c r="J83" s="5" t="s">
        <v>316</v>
      </c>
      <c r="K83" s="5" t="s">
        <v>317</v>
      </c>
      <c r="L83" s="5" t="s">
        <v>318</v>
      </c>
      <c r="M83" s="5" t="s">
        <v>319</v>
      </c>
      <c r="N83" s="5"/>
      <c r="O83" s="5" t="s">
        <v>320</v>
      </c>
      <c r="P83" s="6">
        <v>1</v>
      </c>
      <c r="Q83" s="5" t="s">
        <v>498</v>
      </c>
      <c r="R83" s="6">
        <v>8</v>
      </c>
      <c r="S83" s="6">
        <v>0</v>
      </c>
      <c r="T83" s="6">
        <v>0</v>
      </c>
      <c r="U83" s="6">
        <v>0</v>
      </c>
      <c r="V83" s="6">
        <v>0</v>
      </c>
      <c r="W83" s="6">
        <v>8</v>
      </c>
      <c r="X83" s="6">
        <v>0</v>
      </c>
      <c r="Y83" s="10">
        <v>0</v>
      </c>
      <c r="Z83" s="5">
        <v>0</v>
      </c>
      <c r="AA83" s="5" t="s">
        <v>234</v>
      </c>
      <c r="AB83" s="5" t="s">
        <v>234</v>
      </c>
      <c r="AC83" s="5" t="s">
        <v>396</v>
      </c>
      <c r="AD83" s="5" t="s">
        <v>396</v>
      </c>
      <c r="AE83" s="5" t="s">
        <v>397</v>
      </c>
      <c r="AF83" s="5" t="s">
        <v>322</v>
      </c>
      <c r="AG83" s="5" t="s">
        <v>12</v>
      </c>
      <c r="AH83" s="5" t="s">
        <v>10</v>
      </c>
      <c r="AI83" s="5" t="s">
        <v>231</v>
      </c>
      <c r="AJ83" s="5" t="s">
        <v>234</v>
      </c>
      <c r="AK83" s="5" t="s">
        <v>397</v>
      </c>
      <c r="AL83" s="5" t="s">
        <v>245</v>
      </c>
      <c r="AM83" s="5" t="s">
        <v>270</v>
      </c>
      <c r="AN83" s="5" t="s">
        <v>270</v>
      </c>
      <c r="AO83" s="5" t="s">
        <v>240</v>
      </c>
      <c r="AP83" s="9">
        <v>1</v>
      </c>
      <c r="AQ83" s="5"/>
      <c r="AR83" s="5" t="s">
        <v>238</v>
      </c>
      <c r="AS83" s="5" t="s">
        <v>238</v>
      </c>
      <c r="AT83" s="5"/>
      <c r="AU83" s="5"/>
      <c r="AV83" s="5"/>
      <c r="AW83" s="5"/>
      <c r="AX83" s="5" t="s">
        <v>239</v>
      </c>
      <c r="AY83" s="5" t="s">
        <v>239</v>
      </c>
      <c r="AZ83" s="6">
        <v>6864</v>
      </c>
      <c r="BA83" s="6">
        <v>921</v>
      </c>
      <c r="BB83" s="7">
        <v>594244</v>
      </c>
      <c r="BC83" s="5">
        <v>1900940</v>
      </c>
      <c r="BD83" s="8">
        <v>0.1341783216783217</v>
      </c>
      <c r="BE83" s="9">
        <v>3.198921655077712</v>
      </c>
      <c r="BF83" s="6">
        <v>1399</v>
      </c>
      <c r="BG83" s="6">
        <v>18</v>
      </c>
      <c r="BH83" s="6">
        <v>0</v>
      </c>
      <c r="BI83" s="7">
        <v>1379</v>
      </c>
      <c r="BJ83" s="7">
        <v>0</v>
      </c>
      <c r="BK83" s="8">
        <v>0.01286633309506791</v>
      </c>
      <c r="BL83" s="7">
        <v>76.61111111111111</v>
      </c>
      <c r="BM83" s="8">
        <v>0</v>
      </c>
      <c r="BN83" s="7"/>
      <c r="BO83" s="9">
        <v>0</v>
      </c>
      <c r="BP83" s="6">
        <v>1399</v>
      </c>
      <c r="BQ83" s="6">
        <v>18</v>
      </c>
      <c r="BR83" s="6">
        <v>0</v>
      </c>
      <c r="BS83" s="7">
        <v>1379</v>
      </c>
      <c r="BT83" s="7">
        <v>0</v>
      </c>
      <c r="BU83" s="8">
        <v>0.01286633309506791</v>
      </c>
      <c r="BV83" s="7">
        <v>76.61111111111111</v>
      </c>
      <c r="BW83" s="8">
        <v>0</v>
      </c>
      <c r="BX83" s="7"/>
      <c r="BY83" s="9">
        <v>0</v>
      </c>
      <c r="BZ83" s="6">
        <v>232</v>
      </c>
      <c r="CA83" s="6">
        <v>4</v>
      </c>
      <c r="CB83" s="6">
        <v>0</v>
      </c>
      <c r="CC83" s="7">
        <v>384</v>
      </c>
      <c r="CD83" s="7">
        <v>0</v>
      </c>
      <c r="CE83" s="8">
        <v>0.01724137931034483</v>
      </c>
      <c r="CF83" s="7">
        <v>96</v>
      </c>
      <c r="CG83" s="8">
        <v>0</v>
      </c>
      <c r="CH83" s="7"/>
      <c r="CI83" s="9">
        <v>0</v>
      </c>
      <c r="CJ83" s="5" t="s">
        <v>411</v>
      </c>
      <c r="CK83" s="5" t="s">
        <v>412</v>
      </c>
      <c r="CL83" s="5" t="s">
        <v>232</v>
      </c>
      <c r="CM83" s="5" t="s">
        <v>233</v>
      </c>
      <c r="CN83" s="5"/>
      <c r="CO83" s="5" t="s">
        <v>231</v>
      </c>
      <c r="CP83" s="5"/>
      <c r="CQ83" s="5" t="s">
        <v>409</v>
      </c>
      <c r="CR83" s="5" t="s">
        <v>328</v>
      </c>
      <c r="CS83" s="5"/>
      <c r="CT83" s="5" t="s">
        <v>256</v>
      </c>
      <c r="CU83" s="5" t="s">
        <v>329</v>
      </c>
      <c r="CV83" s="5" t="s">
        <v>240</v>
      </c>
      <c r="CW83" s="5" t="s">
        <v>240</v>
      </c>
      <c r="CX83" s="5" t="s">
        <v>270</v>
      </c>
      <c r="CY83" s="5" t="s">
        <v>271</v>
      </c>
      <c r="CZ83" s="5" t="s">
        <v>243</v>
      </c>
      <c r="DA83" s="5" t="s">
        <v>400</v>
      </c>
      <c r="DB83" s="5" t="s">
        <v>245</v>
      </c>
      <c r="DC83" s="5" t="s">
        <v>397</v>
      </c>
      <c r="DD83" s="5">
        <v>2.41520979020979</v>
      </c>
      <c r="DE83" s="5">
        <v>0.07476738605283394</v>
      </c>
      <c r="DF83" s="5">
        <v>0</v>
      </c>
      <c r="DG83" s="5">
        <v>0</v>
      </c>
      <c r="DH83" s="5">
        <v>0</v>
      </c>
      <c r="DI83" s="5">
        <v>0</v>
      </c>
      <c r="DJ83" s="5" t="b">
        <v>0</v>
      </c>
      <c r="DK83" s="5" t="b">
        <v>0</v>
      </c>
      <c r="DL83" s="5" t="b">
        <v>0</v>
      </c>
      <c r="DM83" s="5">
        <v>8</v>
      </c>
      <c r="DN83" s="8">
        <v>0</v>
      </c>
      <c r="DO83" s="9">
        <v>0</v>
      </c>
      <c r="DP83" s="8">
        <v>0.1341783216783217</v>
      </c>
      <c r="DQ83" s="9">
        <v>3.198921655077712</v>
      </c>
      <c r="DR83" s="5">
        <v>18</v>
      </c>
      <c r="DS83" s="5">
        <v>0</v>
      </c>
      <c r="DT83" s="5">
        <v>1379</v>
      </c>
      <c r="DU83" s="5">
        <v>0</v>
      </c>
      <c r="DV83" s="5">
        <v>1399</v>
      </c>
      <c r="DW83" s="5">
        <v>6864</v>
      </c>
      <c r="DX83" s="5">
        <v>921</v>
      </c>
      <c r="DY83" s="5">
        <v>594244</v>
      </c>
      <c r="DZ83" s="5">
        <v>1900940</v>
      </c>
      <c r="EA83" s="5">
        <v>364238</v>
      </c>
      <c r="EB83" s="5" t="s">
        <v>12</v>
      </c>
      <c r="EC83" s="5" t="s">
        <v>246</v>
      </c>
      <c r="ED83" s="5" t="b">
        <v>0</v>
      </c>
      <c r="EE83" s="5" t="b">
        <v>0</v>
      </c>
      <c r="EF83" s="5"/>
      <c r="EG83" s="5"/>
      <c r="EH83" s="5" t="s">
        <v>239</v>
      </c>
      <c r="EI83" s="5">
        <v>0.6229143492769744</v>
      </c>
      <c r="EJ83" s="5">
        <v>0.5080755975990836</v>
      </c>
      <c r="EK83" s="5" t="b">
        <v>1</v>
      </c>
      <c r="EL83" s="5">
        <v>8</v>
      </c>
      <c r="EM83" s="5">
        <v>0</v>
      </c>
      <c r="EN83" s="5">
        <v>0</v>
      </c>
      <c r="EO83" s="5">
        <v>8</v>
      </c>
      <c r="EP83" s="5">
        <v>0</v>
      </c>
      <c r="EQ83" s="5">
        <v>0</v>
      </c>
      <c r="ER83" s="5">
        <v>0</v>
      </c>
      <c r="ES83" s="6">
        <v>8</v>
      </c>
      <c r="ET83" s="6">
        <v>0</v>
      </c>
      <c r="EU83" s="6">
        <v>0</v>
      </c>
      <c r="EV83" s="6">
        <v>8</v>
      </c>
      <c r="EW83" s="10">
        <v>0</v>
      </c>
      <c r="EX83" s="10">
        <v>0</v>
      </c>
      <c r="EY83" s="7"/>
      <c r="EZ83" s="9"/>
      <c r="FA83" s="5" t="b">
        <v>0</v>
      </c>
      <c r="FB83" s="5" t="s">
        <v>412</v>
      </c>
      <c r="FC83" s="5" t="s">
        <v>413</v>
      </c>
      <c r="FD83" s="5" t="s">
        <v>329</v>
      </c>
      <c r="FE83" s="5" t="s">
        <v>233</v>
      </c>
      <c r="FF83" s="5"/>
      <c r="FG83" s="5" t="s">
        <v>247</v>
      </c>
      <c r="FH83" s="5" t="s">
        <v>240</v>
      </c>
      <c r="FI83" s="5" t="s">
        <v>248</v>
      </c>
      <c r="FJ83" s="5" t="s">
        <v>402</v>
      </c>
      <c r="FK83" s="5">
        <v>0</v>
      </c>
      <c r="FL83" s="5">
        <v>8</v>
      </c>
      <c r="FM83" s="5">
        <v>0</v>
      </c>
      <c r="FN83" s="5">
        <v>8</v>
      </c>
      <c r="FO83" s="5">
        <v>0</v>
      </c>
      <c r="FP83" s="5"/>
      <c r="FQ83" s="5"/>
      <c r="FR83" s="5"/>
      <c r="FS83" s="5"/>
      <c r="FT83" s="5"/>
      <c r="FU83" s="5" t="b">
        <v>0</v>
      </c>
      <c r="FV83" s="5" t="s">
        <v>250</v>
      </c>
      <c r="FW83" s="5">
        <v>0</v>
      </c>
      <c r="FX83" s="5">
        <v>0</v>
      </c>
      <c r="FY83" s="5" t="s">
        <v>251</v>
      </c>
      <c r="FZ83" s="5" t="s">
        <v>10</v>
      </c>
      <c r="GA83" s="5" t="s">
        <v>331</v>
      </c>
      <c r="GB83" s="5" t="s">
        <v>402</v>
      </c>
    </row>
    <row r="84" spans="1:184">
      <c r="A84" s="5" t="s">
        <v>4</v>
      </c>
      <c r="B84" s="5" t="s">
        <v>6</v>
      </c>
      <c r="C84" s="5" t="s">
        <v>8</v>
      </c>
      <c r="D84" s="5" t="s">
        <v>511</v>
      </c>
      <c r="E84" s="5" t="s">
        <v>395</v>
      </c>
      <c r="F84" s="5" t="s">
        <v>395</v>
      </c>
      <c r="G84" s="5" t="s">
        <v>72</v>
      </c>
      <c r="H84" s="5" t="s">
        <v>70</v>
      </c>
      <c r="I84" s="5" t="s">
        <v>287</v>
      </c>
      <c r="J84" s="5" t="s">
        <v>316</v>
      </c>
      <c r="K84" s="5" t="s">
        <v>317</v>
      </c>
      <c r="L84" s="5" t="s">
        <v>318</v>
      </c>
      <c r="M84" s="5" t="s">
        <v>319</v>
      </c>
      <c r="N84" s="5"/>
      <c r="O84" s="5" t="s">
        <v>320</v>
      </c>
      <c r="P84" s="6">
        <v>1</v>
      </c>
      <c r="Q84" s="5" t="s">
        <v>498</v>
      </c>
      <c r="R84" s="6">
        <v>8</v>
      </c>
      <c r="S84" s="6">
        <v>0</v>
      </c>
      <c r="T84" s="6">
        <v>0</v>
      </c>
      <c r="U84" s="6">
        <v>0</v>
      </c>
      <c r="V84" s="6">
        <v>0</v>
      </c>
      <c r="W84" s="6">
        <v>8</v>
      </c>
      <c r="X84" s="6">
        <v>0</v>
      </c>
      <c r="Y84" s="10">
        <v>0</v>
      </c>
      <c r="Z84" s="5">
        <v>0</v>
      </c>
      <c r="AA84" s="5" t="s">
        <v>234</v>
      </c>
      <c r="AB84" s="5" t="s">
        <v>234</v>
      </c>
      <c r="AC84" s="5" t="s">
        <v>396</v>
      </c>
      <c r="AD84" s="5" t="s">
        <v>396</v>
      </c>
      <c r="AE84" s="5" t="s">
        <v>397</v>
      </c>
      <c r="AF84" s="5" t="s">
        <v>322</v>
      </c>
      <c r="AG84" s="5" t="s">
        <v>12</v>
      </c>
      <c r="AH84" s="5" t="s">
        <v>10</v>
      </c>
      <c r="AI84" s="5" t="s">
        <v>231</v>
      </c>
      <c r="AJ84" s="5" t="s">
        <v>234</v>
      </c>
      <c r="AK84" s="5" t="s">
        <v>397</v>
      </c>
      <c r="AL84" s="5" t="s">
        <v>245</v>
      </c>
      <c r="AM84" s="5" t="s">
        <v>241</v>
      </c>
      <c r="AN84" s="5" t="s">
        <v>241</v>
      </c>
      <c r="AO84" s="5" t="s">
        <v>240</v>
      </c>
      <c r="AP84" s="9">
        <v>1</v>
      </c>
      <c r="AQ84" s="5"/>
      <c r="AR84" s="5" t="s">
        <v>238</v>
      </c>
      <c r="AS84" s="5" t="s">
        <v>238</v>
      </c>
      <c r="AT84" s="5"/>
      <c r="AU84" s="5"/>
      <c r="AV84" s="5"/>
      <c r="AW84" s="5"/>
      <c r="AX84" s="5" t="s">
        <v>239</v>
      </c>
      <c r="AY84" s="5" t="s">
        <v>239</v>
      </c>
      <c r="AZ84" s="6">
        <v>6866</v>
      </c>
      <c r="BA84" s="6">
        <v>918</v>
      </c>
      <c r="BB84" s="7">
        <v>594094</v>
      </c>
      <c r="BC84" s="5">
        <v>1895238</v>
      </c>
      <c r="BD84" s="8">
        <v>0.1337023011942907</v>
      </c>
      <c r="BE84" s="9">
        <v>3.190131528007353</v>
      </c>
      <c r="BF84" s="6">
        <v>1184</v>
      </c>
      <c r="BG84" s="6">
        <v>16</v>
      </c>
      <c r="BH84" s="6">
        <v>3</v>
      </c>
      <c r="BI84" s="7">
        <v>1529</v>
      </c>
      <c r="BJ84" s="7">
        <v>5702</v>
      </c>
      <c r="BK84" s="8">
        <v>0.01351351351351351</v>
      </c>
      <c r="BL84" s="7">
        <v>95.5625</v>
      </c>
      <c r="BM84" s="8">
        <v>0.1875</v>
      </c>
      <c r="BN84" s="7">
        <v>509.6666666666667</v>
      </c>
      <c r="BO84" s="9">
        <v>3.729234793982995</v>
      </c>
      <c r="BP84" s="6">
        <v>1184</v>
      </c>
      <c r="BQ84" s="6">
        <v>16</v>
      </c>
      <c r="BR84" s="6">
        <v>3</v>
      </c>
      <c r="BS84" s="7">
        <v>1529</v>
      </c>
      <c r="BT84" s="7">
        <v>5702</v>
      </c>
      <c r="BU84" s="8">
        <v>0.01351351351351351</v>
      </c>
      <c r="BV84" s="7">
        <v>95.5625</v>
      </c>
      <c r="BW84" s="8">
        <v>0.1875</v>
      </c>
      <c r="BX84" s="7">
        <v>509.6666666666667</v>
      </c>
      <c r="BY84" s="9">
        <v>3.729234793982995</v>
      </c>
      <c r="BZ84" s="6">
        <v>215</v>
      </c>
      <c r="CA84" s="6">
        <v>4</v>
      </c>
      <c r="CB84" s="6">
        <v>1</v>
      </c>
      <c r="CC84" s="7">
        <v>392</v>
      </c>
      <c r="CD84" s="7">
        <v>1990</v>
      </c>
      <c r="CE84" s="8">
        <v>0.0186046511627907</v>
      </c>
      <c r="CF84" s="7">
        <v>98</v>
      </c>
      <c r="CG84" s="8">
        <v>0.25</v>
      </c>
      <c r="CH84" s="7">
        <v>392</v>
      </c>
      <c r="CI84" s="9">
        <v>5.076530612244898</v>
      </c>
      <c r="CJ84" s="5" t="s">
        <v>398</v>
      </c>
      <c r="CK84" s="5" t="s">
        <v>399</v>
      </c>
      <c r="CL84" s="5" t="s">
        <v>232</v>
      </c>
      <c r="CM84" s="5" t="s">
        <v>233</v>
      </c>
      <c r="CN84" s="5"/>
      <c r="CO84" s="5" t="s">
        <v>231</v>
      </c>
      <c r="CP84" s="5"/>
      <c r="CQ84" s="5" t="s">
        <v>395</v>
      </c>
      <c r="CR84" s="5" t="s">
        <v>328</v>
      </c>
      <c r="CS84" s="5"/>
      <c r="CT84" s="5" t="s">
        <v>256</v>
      </c>
      <c r="CU84" s="5" t="s">
        <v>329</v>
      </c>
      <c r="CV84" s="5" t="s">
        <v>240</v>
      </c>
      <c r="CW84" s="5" t="s">
        <v>240</v>
      </c>
      <c r="CX84" s="5" t="s">
        <v>241</v>
      </c>
      <c r="CY84" s="5" t="s">
        <v>258</v>
      </c>
      <c r="CZ84" s="5" t="s">
        <v>243</v>
      </c>
      <c r="DA84" s="5" t="s">
        <v>400</v>
      </c>
      <c r="DB84" s="5" t="s">
        <v>245</v>
      </c>
      <c r="DC84" s="5" t="s">
        <v>397</v>
      </c>
      <c r="DD84" s="5">
        <v>2.139236819108651</v>
      </c>
      <c r="DE84" s="5">
        <v>0.1006177432110276</v>
      </c>
      <c r="DF84" s="5">
        <v>0</v>
      </c>
      <c r="DG84" s="5">
        <v>0</v>
      </c>
      <c r="DH84" s="5">
        <v>0</v>
      </c>
      <c r="DI84" s="5">
        <v>0</v>
      </c>
      <c r="DJ84" s="5" t="b">
        <v>0</v>
      </c>
      <c r="DK84" s="5" t="b">
        <v>0</v>
      </c>
      <c r="DL84" s="5" t="b">
        <v>0</v>
      </c>
      <c r="DM84" s="5">
        <v>8</v>
      </c>
      <c r="DN84" s="8">
        <v>0.1875</v>
      </c>
      <c r="DO84" s="9">
        <v>3.729234793982995</v>
      </c>
      <c r="DP84" s="8">
        <v>0.1337023011942907</v>
      </c>
      <c r="DQ84" s="9">
        <v>3.190131528007353</v>
      </c>
      <c r="DR84" s="5">
        <v>16</v>
      </c>
      <c r="DS84" s="5">
        <v>3</v>
      </c>
      <c r="DT84" s="5">
        <v>1529</v>
      </c>
      <c r="DU84" s="5">
        <v>5702</v>
      </c>
      <c r="DV84" s="5">
        <v>1184</v>
      </c>
      <c r="DW84" s="5">
        <v>6866</v>
      </c>
      <c r="DX84" s="5">
        <v>918</v>
      </c>
      <c r="DY84" s="5">
        <v>594094</v>
      </c>
      <c r="DZ84" s="5">
        <v>1895238</v>
      </c>
      <c r="EA84" s="5">
        <v>364453</v>
      </c>
      <c r="EB84" s="5" t="s">
        <v>12</v>
      </c>
      <c r="EC84" s="5" t="s">
        <v>246</v>
      </c>
      <c r="ED84" s="5" t="b">
        <v>0</v>
      </c>
      <c r="EE84" s="5" t="b">
        <v>0</v>
      </c>
      <c r="EF84" s="5"/>
      <c r="EG84" s="5"/>
      <c r="EH84" s="5" t="s">
        <v>239</v>
      </c>
      <c r="EI84" s="5">
        <v>0.6184649610678532</v>
      </c>
      <c r="EJ84" s="5">
        <v>0.5107584992160151</v>
      </c>
      <c r="EK84" s="5" t="b">
        <v>1</v>
      </c>
      <c r="EL84" s="5">
        <v>8</v>
      </c>
      <c r="EM84" s="5">
        <v>0</v>
      </c>
      <c r="EN84" s="5">
        <v>0</v>
      </c>
      <c r="EO84" s="5">
        <v>8</v>
      </c>
      <c r="EP84" s="5">
        <v>0</v>
      </c>
      <c r="EQ84" s="5">
        <v>0</v>
      </c>
      <c r="ER84" s="5">
        <v>0</v>
      </c>
      <c r="ES84" s="6">
        <v>8</v>
      </c>
      <c r="ET84" s="6">
        <v>0</v>
      </c>
      <c r="EU84" s="6">
        <v>0</v>
      </c>
      <c r="EV84" s="6">
        <v>8</v>
      </c>
      <c r="EW84" s="10">
        <v>0</v>
      </c>
      <c r="EX84" s="10">
        <v>0</v>
      </c>
      <c r="EY84" s="7"/>
      <c r="EZ84" s="9"/>
      <c r="FA84" s="5" t="b">
        <v>0</v>
      </c>
      <c r="FB84" s="5" t="s">
        <v>399</v>
      </c>
      <c r="FC84" s="5" t="s">
        <v>401</v>
      </c>
      <c r="FD84" s="5" t="s">
        <v>329</v>
      </c>
      <c r="FE84" s="5" t="s">
        <v>233</v>
      </c>
      <c r="FF84" s="5"/>
      <c r="FG84" s="5" t="s">
        <v>247</v>
      </c>
      <c r="FH84" s="5" t="s">
        <v>240</v>
      </c>
      <c r="FI84" s="5" t="s">
        <v>248</v>
      </c>
      <c r="FJ84" s="5" t="s">
        <v>402</v>
      </c>
      <c r="FK84" s="5">
        <v>0</v>
      </c>
      <c r="FL84" s="5">
        <v>8</v>
      </c>
      <c r="FM84" s="5">
        <v>0</v>
      </c>
      <c r="FN84" s="5">
        <v>8</v>
      </c>
      <c r="FO84" s="5">
        <v>0</v>
      </c>
      <c r="FP84" s="5"/>
      <c r="FQ84" s="5"/>
      <c r="FR84" s="5"/>
      <c r="FS84" s="5"/>
      <c r="FT84" s="5"/>
      <c r="FU84" s="5" t="b">
        <v>0</v>
      </c>
      <c r="FV84" s="5" t="s">
        <v>250</v>
      </c>
      <c r="FW84" s="5">
        <v>0</v>
      </c>
      <c r="FX84" s="5">
        <v>0</v>
      </c>
      <c r="FY84" s="5" t="s">
        <v>251</v>
      </c>
      <c r="FZ84" s="5" t="s">
        <v>10</v>
      </c>
      <c r="GA84" s="5" t="s">
        <v>331</v>
      </c>
      <c r="GB84" s="5" t="s">
        <v>402</v>
      </c>
    </row>
    <row r="85" spans="1:184">
      <c r="A85" s="5" t="s">
        <v>4</v>
      </c>
      <c r="B85" s="5" t="s">
        <v>6</v>
      </c>
      <c r="C85" s="5" t="s">
        <v>8</v>
      </c>
      <c r="D85" s="5" t="s">
        <v>512</v>
      </c>
      <c r="E85" s="5" t="s">
        <v>404</v>
      </c>
      <c r="F85" s="5" t="s">
        <v>404</v>
      </c>
      <c r="G85" s="5" t="s">
        <v>72</v>
      </c>
      <c r="H85" s="5" t="s">
        <v>70</v>
      </c>
      <c r="I85" s="5" t="s">
        <v>287</v>
      </c>
      <c r="J85" s="5" t="s">
        <v>316</v>
      </c>
      <c r="K85" s="5" t="s">
        <v>317</v>
      </c>
      <c r="L85" s="5" t="s">
        <v>318</v>
      </c>
      <c r="M85" s="5" t="s">
        <v>319</v>
      </c>
      <c r="N85" s="5"/>
      <c r="O85" s="5" t="s">
        <v>320</v>
      </c>
      <c r="P85" s="6">
        <v>1</v>
      </c>
      <c r="Q85" s="5" t="s">
        <v>498</v>
      </c>
      <c r="R85" s="6">
        <v>8</v>
      </c>
      <c r="S85" s="6">
        <v>0</v>
      </c>
      <c r="T85" s="6">
        <v>0</v>
      </c>
      <c r="U85" s="6">
        <v>0</v>
      </c>
      <c r="V85" s="6">
        <v>0</v>
      </c>
      <c r="W85" s="6">
        <v>8</v>
      </c>
      <c r="X85" s="6">
        <v>0</v>
      </c>
      <c r="Y85" s="10">
        <v>0</v>
      </c>
      <c r="Z85" s="5">
        <v>0</v>
      </c>
      <c r="AA85" s="5" t="s">
        <v>234</v>
      </c>
      <c r="AB85" s="5" t="s">
        <v>234</v>
      </c>
      <c r="AC85" s="5" t="s">
        <v>396</v>
      </c>
      <c r="AD85" s="5" t="s">
        <v>396</v>
      </c>
      <c r="AE85" s="5" t="s">
        <v>397</v>
      </c>
      <c r="AF85" s="5" t="s">
        <v>322</v>
      </c>
      <c r="AG85" s="5" t="s">
        <v>12</v>
      </c>
      <c r="AH85" s="5" t="s">
        <v>10</v>
      </c>
      <c r="AI85" s="5" t="s">
        <v>231</v>
      </c>
      <c r="AJ85" s="5" t="s">
        <v>234</v>
      </c>
      <c r="AK85" s="5" t="s">
        <v>397</v>
      </c>
      <c r="AL85" s="5" t="s">
        <v>245</v>
      </c>
      <c r="AM85" s="5" t="s">
        <v>241</v>
      </c>
      <c r="AN85" s="5" t="s">
        <v>241</v>
      </c>
      <c r="AO85" s="5" t="s">
        <v>240</v>
      </c>
      <c r="AP85" s="9">
        <v>1</v>
      </c>
      <c r="AQ85" s="5"/>
      <c r="AR85" s="5" t="s">
        <v>238</v>
      </c>
      <c r="AS85" s="5" t="s">
        <v>238</v>
      </c>
      <c r="AT85" s="5"/>
      <c r="AU85" s="5"/>
      <c r="AV85" s="5"/>
      <c r="AW85" s="5"/>
      <c r="AX85" s="5" t="s">
        <v>239</v>
      </c>
      <c r="AY85" s="5" t="s">
        <v>239</v>
      </c>
      <c r="AZ85" s="6">
        <v>6868</v>
      </c>
      <c r="BA85" s="6">
        <v>919</v>
      </c>
      <c r="BB85" s="7">
        <v>594344</v>
      </c>
      <c r="BC85" s="5">
        <v>1896674</v>
      </c>
      <c r="BD85" s="8">
        <v>0.1338089691322073</v>
      </c>
      <c r="BE85" s="9">
        <v>3.19120576635753</v>
      </c>
      <c r="BF85" s="6">
        <v>1066</v>
      </c>
      <c r="BG85" s="6">
        <v>14</v>
      </c>
      <c r="BH85" s="6">
        <v>2</v>
      </c>
      <c r="BI85" s="7">
        <v>1279</v>
      </c>
      <c r="BJ85" s="7">
        <v>4266</v>
      </c>
      <c r="BK85" s="8">
        <v>0.01313320825515948</v>
      </c>
      <c r="BL85" s="7">
        <v>91.35714285714286</v>
      </c>
      <c r="BM85" s="8">
        <v>0.1428571428571428</v>
      </c>
      <c r="BN85" s="7">
        <v>639.5</v>
      </c>
      <c r="BO85" s="9">
        <v>3.335418295543393</v>
      </c>
      <c r="BP85" s="6">
        <v>1066</v>
      </c>
      <c r="BQ85" s="6">
        <v>14</v>
      </c>
      <c r="BR85" s="6">
        <v>2</v>
      </c>
      <c r="BS85" s="7">
        <v>1279</v>
      </c>
      <c r="BT85" s="7">
        <v>4266</v>
      </c>
      <c r="BU85" s="8">
        <v>0.01313320825515948</v>
      </c>
      <c r="BV85" s="7">
        <v>91.35714285714286</v>
      </c>
      <c r="BW85" s="8">
        <v>0.1428571428571428</v>
      </c>
      <c r="BX85" s="7">
        <v>639.5</v>
      </c>
      <c r="BY85" s="9">
        <v>3.335418295543393</v>
      </c>
      <c r="BZ85" s="6">
        <v>162</v>
      </c>
      <c r="CA85" s="6">
        <v>3</v>
      </c>
      <c r="CB85" s="6">
        <v>1</v>
      </c>
      <c r="CC85" s="7">
        <v>282</v>
      </c>
      <c r="CD85" s="7">
        <v>2194</v>
      </c>
      <c r="CE85" s="8">
        <v>0.01851851851851852</v>
      </c>
      <c r="CF85" s="7">
        <v>94</v>
      </c>
      <c r="CG85" s="8">
        <v>0.3333333333333333</v>
      </c>
      <c r="CH85" s="7">
        <v>282</v>
      </c>
      <c r="CI85" s="9">
        <v>7.780141843971631</v>
      </c>
      <c r="CJ85" s="5" t="s">
        <v>405</v>
      </c>
      <c r="CK85" s="5" t="s">
        <v>406</v>
      </c>
      <c r="CL85" s="5" t="s">
        <v>232</v>
      </c>
      <c r="CM85" s="5" t="s">
        <v>233</v>
      </c>
      <c r="CN85" s="5"/>
      <c r="CO85" s="5" t="s">
        <v>231</v>
      </c>
      <c r="CP85" s="5"/>
      <c r="CQ85" s="5" t="s">
        <v>404</v>
      </c>
      <c r="CR85" s="5" t="s">
        <v>328</v>
      </c>
      <c r="CS85" s="5"/>
      <c r="CT85" s="5" t="s">
        <v>256</v>
      </c>
      <c r="CU85" s="5" t="s">
        <v>329</v>
      </c>
      <c r="CV85" s="5" t="s">
        <v>240</v>
      </c>
      <c r="CW85" s="5" t="s">
        <v>240</v>
      </c>
      <c r="CX85" s="5" t="s">
        <v>241</v>
      </c>
      <c r="CY85" s="5" t="s">
        <v>242</v>
      </c>
      <c r="CZ85" s="5" t="s">
        <v>243</v>
      </c>
      <c r="DA85" s="5" t="s">
        <v>400</v>
      </c>
      <c r="DB85" s="5" t="s">
        <v>245</v>
      </c>
      <c r="DC85" s="5" t="s">
        <v>397</v>
      </c>
      <c r="DD85" s="5">
        <v>1.873325567850903</v>
      </c>
      <c r="DE85" s="5">
        <v>0.1338417338670906</v>
      </c>
      <c r="DF85" s="5">
        <v>0</v>
      </c>
      <c r="DG85" s="5">
        <v>0</v>
      </c>
      <c r="DH85" s="5">
        <v>0</v>
      </c>
      <c r="DI85" s="5">
        <v>0</v>
      </c>
      <c r="DJ85" s="5" t="b">
        <v>0</v>
      </c>
      <c r="DK85" s="5" t="b">
        <v>0</v>
      </c>
      <c r="DL85" s="5" t="b">
        <v>0</v>
      </c>
      <c r="DM85" s="5">
        <v>8</v>
      </c>
      <c r="DN85" s="8">
        <v>0.1428571428571428</v>
      </c>
      <c r="DO85" s="9">
        <v>3.335418295543393</v>
      </c>
      <c r="DP85" s="8">
        <v>0.1338089691322073</v>
      </c>
      <c r="DQ85" s="9">
        <v>3.19120576635753</v>
      </c>
      <c r="DR85" s="5">
        <v>14</v>
      </c>
      <c r="DS85" s="5">
        <v>2</v>
      </c>
      <c r="DT85" s="5">
        <v>1279</v>
      </c>
      <c r="DU85" s="5">
        <v>4266</v>
      </c>
      <c r="DV85" s="5">
        <v>1066</v>
      </c>
      <c r="DW85" s="5">
        <v>6868</v>
      </c>
      <c r="DX85" s="5">
        <v>919</v>
      </c>
      <c r="DY85" s="5">
        <v>594344</v>
      </c>
      <c r="DZ85" s="5">
        <v>1896674</v>
      </c>
      <c r="EA85" s="5">
        <v>364571</v>
      </c>
      <c r="EB85" s="5" t="s">
        <v>12</v>
      </c>
      <c r="EC85" s="5" t="s">
        <v>246</v>
      </c>
      <c r="ED85" s="5" t="b">
        <v>0</v>
      </c>
      <c r="EE85" s="5" t="b">
        <v>0</v>
      </c>
      <c r="EF85" s="5"/>
      <c r="EG85" s="5"/>
      <c r="EH85" s="5" t="s">
        <v>239</v>
      </c>
      <c r="EI85" s="5">
        <v>0.4633333333333333</v>
      </c>
      <c r="EJ85" s="5">
        <v>0.6045419492455419</v>
      </c>
      <c r="EK85" s="5" t="b">
        <v>1</v>
      </c>
      <c r="EL85" s="5">
        <v>8</v>
      </c>
      <c r="EM85" s="5">
        <v>0</v>
      </c>
      <c r="EN85" s="5">
        <v>0</v>
      </c>
      <c r="EO85" s="5">
        <v>8</v>
      </c>
      <c r="EP85" s="5">
        <v>0</v>
      </c>
      <c r="EQ85" s="5">
        <v>0</v>
      </c>
      <c r="ER85" s="5">
        <v>0</v>
      </c>
      <c r="ES85" s="6">
        <v>8</v>
      </c>
      <c r="ET85" s="6">
        <v>0</v>
      </c>
      <c r="EU85" s="6">
        <v>0</v>
      </c>
      <c r="EV85" s="6">
        <v>8</v>
      </c>
      <c r="EW85" s="10">
        <v>0</v>
      </c>
      <c r="EX85" s="10">
        <v>0</v>
      </c>
      <c r="EY85" s="7"/>
      <c r="EZ85" s="9"/>
      <c r="FA85" s="5" t="b">
        <v>0</v>
      </c>
      <c r="FB85" s="5" t="s">
        <v>406</v>
      </c>
      <c r="FC85" s="5" t="s">
        <v>407</v>
      </c>
      <c r="FD85" s="5" t="s">
        <v>329</v>
      </c>
      <c r="FE85" s="5" t="s">
        <v>233</v>
      </c>
      <c r="FF85" s="5"/>
      <c r="FG85" s="5" t="s">
        <v>247</v>
      </c>
      <c r="FH85" s="5" t="s">
        <v>240</v>
      </c>
      <c r="FI85" s="5" t="s">
        <v>248</v>
      </c>
      <c r="FJ85" s="5" t="s">
        <v>402</v>
      </c>
      <c r="FK85" s="5">
        <v>0</v>
      </c>
      <c r="FL85" s="5">
        <v>8</v>
      </c>
      <c r="FM85" s="5">
        <v>0</v>
      </c>
      <c r="FN85" s="5">
        <v>8</v>
      </c>
      <c r="FO85" s="5">
        <v>0</v>
      </c>
      <c r="FP85" s="5"/>
      <c r="FQ85" s="5"/>
      <c r="FR85" s="5"/>
      <c r="FS85" s="5"/>
      <c r="FT85" s="5"/>
      <c r="FU85" s="5" t="b">
        <v>0</v>
      </c>
      <c r="FV85" s="5" t="s">
        <v>250</v>
      </c>
      <c r="FW85" s="5">
        <v>0</v>
      </c>
      <c r="FX85" s="5">
        <v>0</v>
      </c>
      <c r="FY85" s="5" t="s">
        <v>251</v>
      </c>
      <c r="FZ85" s="5" t="s">
        <v>10</v>
      </c>
      <c r="GA85" s="5" t="s">
        <v>331</v>
      </c>
      <c r="GB85" s="5" t="s">
        <v>402</v>
      </c>
    </row>
  </sheetData>
  <autoFilter ref="A1:GB85"/>
  <conditionalFormatting sqref="Y2:Y85">
    <cfRule type="cellIs" dxfId="0" priority="1" operator="greaterThanOrEqual">
      <formula>1</formula>
    </cfRule>
    <cfRule type="cellIs" dxfId="1" priority="2" operator="lessThanOrEqual">
      <formula>-1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J1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23.7109375" customWidth="1"/>
    <col min="5" max="5" width="32.7109375" customWidth="1"/>
    <col min="6" max="6" width="13.7109375" customWidth="1"/>
    <col min="7" max="7" width="18.7109375" customWidth="1"/>
    <col min="8" max="8" width="10.7109375" customWidth="1"/>
    <col min="9" max="9" width="12.7109375" customWidth="1"/>
    <col min="10" max="13" width="18.7109375" customWidth="1"/>
    <col min="14" max="14" width="13.7109375" customWidth="1"/>
    <col min="15" max="15" width="22.7109375" customWidth="1"/>
    <col min="16" max="16" width="13.7109375" customWidth="1"/>
    <col min="17" max="17" width="50.7109375" customWidth="1"/>
    <col min="18" max="26" width="13.7109375" customWidth="1"/>
    <col min="27" max="27" width="22.7109375" customWidth="1"/>
    <col min="28" max="30" width="13.7109375" customWidth="1"/>
    <col min="31" max="31" width="48.7109375" customWidth="1"/>
    <col min="32" max="33" width="13.7109375" customWidth="1"/>
    <col min="34" max="34" width="22.7109375" customWidth="1"/>
    <col min="35" max="35" width="18.7109375" customWidth="1"/>
    <col min="36" max="36" width="13.7109375" customWidth="1"/>
    <col min="37" max="37" width="48.7109375" customWidth="1"/>
    <col min="38" max="38" width="13.7109375" customWidth="1"/>
    <col min="39" max="39" width="22.7109375" customWidth="1"/>
    <col min="40" max="45" width="13.7109375" customWidth="1"/>
    <col min="46" max="46" width="18.7109375" customWidth="1"/>
    <col min="47" max="47" width="13.7109375" customWidth="1"/>
    <col min="48" max="48" width="18.7109375" customWidth="1"/>
    <col min="49" max="166" width="13.7109375" customWidth="1"/>
  </cols>
  <sheetData>
    <row r="1" spans="1:166" ht="30" customHeight="1">
      <c r="A1" s="2" t="s">
        <v>3</v>
      </c>
      <c r="B1" s="2" t="s">
        <v>5</v>
      </c>
      <c r="C1" s="2" t="s">
        <v>7</v>
      </c>
      <c r="D1" s="2" t="s">
        <v>285</v>
      </c>
      <c r="E1" s="2" t="s">
        <v>286</v>
      </c>
      <c r="F1" s="2" t="s">
        <v>287</v>
      </c>
      <c r="G1" s="2" t="s">
        <v>34</v>
      </c>
      <c r="H1" s="2" t="s">
        <v>35</v>
      </c>
      <c r="I1" s="2" t="s">
        <v>288</v>
      </c>
      <c r="J1" s="2" t="s">
        <v>289</v>
      </c>
      <c r="K1" s="2" t="s">
        <v>290</v>
      </c>
      <c r="L1" s="2" t="s">
        <v>291</v>
      </c>
      <c r="M1" s="2" t="s">
        <v>292</v>
      </c>
      <c r="N1" s="2" t="s">
        <v>293</v>
      </c>
      <c r="O1" s="2" t="s">
        <v>294</v>
      </c>
      <c r="P1" s="2" t="s">
        <v>106</v>
      </c>
      <c r="Q1" s="2" t="s">
        <v>107</v>
      </c>
      <c r="R1" s="2" t="s">
        <v>176</v>
      </c>
      <c r="S1" s="2" t="s">
        <v>177</v>
      </c>
      <c r="T1" s="2" t="s">
        <v>178</v>
      </c>
      <c r="U1" s="2" t="s">
        <v>179</v>
      </c>
      <c r="V1" s="2" t="s">
        <v>180</v>
      </c>
      <c r="W1" s="2" t="s">
        <v>182</v>
      </c>
      <c r="X1" s="2" t="s">
        <v>181</v>
      </c>
      <c r="Y1" s="2" t="s">
        <v>183</v>
      </c>
      <c r="Z1" s="2" t="s">
        <v>126</v>
      </c>
      <c r="AA1" s="2" t="s">
        <v>76</v>
      </c>
      <c r="AB1" s="2" t="s">
        <v>173</v>
      </c>
      <c r="AC1" s="2" t="s">
        <v>78</v>
      </c>
      <c r="AD1" s="2" t="s">
        <v>79</v>
      </c>
      <c r="AE1" s="2" t="s">
        <v>80</v>
      </c>
      <c r="AF1" s="2" t="s">
        <v>295</v>
      </c>
      <c r="AG1" s="2" t="s">
        <v>190</v>
      </c>
      <c r="AH1" s="2" t="s">
        <v>9</v>
      </c>
      <c r="AI1" s="2" t="s">
        <v>296</v>
      </c>
      <c r="AJ1" s="2" t="s">
        <v>77</v>
      </c>
      <c r="AK1" s="2" t="s">
        <v>297</v>
      </c>
      <c r="AL1" s="2" t="s">
        <v>298</v>
      </c>
      <c r="AM1" s="2" t="s">
        <v>175</v>
      </c>
      <c r="AN1" s="2" t="s">
        <v>299</v>
      </c>
      <c r="AO1" s="2" t="s">
        <v>174</v>
      </c>
      <c r="AP1" s="2" t="s">
        <v>110</v>
      </c>
      <c r="AQ1" s="2" t="s">
        <v>111</v>
      </c>
      <c r="AR1" s="2" t="s">
        <v>108</v>
      </c>
      <c r="AS1" s="2" t="s">
        <v>109</v>
      </c>
      <c r="AT1" s="2" t="s">
        <v>129</v>
      </c>
      <c r="AU1" s="2" t="s">
        <v>131</v>
      </c>
      <c r="AV1" s="2" t="s">
        <v>130</v>
      </c>
      <c r="AW1" s="2" t="s">
        <v>132</v>
      </c>
      <c r="AX1" s="2" t="s">
        <v>133</v>
      </c>
      <c r="AY1" s="2" t="s">
        <v>134</v>
      </c>
      <c r="AZ1" s="2" t="s">
        <v>184</v>
      </c>
      <c r="BA1" s="2" t="s">
        <v>185</v>
      </c>
      <c r="BB1" s="2" t="s">
        <v>186</v>
      </c>
      <c r="BC1" s="2" t="s">
        <v>187</v>
      </c>
      <c r="BD1" s="2" t="s">
        <v>188</v>
      </c>
      <c r="BE1" s="2" t="s">
        <v>189</v>
      </c>
      <c r="BF1" s="2" t="s">
        <v>112</v>
      </c>
      <c r="BG1" s="2" t="s">
        <v>113</v>
      </c>
      <c r="BH1" s="2" t="s">
        <v>114</v>
      </c>
      <c r="BI1" s="2" t="s">
        <v>115</v>
      </c>
      <c r="BJ1" s="2" t="s">
        <v>116</v>
      </c>
      <c r="BK1" s="2" t="s">
        <v>117</v>
      </c>
      <c r="BL1" s="2" t="s">
        <v>118</v>
      </c>
      <c r="BM1" s="2" t="s">
        <v>119</v>
      </c>
      <c r="BN1" s="2" t="s">
        <v>120</v>
      </c>
      <c r="BO1" s="2" t="s">
        <v>121</v>
      </c>
      <c r="BP1" s="2" t="s">
        <v>48</v>
      </c>
      <c r="BQ1" s="2" t="s">
        <v>49</v>
      </c>
      <c r="BR1" s="2" t="s">
        <v>50</v>
      </c>
      <c r="BS1" s="2" t="s">
        <v>51</v>
      </c>
      <c r="BT1" s="2" t="s">
        <v>52</v>
      </c>
      <c r="BU1" s="2" t="s">
        <v>53</v>
      </c>
      <c r="BV1" s="2" t="s">
        <v>54</v>
      </c>
      <c r="BW1" s="2" t="s">
        <v>55</v>
      </c>
      <c r="BX1" s="2" t="s">
        <v>56</v>
      </c>
      <c r="BY1" s="2" t="s">
        <v>57</v>
      </c>
      <c r="BZ1" s="2" t="s">
        <v>58</v>
      </c>
      <c r="CA1" s="2" t="s">
        <v>59</v>
      </c>
      <c r="CB1" s="2" t="s">
        <v>60</v>
      </c>
      <c r="CC1" s="2" t="s">
        <v>61</v>
      </c>
      <c r="CD1" s="2" t="s">
        <v>62</v>
      </c>
      <c r="CE1" s="2" t="s">
        <v>63</v>
      </c>
      <c r="CF1" s="2" t="s">
        <v>64</v>
      </c>
      <c r="CG1" s="2" t="s">
        <v>65</v>
      </c>
      <c r="CH1" s="2" t="s">
        <v>66</v>
      </c>
      <c r="CI1" s="2" t="s">
        <v>67</v>
      </c>
      <c r="CJ1" s="2" t="s">
        <v>135</v>
      </c>
      <c r="CK1" s="2" t="s">
        <v>136</v>
      </c>
      <c r="CL1" s="2" t="s">
        <v>137</v>
      </c>
      <c r="CM1" s="2" t="s">
        <v>138</v>
      </c>
      <c r="CN1" s="2" t="s">
        <v>139</v>
      </c>
      <c r="CO1" s="2" t="s">
        <v>140</v>
      </c>
      <c r="CP1" s="2" t="s">
        <v>141</v>
      </c>
      <c r="CQ1" s="2" t="s">
        <v>142</v>
      </c>
      <c r="CR1" s="2" t="s">
        <v>143</v>
      </c>
      <c r="CS1" s="2" t="s">
        <v>144</v>
      </c>
      <c r="CT1" s="2" t="s">
        <v>145</v>
      </c>
      <c r="CU1" s="2" t="s">
        <v>146</v>
      </c>
      <c r="CV1" s="2" t="s">
        <v>147</v>
      </c>
      <c r="CW1" s="2" t="s">
        <v>148</v>
      </c>
      <c r="CX1" s="2" t="s">
        <v>149</v>
      </c>
      <c r="CY1" s="2" t="s">
        <v>150</v>
      </c>
      <c r="CZ1" s="2" t="s">
        <v>151</v>
      </c>
      <c r="DA1" s="2" t="s">
        <v>152</v>
      </c>
      <c r="DB1" s="2" t="s">
        <v>153</v>
      </c>
      <c r="DC1" s="2" t="s">
        <v>154</v>
      </c>
      <c r="DD1" s="2" t="s">
        <v>155</v>
      </c>
      <c r="DE1" s="2" t="s">
        <v>156</v>
      </c>
      <c r="DF1" s="2" t="s">
        <v>157</v>
      </c>
      <c r="DG1" s="2" t="s">
        <v>158</v>
      </c>
      <c r="DH1" s="2" t="s">
        <v>159</v>
      </c>
      <c r="DI1" s="2" t="s">
        <v>160</v>
      </c>
      <c r="DJ1" s="2" t="s">
        <v>161</v>
      </c>
      <c r="DK1" s="2" t="s">
        <v>162</v>
      </c>
      <c r="DL1" s="2" t="s">
        <v>163</v>
      </c>
      <c r="DM1" s="2" t="s">
        <v>164</v>
      </c>
      <c r="DN1" s="2" t="s">
        <v>165</v>
      </c>
      <c r="DO1" s="2" t="s">
        <v>166</v>
      </c>
      <c r="DP1" s="2" t="s">
        <v>11</v>
      </c>
      <c r="DQ1" s="2" t="s">
        <v>167</v>
      </c>
      <c r="DR1" s="2" t="s">
        <v>168</v>
      </c>
      <c r="DS1" s="2" t="s">
        <v>169</v>
      </c>
      <c r="DT1" s="2" t="s">
        <v>170</v>
      </c>
      <c r="DU1" s="2" t="s">
        <v>171</v>
      </c>
      <c r="DV1" s="2" t="s">
        <v>172</v>
      </c>
      <c r="DW1" s="2" t="s">
        <v>191</v>
      </c>
      <c r="DX1" s="2" t="s">
        <v>192</v>
      </c>
      <c r="DY1" s="2" t="s">
        <v>193</v>
      </c>
      <c r="DZ1" s="2" t="s">
        <v>199</v>
      </c>
      <c r="EA1" s="2" t="s">
        <v>200</v>
      </c>
      <c r="EB1" s="2" t="s">
        <v>201</v>
      </c>
      <c r="EC1" s="2" t="s">
        <v>202</v>
      </c>
      <c r="ED1" s="2" t="s">
        <v>203</v>
      </c>
      <c r="EE1" s="2" t="s">
        <v>204</v>
      </c>
      <c r="EF1" s="2" t="s">
        <v>205</v>
      </c>
      <c r="EG1" s="2" t="s">
        <v>122</v>
      </c>
      <c r="EH1" s="2" t="s">
        <v>123</v>
      </c>
      <c r="EI1" s="2" t="s">
        <v>124</v>
      </c>
      <c r="EJ1" s="2" t="s">
        <v>125</v>
      </c>
      <c r="EK1" s="2" t="s">
        <v>127</v>
      </c>
      <c r="EL1" s="2" t="s">
        <v>128</v>
      </c>
      <c r="EM1" s="2" t="s">
        <v>206</v>
      </c>
      <c r="EN1" s="2" t="s">
        <v>207</v>
      </c>
      <c r="EO1" s="2" t="s">
        <v>209</v>
      </c>
      <c r="EP1" s="2" t="s">
        <v>210</v>
      </c>
      <c r="EQ1" s="2" t="s">
        <v>211</v>
      </c>
      <c r="ER1" s="2" t="s">
        <v>212</v>
      </c>
      <c r="ES1" s="2" t="s">
        <v>213</v>
      </c>
      <c r="ET1" s="2" t="s">
        <v>214</v>
      </c>
      <c r="EU1" s="2" t="s">
        <v>215</v>
      </c>
      <c r="EV1" s="2" t="s">
        <v>216</v>
      </c>
      <c r="EW1" s="2" t="s">
        <v>217</v>
      </c>
      <c r="EX1" s="2" t="s">
        <v>218</v>
      </c>
      <c r="EY1" s="2" t="s">
        <v>219</v>
      </c>
      <c r="EZ1" s="2" t="s">
        <v>220</v>
      </c>
      <c r="FA1" s="2" t="s">
        <v>221</v>
      </c>
      <c r="FB1" s="2" t="s">
        <v>222</v>
      </c>
      <c r="FC1" s="2" t="s">
        <v>223</v>
      </c>
      <c r="FD1" s="2" t="s">
        <v>224</v>
      </c>
      <c r="FE1" s="2" t="s">
        <v>225</v>
      </c>
      <c r="FF1" s="2" t="s">
        <v>226</v>
      </c>
      <c r="FG1" s="2" t="s">
        <v>227</v>
      </c>
      <c r="FH1" s="2" t="s">
        <v>228</v>
      </c>
      <c r="FI1" s="2" t="s">
        <v>229</v>
      </c>
      <c r="FJ1" s="2" t="s">
        <v>230</v>
      </c>
    </row>
  </sheetData>
  <autoFilter ref="A1:FJ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V673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23.7109375" customWidth="1"/>
    <col min="5" max="5" width="22.7109375" customWidth="1"/>
    <col min="6" max="6" width="13.7109375" customWidth="1"/>
    <col min="7" max="7" width="10.7109375" customWidth="1"/>
    <col min="8" max="8" width="18.7109375" customWidth="1"/>
    <col min="9" max="9" width="12.7109375" customWidth="1"/>
    <col min="10" max="10" width="32.7109375" customWidth="1"/>
    <col min="11" max="11" width="18.7109375" customWidth="1"/>
    <col min="12" max="12" width="36.7109375" customWidth="1"/>
    <col min="13" max="28" width="13.7109375" customWidth="1"/>
    <col min="29" max="29" width="22.7109375" customWidth="1"/>
    <col min="30" max="48" width="13.7109375" customWidth="1"/>
  </cols>
  <sheetData>
    <row r="1" spans="1:48" ht="30" customHeight="1">
      <c r="A1" s="2" t="s">
        <v>3</v>
      </c>
      <c r="B1" s="2" t="s">
        <v>5</v>
      </c>
      <c r="C1" s="2" t="s">
        <v>7</v>
      </c>
      <c r="D1" s="2" t="s">
        <v>285</v>
      </c>
      <c r="E1" s="2" t="s">
        <v>513</v>
      </c>
      <c r="F1" s="2" t="s">
        <v>514</v>
      </c>
      <c r="G1" s="2" t="s">
        <v>35</v>
      </c>
      <c r="H1" s="2" t="s">
        <v>34</v>
      </c>
      <c r="I1" s="2" t="s">
        <v>288</v>
      </c>
      <c r="J1" s="2" t="s">
        <v>286</v>
      </c>
      <c r="K1" s="2" t="s">
        <v>74</v>
      </c>
      <c r="L1" s="2" t="s">
        <v>75</v>
      </c>
      <c r="M1" s="2" t="s">
        <v>515</v>
      </c>
      <c r="N1" s="2" t="s">
        <v>516</v>
      </c>
      <c r="O1" s="2" t="s">
        <v>517</v>
      </c>
      <c r="P1" s="2" t="s">
        <v>518</v>
      </c>
      <c r="Q1" s="2" t="s">
        <v>519</v>
      </c>
      <c r="R1" s="2" t="s">
        <v>520</v>
      </c>
      <c r="S1" s="2" t="s">
        <v>521</v>
      </c>
      <c r="T1" s="2" t="s">
        <v>522</v>
      </c>
      <c r="U1" s="2" t="s">
        <v>523</v>
      </c>
      <c r="V1" s="2" t="s">
        <v>524</v>
      </c>
      <c r="W1" s="2" t="s">
        <v>525</v>
      </c>
      <c r="X1" s="2" t="s">
        <v>526</v>
      </c>
      <c r="Y1" s="2" t="s">
        <v>301</v>
      </c>
      <c r="Z1" s="2" t="s">
        <v>73</v>
      </c>
      <c r="AA1" s="2" t="s">
        <v>108</v>
      </c>
      <c r="AB1" s="2" t="s">
        <v>109</v>
      </c>
      <c r="AC1" s="2" t="s">
        <v>294</v>
      </c>
      <c r="AD1" s="2" t="s">
        <v>527</v>
      </c>
      <c r="AE1" s="2" t="s">
        <v>528</v>
      </c>
      <c r="AF1" s="2" t="s">
        <v>141</v>
      </c>
      <c r="AG1" s="2" t="s">
        <v>529</v>
      </c>
      <c r="AH1" s="2" t="s">
        <v>137</v>
      </c>
      <c r="AI1" s="2" t="s">
        <v>138</v>
      </c>
      <c r="AJ1" s="2" t="s">
        <v>191</v>
      </c>
      <c r="AK1" s="2" t="s">
        <v>192</v>
      </c>
      <c r="AL1" s="2" t="s">
        <v>530</v>
      </c>
      <c r="AM1" s="2" t="s">
        <v>531</v>
      </c>
      <c r="AN1" s="2" t="s">
        <v>142</v>
      </c>
      <c r="AO1" s="2" t="s">
        <v>193</v>
      </c>
      <c r="AP1" s="2" t="s">
        <v>532</v>
      </c>
      <c r="AQ1" s="2" t="s">
        <v>308</v>
      </c>
      <c r="AR1" s="2" t="s">
        <v>309</v>
      </c>
      <c r="AS1" s="2" t="s">
        <v>310</v>
      </c>
      <c r="AT1" s="2" t="s">
        <v>311</v>
      </c>
      <c r="AU1" s="2" t="s">
        <v>312</v>
      </c>
      <c r="AV1" s="2" t="s">
        <v>313</v>
      </c>
    </row>
    <row r="2" spans="1:48">
      <c r="A2" s="5" t="s">
        <v>4</v>
      </c>
      <c r="B2" s="5" t="s">
        <v>6</v>
      </c>
      <c r="C2" s="5" t="s">
        <v>8</v>
      </c>
      <c r="D2" s="5" t="s">
        <v>353</v>
      </c>
      <c r="E2" s="5" t="s">
        <v>251</v>
      </c>
      <c r="F2" s="5" t="s">
        <v>231</v>
      </c>
      <c r="G2" s="5" t="s">
        <v>69</v>
      </c>
      <c r="H2" s="5" t="s">
        <v>68</v>
      </c>
      <c r="I2" s="5" t="s">
        <v>287</v>
      </c>
      <c r="J2" s="5" t="s">
        <v>354</v>
      </c>
      <c r="K2" s="5" t="s">
        <v>232</v>
      </c>
      <c r="L2" s="5" t="s">
        <v>267</v>
      </c>
      <c r="M2" s="5" t="s">
        <v>268</v>
      </c>
      <c r="N2" s="6">
        <v>4774</v>
      </c>
      <c r="O2" s="6">
        <v>116</v>
      </c>
      <c r="P2" s="6">
        <v>1</v>
      </c>
      <c r="Q2" s="7">
        <v>11484</v>
      </c>
      <c r="R2" s="7">
        <v>1759</v>
      </c>
      <c r="S2" s="8">
        <v>0.02429828236279849</v>
      </c>
      <c r="T2" s="7">
        <v>99</v>
      </c>
      <c r="U2" s="8">
        <v>0.008620689655172414</v>
      </c>
      <c r="V2" s="7">
        <v>11484</v>
      </c>
      <c r="W2" s="9">
        <v>0.1531696273075583</v>
      </c>
      <c r="X2" s="5" t="s">
        <v>533</v>
      </c>
      <c r="Y2" s="5" t="s">
        <v>356</v>
      </c>
      <c r="Z2" s="5" t="s">
        <v>231</v>
      </c>
      <c r="AA2" s="5" t="s">
        <v>238</v>
      </c>
      <c r="AB2" s="5" t="s">
        <v>238</v>
      </c>
      <c r="AC2" s="5" t="s">
        <v>320</v>
      </c>
      <c r="AD2" s="5" t="s">
        <v>231</v>
      </c>
      <c r="AE2" s="10">
        <v>-1</v>
      </c>
      <c r="AF2" s="5" t="s">
        <v>245</v>
      </c>
      <c r="AG2" s="5" t="s">
        <v>534</v>
      </c>
      <c r="AH2" s="5" t="s">
        <v>270</v>
      </c>
      <c r="AI2" s="5" t="s">
        <v>271</v>
      </c>
      <c r="AJ2" s="5">
        <v>10.7830985915493</v>
      </c>
      <c r="AK2" s="5">
        <v>1.215604117138245E-05</v>
      </c>
      <c r="AL2" s="5" t="b">
        <v>0</v>
      </c>
      <c r="AM2" s="5">
        <v>-1</v>
      </c>
      <c r="AN2" s="5" t="s">
        <v>348</v>
      </c>
      <c r="AO2" s="5" t="b">
        <v>1</v>
      </c>
      <c r="AP2" s="5" t="b">
        <v>1</v>
      </c>
      <c r="AQ2" s="5" t="b">
        <v>0</v>
      </c>
      <c r="AR2" s="5" t="s">
        <v>356</v>
      </c>
      <c r="AS2" s="5" t="s">
        <v>357</v>
      </c>
      <c r="AT2" s="5" t="s">
        <v>329</v>
      </c>
      <c r="AU2" s="5" t="s">
        <v>267</v>
      </c>
      <c r="AV2" s="5"/>
    </row>
    <row r="3" spans="1:48">
      <c r="A3" s="5" t="s">
        <v>4</v>
      </c>
      <c r="B3" s="5" t="s">
        <v>6</v>
      </c>
      <c r="C3" s="5" t="s">
        <v>8</v>
      </c>
      <c r="D3" s="5" t="s">
        <v>314</v>
      </c>
      <c r="E3" s="5" t="s">
        <v>251</v>
      </c>
      <c r="F3" s="5" t="s">
        <v>231</v>
      </c>
      <c r="G3" s="5" t="s">
        <v>69</v>
      </c>
      <c r="H3" s="5" t="s">
        <v>68</v>
      </c>
      <c r="I3" s="5" t="s">
        <v>287</v>
      </c>
      <c r="J3" s="5" t="s">
        <v>315</v>
      </c>
      <c r="K3" s="5" t="s">
        <v>232</v>
      </c>
      <c r="L3" s="5" t="s">
        <v>254</v>
      </c>
      <c r="M3" s="5" t="s">
        <v>268</v>
      </c>
      <c r="N3" s="6">
        <v>5272</v>
      </c>
      <c r="O3" s="6">
        <v>115</v>
      </c>
      <c r="P3" s="6">
        <v>3</v>
      </c>
      <c r="Q3" s="7">
        <v>9085</v>
      </c>
      <c r="R3" s="7">
        <v>7206</v>
      </c>
      <c r="S3" s="8">
        <v>0.0218133535660091</v>
      </c>
      <c r="T3" s="7">
        <v>79</v>
      </c>
      <c r="U3" s="8">
        <v>0.02608695652173913</v>
      </c>
      <c r="V3" s="7">
        <v>3028.333333333333</v>
      </c>
      <c r="W3" s="9">
        <v>0.7931755641166759</v>
      </c>
      <c r="X3" s="5" t="s">
        <v>535</v>
      </c>
      <c r="Y3" s="5" t="s">
        <v>327</v>
      </c>
      <c r="Z3" s="5" t="s">
        <v>231</v>
      </c>
      <c r="AA3" s="5" t="s">
        <v>238</v>
      </c>
      <c r="AB3" s="5" t="s">
        <v>238</v>
      </c>
      <c r="AC3" s="5" t="s">
        <v>320</v>
      </c>
      <c r="AD3" s="5" t="s">
        <v>231</v>
      </c>
      <c r="AE3" s="10">
        <v>-1</v>
      </c>
      <c r="AF3" s="5" t="s">
        <v>245</v>
      </c>
      <c r="AG3" s="5" t="s">
        <v>534</v>
      </c>
      <c r="AH3" s="5" t="s">
        <v>270</v>
      </c>
      <c r="AI3" s="5" t="s">
        <v>271</v>
      </c>
      <c r="AJ3" s="5">
        <v>10.35161744022504</v>
      </c>
      <c r="AK3" s="5">
        <v>1.94530719447087E-05</v>
      </c>
      <c r="AL3" s="5" t="b">
        <v>0</v>
      </c>
      <c r="AM3" s="5">
        <v>-1</v>
      </c>
      <c r="AN3" s="5" t="s">
        <v>348</v>
      </c>
      <c r="AO3" s="5" t="b">
        <v>1</v>
      </c>
      <c r="AP3" s="5" t="b">
        <v>1</v>
      </c>
      <c r="AQ3" s="5" t="b">
        <v>0</v>
      </c>
      <c r="AR3" s="5" t="s">
        <v>327</v>
      </c>
      <c r="AS3" s="5" t="s">
        <v>330</v>
      </c>
      <c r="AT3" s="5" t="s">
        <v>329</v>
      </c>
      <c r="AU3" s="5" t="s">
        <v>254</v>
      </c>
      <c r="AV3" s="5"/>
    </row>
    <row r="4" spans="1:48">
      <c r="A4" s="5" t="s">
        <v>4</v>
      </c>
      <c r="B4" s="5" t="s">
        <v>6</v>
      </c>
      <c r="C4" s="5" t="s">
        <v>8</v>
      </c>
      <c r="D4" s="5" t="s">
        <v>364</v>
      </c>
      <c r="E4" s="5" t="s">
        <v>251</v>
      </c>
      <c r="F4" s="5" t="s">
        <v>231</v>
      </c>
      <c r="G4" s="5" t="s">
        <v>69</v>
      </c>
      <c r="H4" s="5" t="s">
        <v>68</v>
      </c>
      <c r="I4" s="5" t="s">
        <v>287</v>
      </c>
      <c r="J4" s="5" t="s">
        <v>365</v>
      </c>
      <c r="K4" s="5" t="s">
        <v>232</v>
      </c>
      <c r="L4" s="5" t="s">
        <v>267</v>
      </c>
      <c r="M4" s="5" t="s">
        <v>268</v>
      </c>
      <c r="N4" s="6">
        <v>4281</v>
      </c>
      <c r="O4" s="6">
        <v>101</v>
      </c>
      <c r="P4" s="6">
        <v>1</v>
      </c>
      <c r="Q4" s="7">
        <v>7878</v>
      </c>
      <c r="R4" s="7">
        <v>1968</v>
      </c>
      <c r="S4" s="8">
        <v>0.02359261854706844</v>
      </c>
      <c r="T4" s="7">
        <v>78</v>
      </c>
      <c r="U4" s="8">
        <v>0.009900990099009901</v>
      </c>
      <c r="V4" s="7">
        <v>7878</v>
      </c>
      <c r="W4" s="9">
        <v>0.2498095963442498</v>
      </c>
      <c r="X4" s="5" t="s">
        <v>536</v>
      </c>
      <c r="Y4" s="5" t="s">
        <v>367</v>
      </c>
      <c r="Z4" s="5" t="s">
        <v>231</v>
      </c>
      <c r="AA4" s="5" t="s">
        <v>238</v>
      </c>
      <c r="AB4" s="5" t="s">
        <v>238</v>
      </c>
      <c r="AC4" s="5" t="s">
        <v>320</v>
      </c>
      <c r="AD4" s="5" t="s">
        <v>231</v>
      </c>
      <c r="AE4" s="10">
        <v>-1</v>
      </c>
      <c r="AF4" s="5" t="s">
        <v>245</v>
      </c>
      <c r="AG4" s="5" t="s">
        <v>534</v>
      </c>
      <c r="AH4" s="5" t="s">
        <v>270</v>
      </c>
      <c r="AI4" s="5" t="s">
        <v>271</v>
      </c>
      <c r="AJ4" s="5">
        <v>9.194482758620691</v>
      </c>
      <c r="AK4" s="5">
        <v>6.505612783187468E-05</v>
      </c>
      <c r="AL4" s="5" t="b">
        <v>0</v>
      </c>
      <c r="AM4" s="5">
        <v>-1</v>
      </c>
      <c r="AN4" s="5" t="s">
        <v>348</v>
      </c>
      <c r="AO4" s="5" t="b">
        <v>1</v>
      </c>
      <c r="AP4" s="5" t="b">
        <v>1</v>
      </c>
      <c r="AQ4" s="5" t="b">
        <v>0</v>
      </c>
      <c r="AR4" s="5" t="s">
        <v>367</v>
      </c>
      <c r="AS4" s="5" t="s">
        <v>368</v>
      </c>
      <c r="AT4" s="5" t="s">
        <v>329</v>
      </c>
      <c r="AU4" s="5" t="s">
        <v>267</v>
      </c>
      <c r="AV4" s="5"/>
    </row>
    <row r="5" spans="1:48">
      <c r="A5" s="5" t="s">
        <v>4</v>
      </c>
      <c r="B5" s="5" t="s">
        <v>6</v>
      </c>
      <c r="C5" s="5" t="s">
        <v>8</v>
      </c>
      <c r="D5" s="5" t="s">
        <v>345</v>
      </c>
      <c r="E5" s="5" t="s">
        <v>251</v>
      </c>
      <c r="F5" s="5" t="s">
        <v>231</v>
      </c>
      <c r="G5" s="5" t="s">
        <v>69</v>
      </c>
      <c r="H5" s="5" t="s">
        <v>68</v>
      </c>
      <c r="I5" s="5" t="s">
        <v>287</v>
      </c>
      <c r="J5" s="5" t="s">
        <v>346</v>
      </c>
      <c r="K5" s="5" t="s">
        <v>232</v>
      </c>
      <c r="L5" s="5" t="s">
        <v>267</v>
      </c>
      <c r="M5" s="5" t="s">
        <v>268</v>
      </c>
      <c r="N5" s="6">
        <v>5986</v>
      </c>
      <c r="O5" s="6">
        <v>92</v>
      </c>
      <c r="P5" s="6">
        <v>1</v>
      </c>
      <c r="Q5" s="7">
        <v>9108</v>
      </c>
      <c r="R5" s="7">
        <v>2441</v>
      </c>
      <c r="S5" s="8">
        <v>0.01536919478783829</v>
      </c>
      <c r="T5" s="7">
        <v>99</v>
      </c>
      <c r="U5" s="8">
        <v>0.0108695652173913</v>
      </c>
      <c r="V5" s="7">
        <v>9108</v>
      </c>
      <c r="W5" s="9">
        <v>0.2680061484409311</v>
      </c>
      <c r="X5" s="5" t="s">
        <v>537</v>
      </c>
      <c r="Y5" s="5" t="s">
        <v>351</v>
      </c>
      <c r="Z5" s="5" t="s">
        <v>231</v>
      </c>
      <c r="AA5" s="5" t="s">
        <v>238</v>
      </c>
      <c r="AB5" s="5" t="s">
        <v>238</v>
      </c>
      <c r="AC5" s="5" t="s">
        <v>320</v>
      </c>
      <c r="AD5" s="5" t="s">
        <v>231</v>
      </c>
      <c r="AE5" s="10">
        <v>-1</v>
      </c>
      <c r="AF5" s="5" t="s">
        <v>245</v>
      </c>
      <c r="AG5" s="5" t="s">
        <v>534</v>
      </c>
      <c r="AH5" s="5" t="s">
        <v>270</v>
      </c>
      <c r="AI5" s="5" t="s">
        <v>271</v>
      </c>
      <c r="AJ5" s="5">
        <v>8.272479564032697</v>
      </c>
      <c r="AK5" s="5">
        <v>0.000171947963078948</v>
      </c>
      <c r="AL5" s="5" t="b">
        <v>0</v>
      </c>
      <c r="AM5" s="5">
        <v>-1</v>
      </c>
      <c r="AN5" s="5" t="s">
        <v>348</v>
      </c>
      <c r="AO5" s="5" t="b">
        <v>1</v>
      </c>
      <c r="AP5" s="5" t="b">
        <v>1</v>
      </c>
      <c r="AQ5" s="5" t="b">
        <v>0</v>
      </c>
      <c r="AR5" s="5" t="s">
        <v>351</v>
      </c>
      <c r="AS5" s="5" t="s">
        <v>352</v>
      </c>
      <c r="AT5" s="5" t="s">
        <v>329</v>
      </c>
      <c r="AU5" s="5" t="s">
        <v>267</v>
      </c>
      <c r="AV5" s="5"/>
    </row>
    <row r="6" spans="1:48">
      <c r="A6" s="5" t="s">
        <v>4</v>
      </c>
      <c r="B6" s="5" t="s">
        <v>6</v>
      </c>
      <c r="C6" s="5" t="s">
        <v>8</v>
      </c>
      <c r="D6" s="5" t="s">
        <v>374</v>
      </c>
      <c r="E6" s="5" t="s">
        <v>251</v>
      </c>
      <c r="F6" s="5" t="s">
        <v>231</v>
      </c>
      <c r="G6" s="5" t="s">
        <v>69</v>
      </c>
      <c r="H6" s="5" t="s">
        <v>68</v>
      </c>
      <c r="I6" s="5" t="s">
        <v>287</v>
      </c>
      <c r="J6" s="5" t="s">
        <v>375</v>
      </c>
      <c r="K6" s="5" t="s">
        <v>232</v>
      </c>
      <c r="L6" s="5" t="s">
        <v>265</v>
      </c>
      <c r="M6" s="5" t="s">
        <v>255</v>
      </c>
      <c r="N6" s="6">
        <v>3613</v>
      </c>
      <c r="O6" s="6">
        <v>91</v>
      </c>
      <c r="P6" s="6">
        <v>22</v>
      </c>
      <c r="Q6" s="7">
        <v>8099</v>
      </c>
      <c r="R6" s="7">
        <v>49082</v>
      </c>
      <c r="S6" s="8">
        <v>0.02518682535289233</v>
      </c>
      <c r="T6" s="7">
        <v>89</v>
      </c>
      <c r="U6" s="8">
        <v>0.2417582417582418</v>
      </c>
      <c r="V6" s="7">
        <v>368.1363636363636</v>
      </c>
      <c r="W6" s="9">
        <v>6.060254352389184</v>
      </c>
      <c r="X6" s="5" t="s">
        <v>538</v>
      </c>
      <c r="Y6" s="5" t="s">
        <v>377</v>
      </c>
      <c r="Z6" s="5" t="s">
        <v>231</v>
      </c>
      <c r="AA6" s="5" t="s">
        <v>238</v>
      </c>
      <c r="AB6" s="5" t="s">
        <v>238</v>
      </c>
      <c r="AC6" s="5" t="s">
        <v>320</v>
      </c>
      <c r="AD6" s="5" t="s">
        <v>231</v>
      </c>
      <c r="AE6" s="10">
        <v>1</v>
      </c>
      <c r="AF6" s="5" t="s">
        <v>245</v>
      </c>
      <c r="AG6" s="5" t="s">
        <v>534</v>
      </c>
      <c r="AH6" s="5" t="s">
        <v>241</v>
      </c>
      <c r="AI6" s="5" t="s">
        <v>258</v>
      </c>
      <c r="AJ6" s="5">
        <v>5.571428571428571</v>
      </c>
      <c r="AK6" s="5">
        <v>0.003185073072377887</v>
      </c>
      <c r="AL6" s="5" t="b">
        <v>0</v>
      </c>
      <c r="AM6" s="5">
        <v>1</v>
      </c>
      <c r="AN6" s="5" t="s">
        <v>323</v>
      </c>
      <c r="AO6" s="5" t="b">
        <v>1</v>
      </c>
      <c r="AP6" s="5" t="b">
        <v>1</v>
      </c>
      <c r="AQ6" s="5" t="b">
        <v>0</v>
      </c>
      <c r="AR6" s="5" t="s">
        <v>377</v>
      </c>
      <c r="AS6" s="5" t="s">
        <v>378</v>
      </c>
      <c r="AT6" s="5" t="s">
        <v>329</v>
      </c>
      <c r="AU6" s="5" t="s">
        <v>265</v>
      </c>
      <c r="AV6" s="5"/>
    </row>
    <row r="7" spans="1:48">
      <c r="A7" s="5" t="s">
        <v>4</v>
      </c>
      <c r="B7" s="5" t="s">
        <v>6</v>
      </c>
      <c r="C7" s="5" t="s">
        <v>8</v>
      </c>
      <c r="D7" s="5" t="s">
        <v>358</v>
      </c>
      <c r="E7" s="5" t="s">
        <v>251</v>
      </c>
      <c r="F7" s="5" t="s">
        <v>231</v>
      </c>
      <c r="G7" s="5" t="s">
        <v>69</v>
      </c>
      <c r="H7" s="5" t="s">
        <v>68</v>
      </c>
      <c r="I7" s="5" t="s">
        <v>287</v>
      </c>
      <c r="J7" s="5" t="s">
        <v>359</v>
      </c>
      <c r="K7" s="5" t="s">
        <v>232</v>
      </c>
      <c r="L7" s="5" t="s">
        <v>265</v>
      </c>
      <c r="M7" s="5" t="s">
        <v>255</v>
      </c>
      <c r="N7" s="6">
        <v>4126</v>
      </c>
      <c r="O7" s="6">
        <v>78</v>
      </c>
      <c r="P7" s="6">
        <v>19</v>
      </c>
      <c r="Q7" s="7">
        <v>6006</v>
      </c>
      <c r="R7" s="7">
        <v>44346</v>
      </c>
      <c r="S7" s="8">
        <v>0.01890450799806108</v>
      </c>
      <c r="T7" s="7">
        <v>77</v>
      </c>
      <c r="U7" s="8">
        <v>0.2435897435897436</v>
      </c>
      <c r="V7" s="7">
        <v>316.1052631578947</v>
      </c>
      <c r="W7" s="9">
        <v>7.383616383616384</v>
      </c>
      <c r="X7" s="5" t="s">
        <v>539</v>
      </c>
      <c r="Y7" s="5" t="s">
        <v>362</v>
      </c>
      <c r="Z7" s="5" t="s">
        <v>231</v>
      </c>
      <c r="AA7" s="5" t="s">
        <v>238</v>
      </c>
      <c r="AB7" s="5" t="s">
        <v>238</v>
      </c>
      <c r="AC7" s="5" t="s">
        <v>320</v>
      </c>
      <c r="AD7" s="5" t="s">
        <v>231</v>
      </c>
      <c r="AE7" s="10">
        <v>1</v>
      </c>
      <c r="AF7" s="5" t="s">
        <v>245</v>
      </c>
      <c r="AG7" s="5" t="s">
        <v>534</v>
      </c>
      <c r="AH7" s="5" t="s">
        <v>241</v>
      </c>
      <c r="AI7" s="5" t="s">
        <v>258</v>
      </c>
      <c r="AJ7" s="5">
        <v>5.005347593582888</v>
      </c>
      <c r="AK7" s="5">
        <v>0.005666599091901665</v>
      </c>
      <c r="AL7" s="5" t="b">
        <v>0</v>
      </c>
      <c r="AM7" s="5">
        <v>1</v>
      </c>
      <c r="AN7" s="5" t="s">
        <v>323</v>
      </c>
      <c r="AO7" s="5" t="b">
        <v>1</v>
      </c>
      <c r="AP7" s="5" t="b">
        <v>1</v>
      </c>
      <c r="AQ7" s="5" t="b">
        <v>0</v>
      </c>
      <c r="AR7" s="5" t="s">
        <v>362</v>
      </c>
      <c r="AS7" s="5" t="s">
        <v>363</v>
      </c>
      <c r="AT7" s="5" t="s">
        <v>329</v>
      </c>
      <c r="AU7" s="5" t="s">
        <v>265</v>
      </c>
      <c r="AV7" s="5"/>
    </row>
    <row r="8" spans="1:48">
      <c r="A8" s="5" t="s">
        <v>4</v>
      </c>
      <c r="B8" s="5" t="s">
        <v>6</v>
      </c>
      <c r="C8" s="5" t="s">
        <v>8</v>
      </c>
      <c r="D8" s="5" t="s">
        <v>379</v>
      </c>
      <c r="E8" s="5" t="s">
        <v>251</v>
      </c>
      <c r="F8" s="5" t="s">
        <v>231</v>
      </c>
      <c r="G8" s="5" t="s">
        <v>69</v>
      </c>
      <c r="H8" s="5" t="s">
        <v>68</v>
      </c>
      <c r="I8" s="5" t="s">
        <v>287</v>
      </c>
      <c r="J8" s="5" t="s">
        <v>380</v>
      </c>
      <c r="K8" s="5" t="s">
        <v>232</v>
      </c>
      <c r="L8" s="5" t="s">
        <v>254</v>
      </c>
      <c r="M8" s="5" t="s">
        <v>268</v>
      </c>
      <c r="N8" s="6">
        <v>3633</v>
      </c>
      <c r="O8" s="6">
        <v>78</v>
      </c>
      <c r="P8" s="6">
        <v>2</v>
      </c>
      <c r="Q8" s="7">
        <v>6006</v>
      </c>
      <c r="R8" s="7">
        <v>4630</v>
      </c>
      <c r="S8" s="8">
        <v>0.02146985962014864</v>
      </c>
      <c r="T8" s="7">
        <v>77</v>
      </c>
      <c r="U8" s="8">
        <v>0.02564102564102564</v>
      </c>
      <c r="V8" s="7">
        <v>3003</v>
      </c>
      <c r="W8" s="9">
        <v>0.7708957708957709</v>
      </c>
      <c r="X8" s="5" t="s">
        <v>540</v>
      </c>
      <c r="Y8" s="5" t="s">
        <v>382</v>
      </c>
      <c r="Z8" s="5" t="s">
        <v>231</v>
      </c>
      <c r="AA8" s="5" t="s">
        <v>238</v>
      </c>
      <c r="AB8" s="5" t="s">
        <v>238</v>
      </c>
      <c r="AC8" s="5" t="s">
        <v>320</v>
      </c>
      <c r="AD8" s="5" t="s">
        <v>231</v>
      </c>
      <c r="AE8" s="10">
        <v>-1</v>
      </c>
      <c r="AF8" s="5" t="s">
        <v>245</v>
      </c>
      <c r="AG8" s="5" t="s">
        <v>534</v>
      </c>
      <c r="AH8" s="5" t="s">
        <v>270</v>
      </c>
      <c r="AI8" s="5" t="s">
        <v>271</v>
      </c>
      <c r="AJ8" s="5">
        <v>6.778074866310161</v>
      </c>
      <c r="AK8" s="5">
        <v>0.0008327032385721984</v>
      </c>
      <c r="AL8" s="5" t="b">
        <v>0</v>
      </c>
      <c r="AM8" s="5">
        <v>-1</v>
      </c>
      <c r="AN8" s="5" t="s">
        <v>348</v>
      </c>
      <c r="AO8" s="5" t="b">
        <v>1</v>
      </c>
      <c r="AP8" s="5" t="b">
        <v>1</v>
      </c>
      <c r="AQ8" s="5" t="b">
        <v>0</v>
      </c>
      <c r="AR8" s="5" t="s">
        <v>382</v>
      </c>
      <c r="AS8" s="5" t="s">
        <v>383</v>
      </c>
      <c r="AT8" s="5" t="s">
        <v>329</v>
      </c>
      <c r="AU8" s="5" t="s">
        <v>254</v>
      </c>
      <c r="AV8" s="5"/>
    </row>
    <row r="9" spans="1:48">
      <c r="A9" s="5" t="s">
        <v>4</v>
      </c>
      <c r="B9" s="5" t="s">
        <v>6</v>
      </c>
      <c r="C9" s="5" t="s">
        <v>8</v>
      </c>
      <c r="D9" s="5" t="s">
        <v>389</v>
      </c>
      <c r="E9" s="5" t="s">
        <v>251</v>
      </c>
      <c r="F9" s="5" t="s">
        <v>231</v>
      </c>
      <c r="G9" s="5" t="s">
        <v>69</v>
      </c>
      <c r="H9" s="5" t="s">
        <v>68</v>
      </c>
      <c r="I9" s="5" t="s">
        <v>287</v>
      </c>
      <c r="J9" s="5" t="s">
        <v>390</v>
      </c>
      <c r="K9" s="5" t="s">
        <v>232</v>
      </c>
      <c r="L9" s="5" t="s">
        <v>254</v>
      </c>
      <c r="M9" s="5" t="s">
        <v>268</v>
      </c>
      <c r="N9" s="6">
        <v>2671</v>
      </c>
      <c r="O9" s="6">
        <v>76</v>
      </c>
      <c r="P9" s="6">
        <v>1</v>
      </c>
      <c r="Q9" s="7">
        <v>5168</v>
      </c>
      <c r="R9" s="7">
        <v>2166</v>
      </c>
      <c r="S9" s="8">
        <v>0.02845376263571696</v>
      </c>
      <c r="T9" s="7">
        <v>68</v>
      </c>
      <c r="U9" s="8">
        <v>0.0131578947368421</v>
      </c>
      <c r="V9" s="7">
        <v>5168</v>
      </c>
      <c r="W9" s="9">
        <v>0.4191176470588235</v>
      </c>
      <c r="X9" s="5" t="s">
        <v>541</v>
      </c>
      <c r="Y9" s="5" t="s">
        <v>392</v>
      </c>
      <c r="Z9" s="5" t="s">
        <v>231</v>
      </c>
      <c r="AA9" s="5" t="s">
        <v>238</v>
      </c>
      <c r="AB9" s="5" t="s">
        <v>238</v>
      </c>
      <c r="AC9" s="5" t="s">
        <v>320</v>
      </c>
      <c r="AD9" s="5" t="s">
        <v>231</v>
      </c>
      <c r="AE9" s="10">
        <v>-1</v>
      </c>
      <c r="AF9" s="5" t="s">
        <v>245</v>
      </c>
      <c r="AG9" s="5" t="s">
        <v>534</v>
      </c>
      <c r="AH9" s="5" t="s">
        <v>270</v>
      </c>
      <c r="AI9" s="5" t="s">
        <v>271</v>
      </c>
      <c r="AJ9" s="5">
        <v>6.688</v>
      </c>
      <c r="AK9" s="5">
        <v>0.0009111874153561576</v>
      </c>
      <c r="AL9" s="5" t="b">
        <v>0</v>
      </c>
      <c r="AM9" s="5">
        <v>-1</v>
      </c>
      <c r="AN9" s="5" t="s">
        <v>348</v>
      </c>
      <c r="AO9" s="5" t="b">
        <v>1</v>
      </c>
      <c r="AP9" s="5" t="b">
        <v>1</v>
      </c>
      <c r="AQ9" s="5" t="b">
        <v>0</v>
      </c>
      <c r="AR9" s="5" t="s">
        <v>392</v>
      </c>
      <c r="AS9" s="5" t="s">
        <v>393</v>
      </c>
      <c r="AT9" s="5" t="s">
        <v>329</v>
      </c>
      <c r="AU9" s="5" t="s">
        <v>254</v>
      </c>
      <c r="AV9" s="5"/>
    </row>
    <row r="10" spans="1:48">
      <c r="A10" s="5" t="s">
        <v>4</v>
      </c>
      <c r="B10" s="5" t="s">
        <v>6</v>
      </c>
      <c r="C10" s="5" t="s">
        <v>8</v>
      </c>
      <c r="D10" s="5" t="s">
        <v>384</v>
      </c>
      <c r="E10" s="5" t="s">
        <v>251</v>
      </c>
      <c r="F10" s="5" t="s">
        <v>231</v>
      </c>
      <c r="G10" s="5" t="s">
        <v>69</v>
      </c>
      <c r="H10" s="5" t="s">
        <v>68</v>
      </c>
      <c r="I10" s="5" t="s">
        <v>287</v>
      </c>
      <c r="J10" s="5" t="s">
        <v>385</v>
      </c>
      <c r="K10" s="5" t="s">
        <v>232</v>
      </c>
      <c r="L10" s="5" t="s">
        <v>265</v>
      </c>
      <c r="M10" s="5" t="s">
        <v>255</v>
      </c>
      <c r="N10" s="6">
        <v>2883</v>
      </c>
      <c r="O10" s="6">
        <v>73</v>
      </c>
      <c r="P10" s="6">
        <v>17</v>
      </c>
      <c r="Q10" s="7">
        <v>6862</v>
      </c>
      <c r="R10" s="7">
        <v>32742</v>
      </c>
      <c r="S10" s="8">
        <v>0.02532084634061741</v>
      </c>
      <c r="T10" s="7">
        <v>94</v>
      </c>
      <c r="U10" s="8">
        <v>0.2328767123287671</v>
      </c>
      <c r="V10" s="7">
        <v>403.6470588235294</v>
      </c>
      <c r="W10" s="9">
        <v>4.771495190906442</v>
      </c>
      <c r="X10" s="5" t="s">
        <v>542</v>
      </c>
      <c r="Y10" s="5" t="s">
        <v>387</v>
      </c>
      <c r="Z10" s="5" t="s">
        <v>231</v>
      </c>
      <c r="AA10" s="5" t="s">
        <v>238</v>
      </c>
      <c r="AB10" s="5" t="s">
        <v>238</v>
      </c>
      <c r="AC10" s="5" t="s">
        <v>320</v>
      </c>
      <c r="AD10" s="5" t="s">
        <v>231</v>
      </c>
      <c r="AE10" s="10">
        <v>1</v>
      </c>
      <c r="AF10" s="5" t="s">
        <v>245</v>
      </c>
      <c r="AG10" s="5" t="s">
        <v>534</v>
      </c>
      <c r="AH10" s="5" t="s">
        <v>241</v>
      </c>
      <c r="AI10" s="5" t="s">
        <v>258</v>
      </c>
      <c r="AJ10" s="5">
        <v>4.847277556440903</v>
      </c>
      <c r="AK10" s="5">
        <v>0.006632930759967012</v>
      </c>
      <c r="AL10" s="5" t="b">
        <v>0</v>
      </c>
      <c r="AM10" s="5">
        <v>1</v>
      </c>
      <c r="AN10" s="5" t="s">
        <v>323</v>
      </c>
      <c r="AO10" s="5" t="b">
        <v>1</v>
      </c>
      <c r="AP10" s="5" t="b">
        <v>1</v>
      </c>
      <c r="AQ10" s="5" t="b">
        <v>0</v>
      </c>
      <c r="AR10" s="5" t="s">
        <v>387</v>
      </c>
      <c r="AS10" s="5" t="s">
        <v>388</v>
      </c>
      <c r="AT10" s="5" t="s">
        <v>329</v>
      </c>
      <c r="AU10" s="5" t="s">
        <v>265</v>
      </c>
      <c r="AV10" s="5"/>
    </row>
    <row r="11" spans="1:48">
      <c r="A11" s="5" t="s">
        <v>4</v>
      </c>
      <c r="B11" s="5" t="s">
        <v>6</v>
      </c>
      <c r="C11" s="5" t="s">
        <v>8</v>
      </c>
      <c r="D11" s="5" t="s">
        <v>408</v>
      </c>
      <c r="E11" s="5" t="s">
        <v>251</v>
      </c>
      <c r="F11" s="5" t="s">
        <v>231</v>
      </c>
      <c r="G11" s="5" t="s">
        <v>69</v>
      </c>
      <c r="H11" s="5" t="s">
        <v>68</v>
      </c>
      <c r="I11" s="5" t="s">
        <v>287</v>
      </c>
      <c r="J11" s="5" t="s">
        <v>409</v>
      </c>
      <c r="K11" s="5" t="s">
        <v>232</v>
      </c>
      <c r="L11" s="5" t="s">
        <v>233</v>
      </c>
      <c r="M11" s="5" t="s">
        <v>234</v>
      </c>
      <c r="N11" s="6">
        <v>348</v>
      </c>
      <c r="O11" s="6">
        <v>4</v>
      </c>
      <c r="P11" s="6">
        <v>0</v>
      </c>
      <c r="Q11" s="7">
        <v>420</v>
      </c>
      <c r="R11" s="7">
        <v>0</v>
      </c>
      <c r="S11" s="8">
        <v>0.01149425287356322</v>
      </c>
      <c r="T11" s="7">
        <v>105</v>
      </c>
      <c r="U11" s="8">
        <v>0</v>
      </c>
      <c r="V11" s="7"/>
      <c r="W11" s="9">
        <v>0</v>
      </c>
      <c r="X11" s="5" t="s">
        <v>543</v>
      </c>
      <c r="Y11" s="5" t="s">
        <v>412</v>
      </c>
      <c r="Z11" s="5" t="s">
        <v>231</v>
      </c>
      <c r="AA11" s="5" t="s">
        <v>238</v>
      </c>
      <c r="AB11" s="5" t="s">
        <v>238</v>
      </c>
      <c r="AC11" s="5" t="s">
        <v>320</v>
      </c>
      <c r="AD11" s="5" t="s">
        <v>231</v>
      </c>
      <c r="AE11" s="10">
        <v>0</v>
      </c>
      <c r="AF11" s="5" t="s">
        <v>245</v>
      </c>
      <c r="AG11" s="5" t="s">
        <v>534</v>
      </c>
      <c r="AH11" s="5" t="s">
        <v>270</v>
      </c>
      <c r="AI11" s="5" t="s">
        <v>271</v>
      </c>
      <c r="AJ11" s="5">
        <v>0.3260340632603406</v>
      </c>
      <c r="AK11" s="5">
        <v>0.7117058512288015</v>
      </c>
      <c r="AL11" s="5" t="b">
        <v>0</v>
      </c>
      <c r="AM11" s="5">
        <v>0</v>
      </c>
      <c r="AN11" s="5" t="s">
        <v>397</v>
      </c>
      <c r="AO11" s="5" t="b">
        <v>1</v>
      </c>
      <c r="AP11" s="5" t="b">
        <v>1</v>
      </c>
      <c r="AQ11" s="5" t="b">
        <v>0</v>
      </c>
      <c r="AR11" s="5" t="s">
        <v>412</v>
      </c>
      <c r="AS11" s="5" t="s">
        <v>413</v>
      </c>
      <c r="AT11" s="5" t="s">
        <v>329</v>
      </c>
      <c r="AU11" s="5" t="s">
        <v>233</v>
      </c>
      <c r="AV11" s="5"/>
    </row>
    <row r="12" spans="1:48">
      <c r="A12" s="5" t="s">
        <v>4</v>
      </c>
      <c r="B12" s="5" t="s">
        <v>6</v>
      </c>
      <c r="C12" s="5" t="s">
        <v>8</v>
      </c>
      <c r="D12" s="5" t="s">
        <v>403</v>
      </c>
      <c r="E12" s="5" t="s">
        <v>251</v>
      </c>
      <c r="F12" s="5" t="s">
        <v>231</v>
      </c>
      <c r="G12" s="5" t="s">
        <v>69</v>
      </c>
      <c r="H12" s="5" t="s">
        <v>68</v>
      </c>
      <c r="I12" s="5" t="s">
        <v>287</v>
      </c>
      <c r="J12" s="5" t="s">
        <v>404</v>
      </c>
      <c r="K12" s="5" t="s">
        <v>232</v>
      </c>
      <c r="L12" s="5" t="s">
        <v>233</v>
      </c>
      <c r="M12" s="5" t="s">
        <v>234</v>
      </c>
      <c r="N12" s="6">
        <v>155</v>
      </c>
      <c r="O12" s="6">
        <v>1</v>
      </c>
      <c r="P12" s="6">
        <v>0</v>
      </c>
      <c r="Q12" s="7">
        <v>86</v>
      </c>
      <c r="R12" s="7">
        <v>0</v>
      </c>
      <c r="S12" s="8">
        <v>0.006451612903225806</v>
      </c>
      <c r="T12" s="7">
        <v>86</v>
      </c>
      <c r="U12" s="8">
        <v>0</v>
      </c>
      <c r="V12" s="7"/>
      <c r="W12" s="9">
        <v>0</v>
      </c>
      <c r="X12" s="5" t="s">
        <v>544</v>
      </c>
      <c r="Y12" s="5" t="s">
        <v>406</v>
      </c>
      <c r="Z12" s="5" t="s">
        <v>231</v>
      </c>
      <c r="AA12" s="5" t="s">
        <v>238</v>
      </c>
      <c r="AB12" s="5" t="s">
        <v>238</v>
      </c>
      <c r="AC12" s="5" t="s">
        <v>320</v>
      </c>
      <c r="AD12" s="5" t="s">
        <v>231</v>
      </c>
      <c r="AE12" s="10">
        <v>0</v>
      </c>
      <c r="AF12" s="5" t="s">
        <v>245</v>
      </c>
      <c r="AG12" s="5" t="s">
        <v>534</v>
      </c>
      <c r="AH12" s="5" t="s">
        <v>270</v>
      </c>
      <c r="AI12" s="5" t="s">
        <v>271</v>
      </c>
      <c r="AJ12" s="5">
        <v>0.08121212121212121</v>
      </c>
      <c r="AK12" s="5">
        <v>0.9187878787878788</v>
      </c>
      <c r="AL12" s="5" t="b">
        <v>0</v>
      </c>
      <c r="AM12" s="5">
        <v>0</v>
      </c>
      <c r="AN12" s="5" t="s">
        <v>397</v>
      </c>
      <c r="AO12" s="5" t="b">
        <v>1</v>
      </c>
      <c r="AP12" s="5" t="b">
        <v>1</v>
      </c>
      <c r="AQ12" s="5" t="b">
        <v>0</v>
      </c>
      <c r="AR12" s="5" t="s">
        <v>406</v>
      </c>
      <c r="AS12" s="5" t="s">
        <v>407</v>
      </c>
      <c r="AT12" s="5" t="s">
        <v>329</v>
      </c>
      <c r="AU12" s="5" t="s">
        <v>233</v>
      </c>
      <c r="AV12" s="5"/>
    </row>
    <row r="13" spans="1:48">
      <c r="A13" s="5" t="s">
        <v>4</v>
      </c>
      <c r="B13" s="5" t="s">
        <v>6</v>
      </c>
      <c r="C13" s="5" t="s">
        <v>8</v>
      </c>
      <c r="D13" s="5" t="s">
        <v>394</v>
      </c>
      <c r="E13" s="5" t="s">
        <v>251</v>
      </c>
      <c r="F13" s="5" t="s">
        <v>231</v>
      </c>
      <c r="G13" s="5" t="s">
        <v>69</v>
      </c>
      <c r="H13" s="5" t="s">
        <v>68</v>
      </c>
      <c r="I13" s="5" t="s">
        <v>287</v>
      </c>
      <c r="J13" s="5" t="s">
        <v>395</v>
      </c>
      <c r="K13" s="5" t="s">
        <v>232</v>
      </c>
      <c r="L13" s="5" t="s">
        <v>233</v>
      </c>
      <c r="M13" s="5" t="s">
        <v>234</v>
      </c>
      <c r="N13" s="6">
        <v>110</v>
      </c>
      <c r="O13" s="6">
        <v>1</v>
      </c>
      <c r="P13" s="6">
        <v>0</v>
      </c>
      <c r="Q13" s="7">
        <v>67</v>
      </c>
      <c r="R13" s="7">
        <v>0</v>
      </c>
      <c r="S13" s="8">
        <v>0.00909090909090909</v>
      </c>
      <c r="T13" s="7">
        <v>67</v>
      </c>
      <c r="U13" s="8">
        <v>0</v>
      </c>
      <c r="V13" s="7"/>
      <c r="W13" s="9">
        <v>0</v>
      </c>
      <c r="X13" s="5" t="s">
        <v>545</v>
      </c>
      <c r="Y13" s="5" t="s">
        <v>399</v>
      </c>
      <c r="Z13" s="5" t="s">
        <v>231</v>
      </c>
      <c r="AA13" s="5" t="s">
        <v>238</v>
      </c>
      <c r="AB13" s="5" t="s">
        <v>238</v>
      </c>
      <c r="AC13" s="5" t="s">
        <v>320</v>
      </c>
      <c r="AD13" s="5" t="s">
        <v>231</v>
      </c>
      <c r="AE13" s="10">
        <v>0</v>
      </c>
      <c r="AF13" s="5" t="s">
        <v>245</v>
      </c>
      <c r="AG13" s="5" t="s">
        <v>534</v>
      </c>
      <c r="AH13" s="5" t="s">
        <v>270</v>
      </c>
      <c r="AI13" s="5" t="s">
        <v>271</v>
      </c>
      <c r="AJ13" s="5">
        <v>0.08121212121212121</v>
      </c>
      <c r="AK13" s="5">
        <v>0.9187878787878788</v>
      </c>
      <c r="AL13" s="5" t="b">
        <v>0</v>
      </c>
      <c r="AM13" s="5">
        <v>0</v>
      </c>
      <c r="AN13" s="5" t="s">
        <v>397</v>
      </c>
      <c r="AO13" s="5" t="b">
        <v>1</v>
      </c>
      <c r="AP13" s="5" t="b">
        <v>1</v>
      </c>
      <c r="AQ13" s="5" t="b">
        <v>0</v>
      </c>
      <c r="AR13" s="5" t="s">
        <v>399</v>
      </c>
      <c r="AS13" s="5" t="s">
        <v>401</v>
      </c>
      <c r="AT13" s="5" t="s">
        <v>329</v>
      </c>
      <c r="AU13" s="5" t="s">
        <v>233</v>
      </c>
      <c r="AV13" s="5"/>
    </row>
    <row r="14" spans="1:48">
      <c r="A14" s="5" t="s">
        <v>4</v>
      </c>
      <c r="B14" s="5" t="s">
        <v>6</v>
      </c>
      <c r="C14" s="5" t="s">
        <v>8</v>
      </c>
      <c r="D14" s="5" t="s">
        <v>332</v>
      </c>
      <c r="E14" s="5" t="s">
        <v>251</v>
      </c>
      <c r="F14" s="5" t="s">
        <v>231</v>
      </c>
      <c r="G14" s="5" t="s">
        <v>69</v>
      </c>
      <c r="H14" s="5" t="s">
        <v>68</v>
      </c>
      <c r="I14" s="5" t="s">
        <v>287</v>
      </c>
      <c r="J14" s="5" t="s">
        <v>333</v>
      </c>
      <c r="K14" s="5" t="s">
        <v>339</v>
      </c>
      <c r="L14" s="5" t="s">
        <v>340</v>
      </c>
      <c r="M14" s="5" t="s">
        <v>234</v>
      </c>
      <c r="N14" s="6">
        <v>3416</v>
      </c>
      <c r="O14" s="6">
        <v>100</v>
      </c>
      <c r="P14" s="6">
        <v>9</v>
      </c>
      <c r="Q14" s="7">
        <v>7000</v>
      </c>
      <c r="R14" s="7">
        <v>16812</v>
      </c>
      <c r="S14" s="8">
        <v>0.02927400468384075</v>
      </c>
      <c r="T14" s="7">
        <v>70</v>
      </c>
      <c r="U14" s="8">
        <v>0.09</v>
      </c>
      <c r="V14" s="7">
        <v>777.7777777777778</v>
      </c>
      <c r="W14" s="9">
        <v>2.401714285714286</v>
      </c>
      <c r="X14" s="5" t="s">
        <v>546</v>
      </c>
      <c r="Y14" s="5" t="s">
        <v>338</v>
      </c>
      <c r="Z14" s="5" t="s">
        <v>329</v>
      </c>
      <c r="AA14" s="5" t="s">
        <v>238</v>
      </c>
      <c r="AB14" s="5" t="s">
        <v>238</v>
      </c>
      <c r="AC14" s="5" t="s">
        <v>334</v>
      </c>
      <c r="AD14" s="5" t="s">
        <v>231</v>
      </c>
      <c r="AE14" s="10">
        <v>0</v>
      </c>
      <c r="AF14" s="5" t="s">
        <v>245</v>
      </c>
      <c r="AG14" s="5" t="s">
        <v>534</v>
      </c>
      <c r="AH14" s="5" t="s">
        <v>241</v>
      </c>
      <c r="AI14" s="5" t="s">
        <v>271</v>
      </c>
      <c r="AJ14" s="5">
        <v>29.16666666666667</v>
      </c>
      <c r="AK14" s="5">
        <v>1.056253027268039E-15</v>
      </c>
      <c r="AL14" s="5" t="b">
        <v>0</v>
      </c>
      <c r="AM14" s="5">
        <v>0</v>
      </c>
      <c r="AN14" s="5" t="s">
        <v>336</v>
      </c>
      <c r="AO14" s="5" t="b">
        <v>1</v>
      </c>
      <c r="AP14" s="5" t="b">
        <v>1</v>
      </c>
      <c r="AQ14" s="5" t="b">
        <v>0</v>
      </c>
      <c r="AR14" s="5" t="s">
        <v>338</v>
      </c>
      <c r="AS14" s="5" t="s">
        <v>342</v>
      </c>
      <c r="AT14" s="5" t="s">
        <v>329</v>
      </c>
      <c r="AU14" s="5" t="s">
        <v>340</v>
      </c>
      <c r="AV14" s="5"/>
    </row>
    <row r="15" spans="1:48">
      <c r="A15" s="5" t="s">
        <v>4</v>
      </c>
      <c r="B15" s="5" t="s">
        <v>6</v>
      </c>
      <c r="C15" s="5" t="s">
        <v>8</v>
      </c>
      <c r="D15" s="5" t="s">
        <v>369</v>
      </c>
      <c r="E15" s="5" t="s">
        <v>251</v>
      </c>
      <c r="F15" s="5" t="s">
        <v>231</v>
      </c>
      <c r="G15" s="5" t="s">
        <v>69</v>
      </c>
      <c r="H15" s="5" t="s">
        <v>68</v>
      </c>
      <c r="I15" s="5" t="s">
        <v>287</v>
      </c>
      <c r="J15" s="5" t="s">
        <v>370</v>
      </c>
      <c r="K15" s="5" t="s">
        <v>339</v>
      </c>
      <c r="L15" s="5" t="s">
        <v>340</v>
      </c>
      <c r="M15" s="5" t="s">
        <v>255</v>
      </c>
      <c r="N15" s="6">
        <v>3570</v>
      </c>
      <c r="O15" s="6">
        <v>72</v>
      </c>
      <c r="P15" s="6">
        <v>21</v>
      </c>
      <c r="Q15" s="7">
        <v>5184</v>
      </c>
      <c r="R15" s="7">
        <v>36813</v>
      </c>
      <c r="S15" s="8">
        <v>0.02016806722689076</v>
      </c>
      <c r="T15" s="7">
        <v>72</v>
      </c>
      <c r="U15" s="8">
        <v>0.2916666666666667</v>
      </c>
      <c r="V15" s="7">
        <v>246.8571428571429</v>
      </c>
      <c r="W15" s="9">
        <v>7.101273148148148</v>
      </c>
      <c r="X15" s="5" t="s">
        <v>547</v>
      </c>
      <c r="Y15" s="5" t="s">
        <v>372</v>
      </c>
      <c r="Z15" s="5" t="s">
        <v>329</v>
      </c>
      <c r="AA15" s="5" t="s">
        <v>238</v>
      </c>
      <c r="AB15" s="5" t="s">
        <v>238</v>
      </c>
      <c r="AC15" s="5" t="s">
        <v>334</v>
      </c>
      <c r="AD15" s="5" t="s">
        <v>231</v>
      </c>
      <c r="AE15" s="10">
        <v>1</v>
      </c>
      <c r="AF15" s="5" t="s">
        <v>245</v>
      </c>
      <c r="AG15" s="5" t="s">
        <v>534</v>
      </c>
      <c r="AH15" s="5" t="s">
        <v>241</v>
      </c>
      <c r="AI15" s="5" t="s">
        <v>258</v>
      </c>
      <c r="AJ15" s="5">
        <v>6.48</v>
      </c>
      <c r="AK15" s="5">
        <v>0.001124553825070803</v>
      </c>
      <c r="AL15" s="5" t="b">
        <v>0</v>
      </c>
      <c r="AM15" s="5">
        <v>1</v>
      </c>
      <c r="AN15" s="5" t="s">
        <v>323</v>
      </c>
      <c r="AO15" s="5" t="b">
        <v>1</v>
      </c>
      <c r="AP15" s="5" t="b">
        <v>1</v>
      </c>
      <c r="AQ15" s="5" t="b">
        <v>0</v>
      </c>
      <c r="AR15" s="5" t="s">
        <v>372</v>
      </c>
      <c r="AS15" s="5" t="s">
        <v>373</v>
      </c>
      <c r="AT15" s="5" t="s">
        <v>329</v>
      </c>
      <c r="AU15" s="5" t="s">
        <v>340</v>
      </c>
      <c r="AV15" s="5"/>
    </row>
    <row r="16" spans="1:48">
      <c r="A16" s="5" t="s">
        <v>4</v>
      </c>
      <c r="B16" s="5" t="s">
        <v>6</v>
      </c>
      <c r="C16" s="5" t="s">
        <v>8</v>
      </c>
      <c r="D16" s="5" t="s">
        <v>433</v>
      </c>
      <c r="E16" s="5" t="s">
        <v>251</v>
      </c>
      <c r="F16" s="5" t="s">
        <v>231</v>
      </c>
      <c r="G16" s="5" t="s">
        <v>69</v>
      </c>
      <c r="H16" s="5" t="s">
        <v>71</v>
      </c>
      <c r="I16" s="5" t="s">
        <v>287</v>
      </c>
      <c r="J16" s="5" t="s">
        <v>315</v>
      </c>
      <c r="K16" s="5" t="s">
        <v>232</v>
      </c>
      <c r="L16" s="5" t="s">
        <v>254</v>
      </c>
      <c r="M16" s="5" t="s">
        <v>255</v>
      </c>
      <c r="N16" s="6">
        <v>7488</v>
      </c>
      <c r="O16" s="6">
        <v>107</v>
      </c>
      <c r="P16" s="6">
        <v>22</v>
      </c>
      <c r="Q16" s="7">
        <v>10272</v>
      </c>
      <c r="R16" s="7">
        <v>41844</v>
      </c>
      <c r="S16" s="8">
        <v>0.01428952991452991</v>
      </c>
      <c r="T16" s="7">
        <v>96</v>
      </c>
      <c r="U16" s="8">
        <v>0.205607476635514</v>
      </c>
      <c r="V16" s="7">
        <v>466.9090909090909</v>
      </c>
      <c r="W16" s="9">
        <v>4.073598130841122</v>
      </c>
      <c r="X16" s="5" t="s">
        <v>548</v>
      </c>
      <c r="Y16" s="5" t="s">
        <v>327</v>
      </c>
      <c r="Z16" s="5" t="s">
        <v>231</v>
      </c>
      <c r="AA16" s="5" t="s">
        <v>238</v>
      </c>
      <c r="AB16" s="5" t="s">
        <v>238</v>
      </c>
      <c r="AC16" s="5" t="s">
        <v>320</v>
      </c>
      <c r="AD16" s="5" t="s">
        <v>231</v>
      </c>
      <c r="AE16" s="10">
        <v>1</v>
      </c>
      <c r="AF16" s="5" t="s">
        <v>245</v>
      </c>
      <c r="AG16" s="5" t="s">
        <v>534</v>
      </c>
      <c r="AH16" s="5" t="s">
        <v>241</v>
      </c>
      <c r="AI16" s="5" t="s">
        <v>258</v>
      </c>
      <c r="AJ16" s="5">
        <v>15.36204744069913</v>
      </c>
      <c r="AK16" s="5">
        <v>6.28060035793174E-08</v>
      </c>
      <c r="AL16" s="5" t="b">
        <v>0</v>
      </c>
      <c r="AM16" s="5">
        <v>1</v>
      </c>
      <c r="AN16" s="5" t="s">
        <v>323</v>
      </c>
      <c r="AO16" s="5" t="b">
        <v>1</v>
      </c>
      <c r="AP16" s="5" t="b">
        <v>1</v>
      </c>
      <c r="AQ16" s="5" t="b">
        <v>0</v>
      </c>
      <c r="AR16" s="5" t="s">
        <v>327</v>
      </c>
      <c r="AS16" s="5" t="s">
        <v>330</v>
      </c>
      <c r="AT16" s="5" t="s">
        <v>329</v>
      </c>
      <c r="AU16" s="5" t="s">
        <v>254</v>
      </c>
      <c r="AV16" s="5"/>
    </row>
    <row r="17" spans="1:48">
      <c r="A17" s="5" t="s">
        <v>4</v>
      </c>
      <c r="B17" s="5" t="s">
        <v>6</v>
      </c>
      <c r="C17" s="5" t="s">
        <v>8</v>
      </c>
      <c r="D17" s="5" t="s">
        <v>435</v>
      </c>
      <c r="E17" s="5" t="s">
        <v>251</v>
      </c>
      <c r="F17" s="5" t="s">
        <v>231</v>
      </c>
      <c r="G17" s="5" t="s">
        <v>69</v>
      </c>
      <c r="H17" s="5" t="s">
        <v>71</v>
      </c>
      <c r="I17" s="5" t="s">
        <v>287</v>
      </c>
      <c r="J17" s="5" t="s">
        <v>365</v>
      </c>
      <c r="K17" s="5" t="s">
        <v>232</v>
      </c>
      <c r="L17" s="5" t="s">
        <v>267</v>
      </c>
      <c r="M17" s="5" t="s">
        <v>268</v>
      </c>
      <c r="N17" s="6">
        <v>5009</v>
      </c>
      <c r="O17" s="6">
        <v>107</v>
      </c>
      <c r="P17" s="6">
        <v>1</v>
      </c>
      <c r="Q17" s="7">
        <v>7276</v>
      </c>
      <c r="R17" s="7">
        <v>2248</v>
      </c>
      <c r="S17" s="8">
        <v>0.02136154921141944</v>
      </c>
      <c r="T17" s="7">
        <v>68</v>
      </c>
      <c r="U17" s="8">
        <v>0.009345794392523364</v>
      </c>
      <c r="V17" s="7">
        <v>7276</v>
      </c>
      <c r="W17" s="9">
        <v>0.308960967564596</v>
      </c>
      <c r="X17" s="5" t="s">
        <v>549</v>
      </c>
      <c r="Y17" s="5" t="s">
        <v>367</v>
      </c>
      <c r="Z17" s="5" t="s">
        <v>231</v>
      </c>
      <c r="AA17" s="5" t="s">
        <v>238</v>
      </c>
      <c r="AB17" s="5" t="s">
        <v>238</v>
      </c>
      <c r="AC17" s="5" t="s">
        <v>320</v>
      </c>
      <c r="AD17" s="5" t="s">
        <v>231</v>
      </c>
      <c r="AE17" s="10">
        <v>-1</v>
      </c>
      <c r="AF17" s="5" t="s">
        <v>245</v>
      </c>
      <c r="AG17" s="5" t="s">
        <v>534</v>
      </c>
      <c r="AH17" s="5" t="s">
        <v>270</v>
      </c>
      <c r="AI17" s="5" t="s">
        <v>271</v>
      </c>
      <c r="AJ17" s="5">
        <v>18.16729088639201</v>
      </c>
      <c r="AK17" s="5">
        <v>2.255468813286422E-09</v>
      </c>
      <c r="AL17" s="5" t="b">
        <v>0</v>
      </c>
      <c r="AM17" s="5">
        <v>-1</v>
      </c>
      <c r="AN17" s="5" t="s">
        <v>348</v>
      </c>
      <c r="AO17" s="5" t="b">
        <v>1</v>
      </c>
      <c r="AP17" s="5" t="b">
        <v>1</v>
      </c>
      <c r="AQ17" s="5" t="b">
        <v>0</v>
      </c>
      <c r="AR17" s="5" t="s">
        <v>367</v>
      </c>
      <c r="AS17" s="5" t="s">
        <v>368</v>
      </c>
      <c r="AT17" s="5" t="s">
        <v>329</v>
      </c>
      <c r="AU17" s="5" t="s">
        <v>267</v>
      </c>
      <c r="AV17" s="5"/>
    </row>
    <row r="18" spans="1:48">
      <c r="A18" s="5" t="s">
        <v>4</v>
      </c>
      <c r="B18" s="5" t="s">
        <v>6</v>
      </c>
      <c r="C18" s="5" t="s">
        <v>8</v>
      </c>
      <c r="D18" s="5" t="s">
        <v>425</v>
      </c>
      <c r="E18" s="5" t="s">
        <v>251</v>
      </c>
      <c r="F18" s="5" t="s">
        <v>231</v>
      </c>
      <c r="G18" s="5" t="s">
        <v>69</v>
      </c>
      <c r="H18" s="5" t="s">
        <v>71</v>
      </c>
      <c r="I18" s="5" t="s">
        <v>287</v>
      </c>
      <c r="J18" s="5" t="s">
        <v>380</v>
      </c>
      <c r="K18" s="5" t="s">
        <v>232</v>
      </c>
      <c r="L18" s="5" t="s">
        <v>254</v>
      </c>
      <c r="M18" s="5" t="s">
        <v>255</v>
      </c>
      <c r="N18" s="6">
        <v>7516</v>
      </c>
      <c r="O18" s="6">
        <v>106</v>
      </c>
      <c r="P18" s="6">
        <v>22</v>
      </c>
      <c r="Q18" s="7">
        <v>7526</v>
      </c>
      <c r="R18" s="7">
        <v>50644</v>
      </c>
      <c r="S18" s="8">
        <v>0.01410324640766365</v>
      </c>
      <c r="T18" s="7">
        <v>71</v>
      </c>
      <c r="U18" s="8">
        <v>0.2075471698113208</v>
      </c>
      <c r="V18" s="7">
        <v>342.0909090909091</v>
      </c>
      <c r="W18" s="9">
        <v>6.729205421206484</v>
      </c>
      <c r="X18" s="5" t="s">
        <v>550</v>
      </c>
      <c r="Y18" s="5" t="s">
        <v>382</v>
      </c>
      <c r="Z18" s="5" t="s">
        <v>231</v>
      </c>
      <c r="AA18" s="5" t="s">
        <v>238</v>
      </c>
      <c r="AB18" s="5" t="s">
        <v>238</v>
      </c>
      <c r="AC18" s="5" t="s">
        <v>320</v>
      </c>
      <c r="AD18" s="5" t="s">
        <v>231</v>
      </c>
      <c r="AE18" s="10">
        <v>1</v>
      </c>
      <c r="AF18" s="5" t="s">
        <v>245</v>
      </c>
      <c r="AG18" s="5" t="s">
        <v>534</v>
      </c>
      <c r="AH18" s="5" t="s">
        <v>241</v>
      </c>
      <c r="AI18" s="5" t="s">
        <v>258</v>
      </c>
      <c r="AJ18" s="5">
        <v>15.19950124688279</v>
      </c>
      <c r="AK18" s="5">
        <v>7.497752325334517E-08</v>
      </c>
      <c r="AL18" s="5" t="b">
        <v>0</v>
      </c>
      <c r="AM18" s="5">
        <v>1</v>
      </c>
      <c r="AN18" s="5" t="s">
        <v>323</v>
      </c>
      <c r="AO18" s="5" t="b">
        <v>1</v>
      </c>
      <c r="AP18" s="5" t="b">
        <v>1</v>
      </c>
      <c r="AQ18" s="5" t="b">
        <v>0</v>
      </c>
      <c r="AR18" s="5" t="s">
        <v>382</v>
      </c>
      <c r="AS18" s="5" t="s">
        <v>383</v>
      </c>
      <c r="AT18" s="5" t="s">
        <v>329</v>
      </c>
      <c r="AU18" s="5" t="s">
        <v>254</v>
      </c>
      <c r="AV18" s="5"/>
    </row>
    <row r="19" spans="1:48">
      <c r="A19" s="5" t="s">
        <v>4</v>
      </c>
      <c r="B19" s="5" t="s">
        <v>6</v>
      </c>
      <c r="C19" s="5" t="s">
        <v>8</v>
      </c>
      <c r="D19" s="5" t="s">
        <v>426</v>
      </c>
      <c r="E19" s="5" t="s">
        <v>251</v>
      </c>
      <c r="F19" s="5" t="s">
        <v>231</v>
      </c>
      <c r="G19" s="5" t="s">
        <v>69</v>
      </c>
      <c r="H19" s="5" t="s">
        <v>71</v>
      </c>
      <c r="I19" s="5" t="s">
        <v>287</v>
      </c>
      <c r="J19" s="5" t="s">
        <v>359</v>
      </c>
      <c r="K19" s="5" t="s">
        <v>232</v>
      </c>
      <c r="L19" s="5" t="s">
        <v>265</v>
      </c>
      <c r="M19" s="5" t="s">
        <v>255</v>
      </c>
      <c r="N19" s="6">
        <v>5708</v>
      </c>
      <c r="O19" s="6">
        <v>104</v>
      </c>
      <c r="P19" s="6">
        <v>25</v>
      </c>
      <c r="Q19" s="7">
        <v>8008</v>
      </c>
      <c r="R19" s="7">
        <v>46575</v>
      </c>
      <c r="S19" s="8">
        <v>0.01822004204625088</v>
      </c>
      <c r="T19" s="7">
        <v>77</v>
      </c>
      <c r="U19" s="8">
        <v>0.2403846153846154</v>
      </c>
      <c r="V19" s="7">
        <v>320.32</v>
      </c>
      <c r="W19" s="9">
        <v>5.816058941058941</v>
      </c>
      <c r="X19" s="5" t="s">
        <v>551</v>
      </c>
      <c r="Y19" s="5" t="s">
        <v>362</v>
      </c>
      <c r="Z19" s="5" t="s">
        <v>231</v>
      </c>
      <c r="AA19" s="5" t="s">
        <v>238</v>
      </c>
      <c r="AB19" s="5" t="s">
        <v>238</v>
      </c>
      <c r="AC19" s="5" t="s">
        <v>320</v>
      </c>
      <c r="AD19" s="5" t="s">
        <v>231</v>
      </c>
      <c r="AE19" s="10">
        <v>1</v>
      </c>
      <c r="AF19" s="5" t="s">
        <v>245</v>
      </c>
      <c r="AG19" s="5" t="s">
        <v>534</v>
      </c>
      <c r="AH19" s="5" t="s">
        <v>241</v>
      </c>
      <c r="AI19" s="5" t="s">
        <v>258</v>
      </c>
      <c r="AJ19" s="5">
        <v>14.48756218905473</v>
      </c>
      <c r="AK19" s="5">
        <v>1.676504616516176E-07</v>
      </c>
      <c r="AL19" s="5" t="b">
        <v>0</v>
      </c>
      <c r="AM19" s="5">
        <v>1</v>
      </c>
      <c r="AN19" s="5" t="s">
        <v>323</v>
      </c>
      <c r="AO19" s="5" t="b">
        <v>1</v>
      </c>
      <c r="AP19" s="5" t="b">
        <v>1</v>
      </c>
      <c r="AQ19" s="5" t="b">
        <v>0</v>
      </c>
      <c r="AR19" s="5" t="s">
        <v>362</v>
      </c>
      <c r="AS19" s="5" t="s">
        <v>363</v>
      </c>
      <c r="AT19" s="5" t="s">
        <v>329</v>
      </c>
      <c r="AU19" s="5" t="s">
        <v>265</v>
      </c>
      <c r="AV19" s="5"/>
    </row>
    <row r="20" spans="1:48">
      <c r="A20" s="5" t="s">
        <v>4</v>
      </c>
      <c r="B20" s="5" t="s">
        <v>6</v>
      </c>
      <c r="C20" s="5" t="s">
        <v>8</v>
      </c>
      <c r="D20" s="5" t="s">
        <v>434</v>
      </c>
      <c r="E20" s="5" t="s">
        <v>251</v>
      </c>
      <c r="F20" s="5" t="s">
        <v>231</v>
      </c>
      <c r="G20" s="5" t="s">
        <v>69</v>
      </c>
      <c r="H20" s="5" t="s">
        <v>71</v>
      </c>
      <c r="I20" s="5" t="s">
        <v>287</v>
      </c>
      <c r="J20" s="5" t="s">
        <v>375</v>
      </c>
      <c r="K20" s="5" t="s">
        <v>232</v>
      </c>
      <c r="L20" s="5" t="s">
        <v>265</v>
      </c>
      <c r="M20" s="5" t="s">
        <v>255</v>
      </c>
      <c r="N20" s="6">
        <v>3329</v>
      </c>
      <c r="O20" s="6">
        <v>104</v>
      </c>
      <c r="P20" s="6">
        <v>25</v>
      </c>
      <c r="Q20" s="7">
        <v>7280</v>
      </c>
      <c r="R20" s="7">
        <v>60175</v>
      </c>
      <c r="S20" s="8">
        <v>0.03124061279663563</v>
      </c>
      <c r="T20" s="7">
        <v>70</v>
      </c>
      <c r="U20" s="8">
        <v>0.2403846153846154</v>
      </c>
      <c r="V20" s="7">
        <v>291.2</v>
      </c>
      <c r="W20" s="9">
        <v>8.265796703296703</v>
      </c>
      <c r="X20" s="5" t="s">
        <v>552</v>
      </c>
      <c r="Y20" s="5" t="s">
        <v>377</v>
      </c>
      <c r="Z20" s="5" t="s">
        <v>231</v>
      </c>
      <c r="AA20" s="5" t="s">
        <v>238</v>
      </c>
      <c r="AB20" s="5" t="s">
        <v>238</v>
      </c>
      <c r="AC20" s="5" t="s">
        <v>320</v>
      </c>
      <c r="AD20" s="5" t="s">
        <v>231</v>
      </c>
      <c r="AE20" s="10">
        <v>1</v>
      </c>
      <c r="AF20" s="5" t="s">
        <v>245</v>
      </c>
      <c r="AG20" s="5" t="s">
        <v>534</v>
      </c>
      <c r="AH20" s="5" t="s">
        <v>241</v>
      </c>
      <c r="AI20" s="5" t="s">
        <v>258</v>
      </c>
      <c r="AJ20" s="5">
        <v>14.48756218905473</v>
      </c>
      <c r="AK20" s="5">
        <v>1.676504616516176E-07</v>
      </c>
      <c r="AL20" s="5" t="b">
        <v>0</v>
      </c>
      <c r="AM20" s="5">
        <v>1</v>
      </c>
      <c r="AN20" s="5" t="s">
        <v>323</v>
      </c>
      <c r="AO20" s="5" t="b">
        <v>1</v>
      </c>
      <c r="AP20" s="5" t="b">
        <v>1</v>
      </c>
      <c r="AQ20" s="5" t="b">
        <v>0</v>
      </c>
      <c r="AR20" s="5" t="s">
        <v>377</v>
      </c>
      <c r="AS20" s="5" t="s">
        <v>378</v>
      </c>
      <c r="AT20" s="5" t="s">
        <v>329</v>
      </c>
      <c r="AU20" s="5" t="s">
        <v>265</v>
      </c>
      <c r="AV20" s="5"/>
    </row>
    <row r="21" spans="1:48">
      <c r="A21" s="5" t="s">
        <v>4</v>
      </c>
      <c r="B21" s="5" t="s">
        <v>6</v>
      </c>
      <c r="C21" s="5" t="s">
        <v>8</v>
      </c>
      <c r="D21" s="5" t="s">
        <v>414</v>
      </c>
      <c r="E21" s="5" t="s">
        <v>251</v>
      </c>
      <c r="F21" s="5" t="s">
        <v>231</v>
      </c>
      <c r="G21" s="5" t="s">
        <v>69</v>
      </c>
      <c r="H21" s="5" t="s">
        <v>71</v>
      </c>
      <c r="I21" s="5" t="s">
        <v>287</v>
      </c>
      <c r="J21" s="5" t="s">
        <v>390</v>
      </c>
      <c r="K21" s="5" t="s">
        <v>232</v>
      </c>
      <c r="L21" s="5" t="s">
        <v>254</v>
      </c>
      <c r="M21" s="5" t="s">
        <v>255</v>
      </c>
      <c r="N21" s="6">
        <v>7117</v>
      </c>
      <c r="O21" s="6">
        <v>98</v>
      </c>
      <c r="P21" s="6">
        <v>20</v>
      </c>
      <c r="Q21" s="7">
        <v>9898</v>
      </c>
      <c r="R21" s="7">
        <v>46720</v>
      </c>
      <c r="S21" s="8">
        <v>0.013769846845581</v>
      </c>
      <c r="T21" s="7">
        <v>101</v>
      </c>
      <c r="U21" s="8">
        <v>0.2040816326530612</v>
      </c>
      <c r="V21" s="7">
        <v>494.9</v>
      </c>
      <c r="W21" s="9">
        <v>4.720145483936149</v>
      </c>
      <c r="X21" s="5" t="s">
        <v>553</v>
      </c>
      <c r="Y21" s="5" t="s">
        <v>392</v>
      </c>
      <c r="Z21" s="5" t="s">
        <v>231</v>
      </c>
      <c r="AA21" s="5" t="s">
        <v>238</v>
      </c>
      <c r="AB21" s="5" t="s">
        <v>238</v>
      </c>
      <c r="AC21" s="5" t="s">
        <v>320</v>
      </c>
      <c r="AD21" s="5" t="s">
        <v>231</v>
      </c>
      <c r="AE21" s="10">
        <v>1</v>
      </c>
      <c r="AF21" s="5" t="s">
        <v>245</v>
      </c>
      <c r="AG21" s="5" t="s">
        <v>534</v>
      </c>
      <c r="AH21" s="5" t="s">
        <v>241</v>
      </c>
      <c r="AI21" s="5" t="s">
        <v>258</v>
      </c>
      <c r="AJ21" s="5">
        <v>14.15555555555556</v>
      </c>
      <c r="AK21" s="5">
        <v>2.292583391444627E-07</v>
      </c>
      <c r="AL21" s="5" t="b">
        <v>0</v>
      </c>
      <c r="AM21" s="5">
        <v>1</v>
      </c>
      <c r="AN21" s="5" t="s">
        <v>323</v>
      </c>
      <c r="AO21" s="5" t="b">
        <v>1</v>
      </c>
      <c r="AP21" s="5" t="b">
        <v>1</v>
      </c>
      <c r="AQ21" s="5" t="b">
        <v>0</v>
      </c>
      <c r="AR21" s="5" t="s">
        <v>392</v>
      </c>
      <c r="AS21" s="5" t="s">
        <v>393</v>
      </c>
      <c r="AT21" s="5" t="s">
        <v>329</v>
      </c>
      <c r="AU21" s="5" t="s">
        <v>254</v>
      </c>
      <c r="AV21" s="5"/>
    </row>
    <row r="22" spans="1:48">
      <c r="A22" s="5" t="s">
        <v>4</v>
      </c>
      <c r="B22" s="5" t="s">
        <v>6</v>
      </c>
      <c r="C22" s="5" t="s">
        <v>8</v>
      </c>
      <c r="D22" s="5" t="s">
        <v>427</v>
      </c>
      <c r="E22" s="5" t="s">
        <v>251</v>
      </c>
      <c r="F22" s="5" t="s">
        <v>231</v>
      </c>
      <c r="G22" s="5" t="s">
        <v>69</v>
      </c>
      <c r="H22" s="5" t="s">
        <v>71</v>
      </c>
      <c r="I22" s="5" t="s">
        <v>287</v>
      </c>
      <c r="J22" s="5" t="s">
        <v>354</v>
      </c>
      <c r="K22" s="5" t="s">
        <v>232</v>
      </c>
      <c r="L22" s="5" t="s">
        <v>267</v>
      </c>
      <c r="M22" s="5" t="s">
        <v>268</v>
      </c>
      <c r="N22" s="6">
        <v>7328</v>
      </c>
      <c r="O22" s="6">
        <v>97</v>
      </c>
      <c r="P22" s="6">
        <v>1</v>
      </c>
      <c r="Q22" s="7">
        <v>8051</v>
      </c>
      <c r="R22" s="7">
        <v>1809</v>
      </c>
      <c r="S22" s="8">
        <v>0.01323689956331878</v>
      </c>
      <c r="T22" s="7">
        <v>83</v>
      </c>
      <c r="U22" s="8">
        <v>0.01030927835051546</v>
      </c>
      <c r="V22" s="7">
        <v>8051</v>
      </c>
      <c r="W22" s="9">
        <v>0.224692584772078</v>
      </c>
      <c r="X22" s="5" t="s">
        <v>554</v>
      </c>
      <c r="Y22" s="5" t="s">
        <v>356</v>
      </c>
      <c r="Z22" s="5" t="s">
        <v>231</v>
      </c>
      <c r="AA22" s="5" t="s">
        <v>238</v>
      </c>
      <c r="AB22" s="5" t="s">
        <v>238</v>
      </c>
      <c r="AC22" s="5" t="s">
        <v>320</v>
      </c>
      <c r="AD22" s="5" t="s">
        <v>231</v>
      </c>
      <c r="AE22" s="10">
        <v>-1</v>
      </c>
      <c r="AF22" s="5" t="s">
        <v>245</v>
      </c>
      <c r="AG22" s="5" t="s">
        <v>534</v>
      </c>
      <c r="AH22" s="5" t="s">
        <v>270</v>
      </c>
      <c r="AI22" s="5" t="s">
        <v>271</v>
      </c>
      <c r="AJ22" s="5">
        <v>16.26633785450062</v>
      </c>
      <c r="AK22" s="5">
        <v>1.851156371312987E-08</v>
      </c>
      <c r="AL22" s="5" t="b">
        <v>0</v>
      </c>
      <c r="AM22" s="5">
        <v>-1</v>
      </c>
      <c r="AN22" s="5" t="s">
        <v>348</v>
      </c>
      <c r="AO22" s="5" t="b">
        <v>1</v>
      </c>
      <c r="AP22" s="5" t="b">
        <v>1</v>
      </c>
      <c r="AQ22" s="5" t="b">
        <v>0</v>
      </c>
      <c r="AR22" s="5" t="s">
        <v>356</v>
      </c>
      <c r="AS22" s="5" t="s">
        <v>357</v>
      </c>
      <c r="AT22" s="5" t="s">
        <v>329</v>
      </c>
      <c r="AU22" s="5" t="s">
        <v>267</v>
      </c>
      <c r="AV22" s="5"/>
    </row>
    <row r="23" spans="1:48">
      <c r="A23" s="5" t="s">
        <v>4</v>
      </c>
      <c r="B23" s="5" t="s">
        <v>6</v>
      </c>
      <c r="C23" s="5" t="s">
        <v>8</v>
      </c>
      <c r="D23" s="5" t="s">
        <v>418</v>
      </c>
      <c r="E23" s="5" t="s">
        <v>251</v>
      </c>
      <c r="F23" s="5" t="s">
        <v>231</v>
      </c>
      <c r="G23" s="5" t="s">
        <v>69</v>
      </c>
      <c r="H23" s="5" t="s">
        <v>71</v>
      </c>
      <c r="I23" s="5" t="s">
        <v>287</v>
      </c>
      <c r="J23" s="5" t="s">
        <v>346</v>
      </c>
      <c r="K23" s="5" t="s">
        <v>232</v>
      </c>
      <c r="L23" s="5" t="s">
        <v>267</v>
      </c>
      <c r="M23" s="5" t="s">
        <v>268</v>
      </c>
      <c r="N23" s="6">
        <v>6095</v>
      </c>
      <c r="O23" s="6">
        <v>90</v>
      </c>
      <c r="P23" s="6">
        <v>0</v>
      </c>
      <c r="Q23" s="7">
        <v>8370</v>
      </c>
      <c r="R23" s="7">
        <v>0</v>
      </c>
      <c r="S23" s="8">
        <v>0.014766201804758</v>
      </c>
      <c r="T23" s="7">
        <v>93</v>
      </c>
      <c r="U23" s="8">
        <v>0</v>
      </c>
      <c r="V23" s="7"/>
      <c r="W23" s="9">
        <v>0</v>
      </c>
      <c r="X23" s="5" t="s">
        <v>555</v>
      </c>
      <c r="Y23" s="5" t="s">
        <v>351</v>
      </c>
      <c r="Z23" s="5" t="s">
        <v>231</v>
      </c>
      <c r="AA23" s="5" t="s">
        <v>238</v>
      </c>
      <c r="AB23" s="5" t="s">
        <v>238</v>
      </c>
      <c r="AC23" s="5" t="s">
        <v>320</v>
      </c>
      <c r="AD23" s="5" t="s">
        <v>231</v>
      </c>
      <c r="AE23" s="10">
        <v>-1</v>
      </c>
      <c r="AF23" s="5" t="s">
        <v>245</v>
      </c>
      <c r="AG23" s="5" t="s">
        <v>534</v>
      </c>
      <c r="AH23" s="5" t="s">
        <v>270</v>
      </c>
      <c r="AI23" s="5" t="s">
        <v>271</v>
      </c>
      <c r="AJ23" s="5">
        <v>15.07334963325183</v>
      </c>
      <c r="AK23" s="5">
        <v>6.846092168682967E-08</v>
      </c>
      <c r="AL23" s="5" t="b">
        <v>1</v>
      </c>
      <c r="AM23" s="5">
        <v>-1</v>
      </c>
      <c r="AN23" s="5" t="s">
        <v>448</v>
      </c>
      <c r="AO23" s="5" t="b">
        <v>1</v>
      </c>
      <c r="AP23" s="5" t="b">
        <v>1</v>
      </c>
      <c r="AQ23" s="5" t="b">
        <v>0</v>
      </c>
      <c r="AR23" s="5" t="s">
        <v>351</v>
      </c>
      <c r="AS23" s="5" t="s">
        <v>352</v>
      </c>
      <c r="AT23" s="5" t="s">
        <v>329</v>
      </c>
      <c r="AU23" s="5" t="s">
        <v>267</v>
      </c>
      <c r="AV23" s="5"/>
    </row>
    <row r="24" spans="1:48">
      <c r="A24" s="5" t="s">
        <v>4</v>
      </c>
      <c r="B24" s="5" t="s">
        <v>6</v>
      </c>
      <c r="C24" s="5" t="s">
        <v>8</v>
      </c>
      <c r="D24" s="5" t="s">
        <v>436</v>
      </c>
      <c r="E24" s="5" t="s">
        <v>251</v>
      </c>
      <c r="F24" s="5" t="s">
        <v>231</v>
      </c>
      <c r="G24" s="5" t="s">
        <v>69</v>
      </c>
      <c r="H24" s="5" t="s">
        <v>71</v>
      </c>
      <c r="I24" s="5" t="s">
        <v>287</v>
      </c>
      <c r="J24" s="5" t="s">
        <v>385</v>
      </c>
      <c r="K24" s="5" t="s">
        <v>232</v>
      </c>
      <c r="L24" s="5" t="s">
        <v>265</v>
      </c>
      <c r="M24" s="5" t="s">
        <v>255</v>
      </c>
      <c r="N24" s="6">
        <v>5097</v>
      </c>
      <c r="O24" s="6">
        <v>89</v>
      </c>
      <c r="P24" s="6">
        <v>21</v>
      </c>
      <c r="Q24" s="7">
        <v>8099</v>
      </c>
      <c r="R24" s="7">
        <v>42777</v>
      </c>
      <c r="S24" s="8">
        <v>0.0174612517166961</v>
      </c>
      <c r="T24" s="7">
        <v>91</v>
      </c>
      <c r="U24" s="8">
        <v>0.2359550561797753</v>
      </c>
      <c r="V24" s="7">
        <v>385.6666666666667</v>
      </c>
      <c r="W24" s="9">
        <v>5.281763180639585</v>
      </c>
      <c r="X24" s="5" t="s">
        <v>556</v>
      </c>
      <c r="Y24" s="5" t="s">
        <v>387</v>
      </c>
      <c r="Z24" s="5" t="s">
        <v>231</v>
      </c>
      <c r="AA24" s="5" t="s">
        <v>238</v>
      </c>
      <c r="AB24" s="5" t="s">
        <v>238</v>
      </c>
      <c r="AC24" s="5" t="s">
        <v>320</v>
      </c>
      <c r="AD24" s="5" t="s">
        <v>231</v>
      </c>
      <c r="AE24" s="10">
        <v>1</v>
      </c>
      <c r="AF24" s="5" t="s">
        <v>245</v>
      </c>
      <c r="AG24" s="5" t="s">
        <v>534</v>
      </c>
      <c r="AH24" s="5" t="s">
        <v>241</v>
      </c>
      <c r="AI24" s="5" t="s">
        <v>258</v>
      </c>
      <c r="AJ24" s="5">
        <v>12.60561660561661</v>
      </c>
      <c r="AK24" s="5">
        <v>1.249558721504106E-06</v>
      </c>
      <c r="AL24" s="5" t="b">
        <v>0</v>
      </c>
      <c r="AM24" s="5">
        <v>1</v>
      </c>
      <c r="AN24" s="5" t="s">
        <v>323</v>
      </c>
      <c r="AO24" s="5" t="b">
        <v>1</v>
      </c>
      <c r="AP24" s="5" t="b">
        <v>1</v>
      </c>
      <c r="AQ24" s="5" t="b">
        <v>0</v>
      </c>
      <c r="AR24" s="5" t="s">
        <v>387</v>
      </c>
      <c r="AS24" s="5" t="s">
        <v>388</v>
      </c>
      <c r="AT24" s="5" t="s">
        <v>329</v>
      </c>
      <c r="AU24" s="5" t="s">
        <v>265</v>
      </c>
      <c r="AV24" s="5"/>
    </row>
    <row r="25" spans="1:48">
      <c r="A25" s="5" t="s">
        <v>4</v>
      </c>
      <c r="B25" s="5" t="s">
        <v>6</v>
      </c>
      <c r="C25" s="5" t="s">
        <v>8</v>
      </c>
      <c r="D25" s="5" t="s">
        <v>437</v>
      </c>
      <c r="E25" s="5" t="s">
        <v>251</v>
      </c>
      <c r="F25" s="5" t="s">
        <v>231</v>
      </c>
      <c r="G25" s="5" t="s">
        <v>69</v>
      </c>
      <c r="H25" s="5" t="s">
        <v>71</v>
      </c>
      <c r="I25" s="5" t="s">
        <v>287</v>
      </c>
      <c r="J25" s="5" t="s">
        <v>409</v>
      </c>
      <c r="K25" s="5" t="s">
        <v>232</v>
      </c>
      <c r="L25" s="5" t="s">
        <v>233</v>
      </c>
      <c r="M25" s="5" t="s">
        <v>234</v>
      </c>
      <c r="N25" s="6">
        <v>357</v>
      </c>
      <c r="O25" s="6">
        <v>4</v>
      </c>
      <c r="P25" s="6">
        <v>0</v>
      </c>
      <c r="Q25" s="7">
        <v>284</v>
      </c>
      <c r="R25" s="7">
        <v>0</v>
      </c>
      <c r="S25" s="8">
        <v>0.01120448179271709</v>
      </c>
      <c r="T25" s="7">
        <v>71</v>
      </c>
      <c r="U25" s="8">
        <v>0</v>
      </c>
      <c r="V25" s="7"/>
      <c r="W25" s="9">
        <v>0</v>
      </c>
      <c r="X25" s="5" t="s">
        <v>557</v>
      </c>
      <c r="Y25" s="5" t="s">
        <v>412</v>
      </c>
      <c r="Z25" s="5" t="s">
        <v>231</v>
      </c>
      <c r="AA25" s="5" t="s">
        <v>238</v>
      </c>
      <c r="AB25" s="5" t="s">
        <v>238</v>
      </c>
      <c r="AC25" s="5" t="s">
        <v>320</v>
      </c>
      <c r="AD25" s="5" t="s">
        <v>231</v>
      </c>
      <c r="AE25" s="10">
        <v>0</v>
      </c>
      <c r="AF25" s="5" t="s">
        <v>245</v>
      </c>
      <c r="AG25" s="5" t="s">
        <v>534</v>
      </c>
      <c r="AH25" s="5" t="s">
        <v>270</v>
      </c>
      <c r="AI25" s="5" t="s">
        <v>271</v>
      </c>
      <c r="AJ25" s="5">
        <v>0.6061946902654868</v>
      </c>
      <c r="AK25" s="5">
        <v>0.5182123202242085</v>
      </c>
      <c r="AL25" s="5" t="b">
        <v>0</v>
      </c>
      <c r="AM25" s="5">
        <v>0</v>
      </c>
      <c r="AN25" s="5" t="s">
        <v>397</v>
      </c>
      <c r="AO25" s="5" t="b">
        <v>1</v>
      </c>
      <c r="AP25" s="5" t="b">
        <v>1</v>
      </c>
      <c r="AQ25" s="5" t="b">
        <v>0</v>
      </c>
      <c r="AR25" s="5" t="s">
        <v>412</v>
      </c>
      <c r="AS25" s="5" t="s">
        <v>413</v>
      </c>
      <c r="AT25" s="5" t="s">
        <v>329</v>
      </c>
      <c r="AU25" s="5" t="s">
        <v>233</v>
      </c>
      <c r="AV25" s="5"/>
    </row>
    <row r="26" spans="1:48">
      <c r="A26" s="5" t="s">
        <v>4</v>
      </c>
      <c r="B26" s="5" t="s">
        <v>6</v>
      </c>
      <c r="C26" s="5" t="s">
        <v>8</v>
      </c>
      <c r="D26" s="5" t="s">
        <v>438</v>
      </c>
      <c r="E26" s="5" t="s">
        <v>251</v>
      </c>
      <c r="F26" s="5" t="s">
        <v>231</v>
      </c>
      <c r="G26" s="5" t="s">
        <v>69</v>
      </c>
      <c r="H26" s="5" t="s">
        <v>71</v>
      </c>
      <c r="I26" s="5" t="s">
        <v>287</v>
      </c>
      <c r="J26" s="5" t="s">
        <v>404</v>
      </c>
      <c r="K26" s="5" t="s">
        <v>232</v>
      </c>
      <c r="L26" s="5" t="s">
        <v>233</v>
      </c>
      <c r="M26" s="5" t="s">
        <v>234</v>
      </c>
      <c r="N26" s="6">
        <v>111</v>
      </c>
      <c r="O26" s="6">
        <v>2</v>
      </c>
      <c r="P26" s="6">
        <v>0</v>
      </c>
      <c r="Q26" s="7">
        <v>206</v>
      </c>
      <c r="R26" s="7">
        <v>0</v>
      </c>
      <c r="S26" s="8">
        <v>0.01801801801801802</v>
      </c>
      <c r="T26" s="7">
        <v>103</v>
      </c>
      <c r="U26" s="8">
        <v>0</v>
      </c>
      <c r="V26" s="7"/>
      <c r="W26" s="9">
        <v>0</v>
      </c>
      <c r="X26" s="5" t="s">
        <v>558</v>
      </c>
      <c r="Y26" s="5" t="s">
        <v>406</v>
      </c>
      <c r="Z26" s="5" t="s">
        <v>231</v>
      </c>
      <c r="AA26" s="5" t="s">
        <v>238</v>
      </c>
      <c r="AB26" s="5" t="s">
        <v>238</v>
      </c>
      <c r="AC26" s="5" t="s">
        <v>320</v>
      </c>
      <c r="AD26" s="5" t="s">
        <v>231</v>
      </c>
      <c r="AE26" s="10">
        <v>0</v>
      </c>
      <c r="AF26" s="5" t="s">
        <v>245</v>
      </c>
      <c r="AG26" s="5" t="s">
        <v>534</v>
      </c>
      <c r="AH26" s="5" t="s">
        <v>270</v>
      </c>
      <c r="AI26" s="5" t="s">
        <v>271</v>
      </c>
      <c r="AJ26" s="5">
        <v>0.3024282560706402</v>
      </c>
      <c r="AK26" s="5">
        <v>0.720437456446842</v>
      </c>
      <c r="AL26" s="5" t="b">
        <v>0</v>
      </c>
      <c r="AM26" s="5">
        <v>0</v>
      </c>
      <c r="AN26" s="5" t="s">
        <v>397</v>
      </c>
      <c r="AO26" s="5" t="b">
        <v>1</v>
      </c>
      <c r="AP26" s="5" t="b">
        <v>1</v>
      </c>
      <c r="AQ26" s="5" t="b">
        <v>0</v>
      </c>
      <c r="AR26" s="5" t="s">
        <v>406</v>
      </c>
      <c r="AS26" s="5" t="s">
        <v>407</v>
      </c>
      <c r="AT26" s="5" t="s">
        <v>329</v>
      </c>
      <c r="AU26" s="5" t="s">
        <v>233</v>
      </c>
      <c r="AV26" s="5"/>
    </row>
    <row r="27" spans="1:48">
      <c r="A27" s="5" t="s">
        <v>4</v>
      </c>
      <c r="B27" s="5" t="s">
        <v>6</v>
      </c>
      <c r="C27" s="5" t="s">
        <v>8</v>
      </c>
      <c r="D27" s="5" t="s">
        <v>439</v>
      </c>
      <c r="E27" s="5" t="s">
        <v>251</v>
      </c>
      <c r="F27" s="5" t="s">
        <v>231</v>
      </c>
      <c r="G27" s="5" t="s">
        <v>69</v>
      </c>
      <c r="H27" s="5" t="s">
        <v>71</v>
      </c>
      <c r="I27" s="5" t="s">
        <v>287</v>
      </c>
      <c r="J27" s="5" t="s">
        <v>395</v>
      </c>
      <c r="K27" s="5" t="s">
        <v>232</v>
      </c>
      <c r="L27" s="5" t="s">
        <v>233</v>
      </c>
      <c r="M27" s="5" t="s">
        <v>234</v>
      </c>
      <c r="N27" s="6">
        <v>14</v>
      </c>
      <c r="O27" s="6">
        <v>0</v>
      </c>
      <c r="P27" s="6">
        <v>0</v>
      </c>
      <c r="Q27" s="7">
        <v>0</v>
      </c>
      <c r="R27" s="7">
        <v>0</v>
      </c>
      <c r="S27" s="8">
        <v>0</v>
      </c>
      <c r="T27" s="7"/>
      <c r="U27" s="8"/>
      <c r="V27" s="7"/>
      <c r="W27" s="9"/>
      <c r="X27" s="5" t="s">
        <v>559</v>
      </c>
      <c r="Y27" s="5" t="s">
        <v>399</v>
      </c>
      <c r="Z27" s="5" t="s">
        <v>231</v>
      </c>
      <c r="AA27" s="5" t="s">
        <v>238</v>
      </c>
      <c r="AB27" s="5" t="s">
        <v>238</v>
      </c>
      <c r="AC27" s="5" t="s">
        <v>320</v>
      </c>
      <c r="AD27" s="5" t="s">
        <v>231</v>
      </c>
      <c r="AE27" s="10">
        <v>0</v>
      </c>
      <c r="AF27" s="5" t="s">
        <v>245</v>
      </c>
      <c r="AG27" s="5" t="s">
        <v>534</v>
      </c>
      <c r="AH27" s="5" t="s">
        <v>560</v>
      </c>
      <c r="AI27" s="5" t="s">
        <v>402</v>
      </c>
      <c r="AJ27" s="5">
        <v>0</v>
      </c>
      <c r="AK27" s="5">
        <v>1</v>
      </c>
      <c r="AL27" s="5" t="b">
        <v>0</v>
      </c>
      <c r="AM27" s="5">
        <v>0</v>
      </c>
      <c r="AN27" s="5" t="s">
        <v>410</v>
      </c>
      <c r="AO27" s="5" t="b">
        <v>1</v>
      </c>
      <c r="AP27" s="5" t="b">
        <v>1</v>
      </c>
      <c r="AQ27" s="5" t="b">
        <v>0</v>
      </c>
      <c r="AR27" s="5" t="s">
        <v>399</v>
      </c>
      <c r="AS27" s="5" t="s">
        <v>401</v>
      </c>
      <c r="AT27" s="5" t="s">
        <v>329</v>
      </c>
      <c r="AU27" s="5" t="s">
        <v>233</v>
      </c>
      <c r="AV27" s="5"/>
    </row>
    <row r="28" spans="1:48">
      <c r="A28" s="5" t="s">
        <v>4</v>
      </c>
      <c r="B28" s="5" t="s">
        <v>6</v>
      </c>
      <c r="C28" s="5" t="s">
        <v>8</v>
      </c>
      <c r="D28" s="5" t="s">
        <v>428</v>
      </c>
      <c r="E28" s="5" t="s">
        <v>251</v>
      </c>
      <c r="F28" s="5" t="s">
        <v>231</v>
      </c>
      <c r="G28" s="5" t="s">
        <v>69</v>
      </c>
      <c r="H28" s="5" t="s">
        <v>71</v>
      </c>
      <c r="I28" s="5" t="s">
        <v>287</v>
      </c>
      <c r="J28" s="5" t="s">
        <v>429</v>
      </c>
      <c r="K28" s="5" t="s">
        <v>339</v>
      </c>
      <c r="L28" s="5" t="s">
        <v>340</v>
      </c>
      <c r="M28" s="5" t="s">
        <v>255</v>
      </c>
      <c r="N28" s="6">
        <v>4765</v>
      </c>
      <c r="O28" s="6">
        <v>103</v>
      </c>
      <c r="P28" s="6">
        <v>31</v>
      </c>
      <c r="Q28" s="7">
        <v>7416</v>
      </c>
      <c r="R28" s="7">
        <v>67425</v>
      </c>
      <c r="S28" s="8">
        <v>0.02161594963273872</v>
      </c>
      <c r="T28" s="7">
        <v>72</v>
      </c>
      <c r="U28" s="8">
        <v>0.3009708737864077</v>
      </c>
      <c r="V28" s="7">
        <v>239.2258064516129</v>
      </c>
      <c r="W28" s="9">
        <v>9.091828478964402</v>
      </c>
      <c r="X28" s="5" t="s">
        <v>561</v>
      </c>
      <c r="Y28" s="5" t="s">
        <v>431</v>
      </c>
      <c r="Z28" s="5" t="s">
        <v>329</v>
      </c>
      <c r="AA28" s="5" t="s">
        <v>238</v>
      </c>
      <c r="AB28" s="5" t="s">
        <v>238</v>
      </c>
      <c r="AC28" s="5" t="s">
        <v>334</v>
      </c>
      <c r="AD28" s="5" t="s">
        <v>231</v>
      </c>
      <c r="AE28" s="10">
        <v>1</v>
      </c>
      <c r="AF28" s="5" t="s">
        <v>245</v>
      </c>
      <c r="AG28" s="5" t="s">
        <v>534</v>
      </c>
      <c r="AH28" s="5" t="s">
        <v>241</v>
      </c>
      <c r="AI28" s="5" t="s">
        <v>258</v>
      </c>
      <c r="AJ28" s="5">
        <v>8.494845360824742</v>
      </c>
      <c r="AK28" s="5">
        <v>0.0001411503810810593</v>
      </c>
      <c r="AL28" s="5" t="b">
        <v>0</v>
      </c>
      <c r="AM28" s="5">
        <v>1</v>
      </c>
      <c r="AN28" s="5" t="s">
        <v>323</v>
      </c>
      <c r="AO28" s="5" t="b">
        <v>1</v>
      </c>
      <c r="AP28" s="5" t="b">
        <v>1</v>
      </c>
      <c r="AQ28" s="5" t="b">
        <v>0</v>
      </c>
      <c r="AR28" s="5" t="s">
        <v>431</v>
      </c>
      <c r="AS28" s="5" t="s">
        <v>432</v>
      </c>
      <c r="AT28" s="5" t="s">
        <v>329</v>
      </c>
      <c r="AU28" s="5" t="s">
        <v>340</v>
      </c>
      <c r="AV28" s="5"/>
    </row>
    <row r="29" spans="1:48">
      <c r="A29" s="5" t="s">
        <v>4</v>
      </c>
      <c r="B29" s="5" t="s">
        <v>6</v>
      </c>
      <c r="C29" s="5" t="s">
        <v>8</v>
      </c>
      <c r="D29" s="5" t="s">
        <v>419</v>
      </c>
      <c r="E29" s="5" t="s">
        <v>251</v>
      </c>
      <c r="F29" s="5" t="s">
        <v>231</v>
      </c>
      <c r="G29" s="5" t="s">
        <v>69</v>
      </c>
      <c r="H29" s="5" t="s">
        <v>71</v>
      </c>
      <c r="I29" s="5" t="s">
        <v>287</v>
      </c>
      <c r="J29" s="5" t="s">
        <v>420</v>
      </c>
      <c r="K29" s="5" t="s">
        <v>339</v>
      </c>
      <c r="L29" s="5" t="s">
        <v>340</v>
      </c>
      <c r="M29" s="5" t="s">
        <v>234</v>
      </c>
      <c r="N29" s="6">
        <v>6596</v>
      </c>
      <c r="O29" s="6">
        <v>97</v>
      </c>
      <c r="P29" s="6">
        <v>8</v>
      </c>
      <c r="Q29" s="7">
        <v>8827</v>
      </c>
      <c r="R29" s="7">
        <v>16424</v>
      </c>
      <c r="S29" s="8">
        <v>0.01470588235294118</v>
      </c>
      <c r="T29" s="7">
        <v>91</v>
      </c>
      <c r="U29" s="8">
        <v>0.08247422680412371</v>
      </c>
      <c r="V29" s="7">
        <v>1103.375</v>
      </c>
      <c r="W29" s="9">
        <v>1.860654809108417</v>
      </c>
      <c r="X29" s="5" t="s">
        <v>562</v>
      </c>
      <c r="Y29" s="5" t="s">
        <v>423</v>
      </c>
      <c r="Z29" s="5" t="s">
        <v>329</v>
      </c>
      <c r="AA29" s="5" t="s">
        <v>238</v>
      </c>
      <c r="AB29" s="5" t="s">
        <v>238</v>
      </c>
      <c r="AC29" s="5" t="s">
        <v>334</v>
      </c>
      <c r="AD29" s="5" t="s">
        <v>231</v>
      </c>
      <c r="AE29" s="10">
        <v>0</v>
      </c>
      <c r="AF29" s="5" t="s">
        <v>245</v>
      </c>
      <c r="AG29" s="5" t="s">
        <v>534</v>
      </c>
      <c r="AH29" s="5" t="s">
        <v>241</v>
      </c>
      <c r="AI29" s="5" t="s">
        <v>271</v>
      </c>
      <c r="AJ29" s="5">
        <v>29.19417475728155</v>
      </c>
      <c r="AK29" s="5">
        <v>8.242166006025746E-16</v>
      </c>
      <c r="AL29" s="5" t="b">
        <v>0</v>
      </c>
      <c r="AM29" s="5">
        <v>0</v>
      </c>
      <c r="AN29" s="5" t="s">
        <v>336</v>
      </c>
      <c r="AO29" s="5" t="b">
        <v>1</v>
      </c>
      <c r="AP29" s="5" t="b">
        <v>1</v>
      </c>
      <c r="AQ29" s="5" t="b">
        <v>0</v>
      </c>
      <c r="AR29" s="5" t="s">
        <v>423</v>
      </c>
      <c r="AS29" s="5" t="s">
        <v>424</v>
      </c>
      <c r="AT29" s="5" t="s">
        <v>329</v>
      </c>
      <c r="AU29" s="5" t="s">
        <v>340</v>
      </c>
      <c r="AV29" s="5"/>
    </row>
    <row r="30" spans="1:48">
      <c r="A30" s="5" t="s">
        <v>4</v>
      </c>
      <c r="B30" s="5" t="s">
        <v>6</v>
      </c>
      <c r="C30" s="5" t="s">
        <v>8</v>
      </c>
      <c r="D30" s="5" t="s">
        <v>440</v>
      </c>
      <c r="E30" s="5" t="s">
        <v>251</v>
      </c>
      <c r="F30" s="5" t="s">
        <v>231</v>
      </c>
      <c r="G30" s="5" t="s">
        <v>69</v>
      </c>
      <c r="H30" s="5" t="s">
        <v>72</v>
      </c>
      <c r="I30" s="5" t="s">
        <v>287</v>
      </c>
      <c r="J30" s="5" t="s">
        <v>441</v>
      </c>
      <c r="K30" s="5" t="s">
        <v>339</v>
      </c>
      <c r="L30" s="5" t="s">
        <v>340</v>
      </c>
      <c r="M30" s="5" t="s">
        <v>234</v>
      </c>
      <c r="N30" s="6">
        <v>7750</v>
      </c>
      <c r="O30" s="6">
        <v>115</v>
      </c>
      <c r="P30" s="6">
        <v>10</v>
      </c>
      <c r="Q30" s="7">
        <v>11500</v>
      </c>
      <c r="R30" s="7">
        <v>18960</v>
      </c>
      <c r="S30" s="8">
        <v>0.01483870967741936</v>
      </c>
      <c r="T30" s="7">
        <v>100</v>
      </c>
      <c r="U30" s="8">
        <v>0.08695652173913043</v>
      </c>
      <c r="V30" s="7">
        <v>1150</v>
      </c>
      <c r="W30" s="9">
        <v>1.648695652173913</v>
      </c>
      <c r="X30" s="5" t="s">
        <v>563</v>
      </c>
      <c r="Y30" s="5" t="s">
        <v>444</v>
      </c>
      <c r="Z30" s="5" t="s">
        <v>329</v>
      </c>
      <c r="AA30" s="5" t="s">
        <v>238</v>
      </c>
      <c r="AB30" s="5" t="s">
        <v>238</v>
      </c>
      <c r="AC30" s="5" t="s">
        <v>334</v>
      </c>
      <c r="AD30" s="5" t="s">
        <v>231</v>
      </c>
      <c r="AE30" s="10">
        <v>0</v>
      </c>
      <c r="AF30" s="5" t="s">
        <v>245</v>
      </c>
      <c r="AG30" s="5" t="s">
        <v>534</v>
      </c>
      <c r="AH30" s="5" t="s">
        <v>241</v>
      </c>
      <c r="AI30" s="5" t="s">
        <v>271</v>
      </c>
      <c r="AJ30" s="5">
        <v>34.15841584158416</v>
      </c>
      <c r="AK30" s="5">
        <v>2.498918646495282E-18</v>
      </c>
      <c r="AL30" s="5" t="b">
        <v>0</v>
      </c>
      <c r="AM30" s="5">
        <v>0</v>
      </c>
      <c r="AN30" s="5" t="s">
        <v>336</v>
      </c>
      <c r="AO30" s="5" t="b">
        <v>1</v>
      </c>
      <c r="AP30" s="5" t="b">
        <v>1</v>
      </c>
      <c r="AQ30" s="5" t="b">
        <v>0</v>
      </c>
      <c r="AR30" s="5" t="s">
        <v>444</v>
      </c>
      <c r="AS30" s="5" t="s">
        <v>445</v>
      </c>
      <c r="AT30" s="5" t="s">
        <v>329</v>
      </c>
      <c r="AU30" s="5" t="s">
        <v>340</v>
      </c>
      <c r="AV30" s="5"/>
    </row>
    <row r="31" spans="1:48">
      <c r="A31" s="5" t="s">
        <v>4</v>
      </c>
      <c r="B31" s="5" t="s">
        <v>6</v>
      </c>
      <c r="C31" s="5" t="s">
        <v>8</v>
      </c>
      <c r="D31" s="5" t="s">
        <v>451</v>
      </c>
      <c r="E31" s="5" t="s">
        <v>251</v>
      </c>
      <c r="F31" s="5" t="s">
        <v>231</v>
      </c>
      <c r="G31" s="5" t="s">
        <v>69</v>
      </c>
      <c r="H31" s="5" t="s">
        <v>72</v>
      </c>
      <c r="I31" s="5" t="s">
        <v>287</v>
      </c>
      <c r="J31" s="5" t="s">
        <v>452</v>
      </c>
      <c r="K31" s="5" t="s">
        <v>339</v>
      </c>
      <c r="L31" s="5" t="s">
        <v>340</v>
      </c>
      <c r="M31" s="5" t="s">
        <v>255</v>
      </c>
      <c r="N31" s="6">
        <v>5225</v>
      </c>
      <c r="O31" s="6">
        <v>101</v>
      </c>
      <c r="P31" s="6">
        <v>30</v>
      </c>
      <c r="Q31" s="7">
        <v>7979</v>
      </c>
      <c r="R31" s="7">
        <v>61980</v>
      </c>
      <c r="S31" s="8">
        <v>0.01933014354066986</v>
      </c>
      <c r="T31" s="7">
        <v>79</v>
      </c>
      <c r="U31" s="8">
        <v>0.297029702970297</v>
      </c>
      <c r="V31" s="7">
        <v>265.9666666666666</v>
      </c>
      <c r="W31" s="9">
        <v>7.767890713121945</v>
      </c>
      <c r="X31" s="5" t="s">
        <v>564</v>
      </c>
      <c r="Y31" s="5" t="s">
        <v>454</v>
      </c>
      <c r="Z31" s="5" t="s">
        <v>329</v>
      </c>
      <c r="AA31" s="5" t="s">
        <v>238</v>
      </c>
      <c r="AB31" s="5" t="s">
        <v>238</v>
      </c>
      <c r="AC31" s="5" t="s">
        <v>334</v>
      </c>
      <c r="AD31" s="5" t="s">
        <v>231</v>
      </c>
      <c r="AE31" s="10">
        <v>1</v>
      </c>
      <c r="AF31" s="5" t="s">
        <v>245</v>
      </c>
      <c r="AG31" s="5" t="s">
        <v>534</v>
      </c>
      <c r="AH31" s="5" t="s">
        <v>241</v>
      </c>
      <c r="AI31" s="5" t="s">
        <v>258</v>
      </c>
      <c r="AJ31" s="5">
        <v>8.782608695652174</v>
      </c>
      <c r="AK31" s="5">
        <v>0.000102243881978929</v>
      </c>
      <c r="AL31" s="5" t="b">
        <v>0</v>
      </c>
      <c r="AM31" s="5">
        <v>1</v>
      </c>
      <c r="AN31" s="5" t="s">
        <v>323</v>
      </c>
      <c r="AO31" s="5" t="b">
        <v>1</v>
      </c>
      <c r="AP31" s="5" t="b">
        <v>1</v>
      </c>
      <c r="AQ31" s="5" t="b">
        <v>0</v>
      </c>
      <c r="AR31" s="5" t="s">
        <v>454</v>
      </c>
      <c r="AS31" s="5" t="s">
        <v>455</v>
      </c>
      <c r="AT31" s="5" t="s">
        <v>329</v>
      </c>
      <c r="AU31" s="5" t="s">
        <v>340</v>
      </c>
      <c r="AV31" s="5"/>
    </row>
    <row r="32" spans="1:48">
      <c r="A32" s="5" t="s">
        <v>4</v>
      </c>
      <c r="B32" s="5" t="s">
        <v>6</v>
      </c>
      <c r="C32" s="5" t="s">
        <v>8</v>
      </c>
      <c r="D32" s="5" t="s">
        <v>450</v>
      </c>
      <c r="E32" s="5" t="s">
        <v>251</v>
      </c>
      <c r="F32" s="5" t="s">
        <v>231</v>
      </c>
      <c r="G32" s="5" t="s">
        <v>69</v>
      </c>
      <c r="H32" s="5" t="s">
        <v>72</v>
      </c>
      <c r="I32" s="5" t="s">
        <v>287</v>
      </c>
      <c r="J32" s="5" t="s">
        <v>315</v>
      </c>
      <c r="K32" s="5" t="s">
        <v>232</v>
      </c>
      <c r="L32" s="5" t="s">
        <v>254</v>
      </c>
      <c r="M32" s="5" t="s">
        <v>255</v>
      </c>
      <c r="N32" s="6">
        <v>7548</v>
      </c>
      <c r="O32" s="6">
        <v>110</v>
      </c>
      <c r="P32" s="6">
        <v>22</v>
      </c>
      <c r="Q32" s="7">
        <v>10340</v>
      </c>
      <c r="R32" s="7">
        <v>45144</v>
      </c>
      <c r="S32" s="8">
        <v>0.0145733969263381</v>
      </c>
      <c r="T32" s="7">
        <v>94</v>
      </c>
      <c r="U32" s="8">
        <v>0.2</v>
      </c>
      <c r="V32" s="7">
        <v>470</v>
      </c>
      <c r="W32" s="9">
        <v>4.365957446808511</v>
      </c>
      <c r="X32" s="5" t="s">
        <v>565</v>
      </c>
      <c r="Y32" s="5" t="s">
        <v>327</v>
      </c>
      <c r="Z32" s="5" t="s">
        <v>231</v>
      </c>
      <c r="AA32" s="5" t="s">
        <v>238</v>
      </c>
      <c r="AB32" s="5" t="s">
        <v>238</v>
      </c>
      <c r="AC32" s="5" t="s">
        <v>320</v>
      </c>
      <c r="AD32" s="5" t="s">
        <v>231</v>
      </c>
      <c r="AE32" s="10">
        <v>1</v>
      </c>
      <c r="AF32" s="5" t="s">
        <v>245</v>
      </c>
      <c r="AG32" s="5" t="s">
        <v>534</v>
      </c>
      <c r="AH32" s="5" t="s">
        <v>241</v>
      </c>
      <c r="AI32" s="5" t="s">
        <v>258</v>
      </c>
      <c r="AJ32" s="5">
        <v>14.90223463687151</v>
      </c>
      <c r="AK32" s="5">
        <v>1.110552101707308E-07</v>
      </c>
      <c r="AL32" s="5" t="b">
        <v>0</v>
      </c>
      <c r="AM32" s="5">
        <v>1</v>
      </c>
      <c r="AN32" s="5" t="s">
        <v>323</v>
      </c>
      <c r="AO32" s="5" t="b">
        <v>1</v>
      </c>
      <c r="AP32" s="5" t="b">
        <v>1</v>
      </c>
      <c r="AQ32" s="5" t="b">
        <v>0</v>
      </c>
      <c r="AR32" s="5" t="s">
        <v>327</v>
      </c>
      <c r="AS32" s="5" t="s">
        <v>330</v>
      </c>
      <c r="AT32" s="5" t="s">
        <v>329</v>
      </c>
      <c r="AU32" s="5" t="s">
        <v>254</v>
      </c>
      <c r="AV32" s="5"/>
    </row>
    <row r="33" spans="1:48">
      <c r="A33" s="5" t="s">
        <v>4</v>
      </c>
      <c r="B33" s="5" t="s">
        <v>6</v>
      </c>
      <c r="C33" s="5" t="s">
        <v>8</v>
      </c>
      <c r="D33" s="5" t="s">
        <v>446</v>
      </c>
      <c r="E33" s="5" t="s">
        <v>251</v>
      </c>
      <c r="F33" s="5" t="s">
        <v>231</v>
      </c>
      <c r="G33" s="5" t="s">
        <v>69</v>
      </c>
      <c r="H33" s="5" t="s">
        <v>72</v>
      </c>
      <c r="I33" s="5" t="s">
        <v>287</v>
      </c>
      <c r="J33" s="5" t="s">
        <v>346</v>
      </c>
      <c r="K33" s="5" t="s">
        <v>232</v>
      </c>
      <c r="L33" s="5" t="s">
        <v>267</v>
      </c>
      <c r="M33" s="5" t="s">
        <v>268</v>
      </c>
      <c r="N33" s="6">
        <v>5899</v>
      </c>
      <c r="O33" s="6">
        <v>109</v>
      </c>
      <c r="P33" s="6">
        <v>1</v>
      </c>
      <c r="Q33" s="7">
        <v>11227</v>
      </c>
      <c r="R33" s="7">
        <v>2230</v>
      </c>
      <c r="S33" s="8">
        <v>0.01847770808611629</v>
      </c>
      <c r="T33" s="7">
        <v>103</v>
      </c>
      <c r="U33" s="8">
        <v>0.009174311926605505</v>
      </c>
      <c r="V33" s="7">
        <v>11227</v>
      </c>
      <c r="W33" s="9">
        <v>0.1986283067604881</v>
      </c>
      <c r="X33" s="5" t="s">
        <v>566</v>
      </c>
      <c r="Y33" s="5" t="s">
        <v>351</v>
      </c>
      <c r="Z33" s="5" t="s">
        <v>231</v>
      </c>
      <c r="AA33" s="5" t="s">
        <v>238</v>
      </c>
      <c r="AB33" s="5" t="s">
        <v>238</v>
      </c>
      <c r="AC33" s="5" t="s">
        <v>320</v>
      </c>
      <c r="AD33" s="5" t="s">
        <v>231</v>
      </c>
      <c r="AE33" s="10">
        <v>-1</v>
      </c>
      <c r="AF33" s="5" t="s">
        <v>245</v>
      </c>
      <c r="AG33" s="5" t="s">
        <v>534</v>
      </c>
      <c r="AH33" s="5" t="s">
        <v>270</v>
      </c>
      <c r="AI33" s="5" t="s">
        <v>271</v>
      </c>
      <c r="AJ33" s="5">
        <v>17.93863319386332</v>
      </c>
      <c r="AK33" s="5">
        <v>3.075641219454753E-09</v>
      </c>
      <c r="AL33" s="5" t="b">
        <v>0</v>
      </c>
      <c r="AM33" s="5">
        <v>-1</v>
      </c>
      <c r="AN33" s="5" t="s">
        <v>348</v>
      </c>
      <c r="AO33" s="5" t="b">
        <v>1</v>
      </c>
      <c r="AP33" s="5" t="b">
        <v>1</v>
      </c>
      <c r="AQ33" s="5" t="b">
        <v>0</v>
      </c>
      <c r="AR33" s="5" t="s">
        <v>351</v>
      </c>
      <c r="AS33" s="5" t="s">
        <v>352</v>
      </c>
      <c r="AT33" s="5" t="s">
        <v>329</v>
      </c>
      <c r="AU33" s="5" t="s">
        <v>267</v>
      </c>
      <c r="AV33" s="5"/>
    </row>
    <row r="34" spans="1:48">
      <c r="A34" s="5" t="s">
        <v>4</v>
      </c>
      <c r="B34" s="5" t="s">
        <v>6</v>
      </c>
      <c r="C34" s="5" t="s">
        <v>8</v>
      </c>
      <c r="D34" s="5" t="s">
        <v>461</v>
      </c>
      <c r="E34" s="5" t="s">
        <v>251</v>
      </c>
      <c r="F34" s="5" t="s">
        <v>231</v>
      </c>
      <c r="G34" s="5" t="s">
        <v>69</v>
      </c>
      <c r="H34" s="5" t="s">
        <v>72</v>
      </c>
      <c r="I34" s="5" t="s">
        <v>287</v>
      </c>
      <c r="J34" s="5" t="s">
        <v>380</v>
      </c>
      <c r="K34" s="5" t="s">
        <v>232</v>
      </c>
      <c r="L34" s="5" t="s">
        <v>254</v>
      </c>
      <c r="M34" s="5" t="s">
        <v>255</v>
      </c>
      <c r="N34" s="6">
        <v>6479</v>
      </c>
      <c r="O34" s="6">
        <v>95</v>
      </c>
      <c r="P34" s="6">
        <v>18</v>
      </c>
      <c r="Q34" s="7">
        <v>8075</v>
      </c>
      <c r="R34" s="7">
        <v>42534</v>
      </c>
      <c r="S34" s="8">
        <v>0.01466275659824047</v>
      </c>
      <c r="T34" s="7">
        <v>85</v>
      </c>
      <c r="U34" s="8">
        <v>0.1894736842105263</v>
      </c>
      <c r="V34" s="7">
        <v>448.6111111111111</v>
      </c>
      <c r="W34" s="9">
        <v>5.267368421052631</v>
      </c>
      <c r="X34" s="5" t="s">
        <v>567</v>
      </c>
      <c r="Y34" s="5" t="s">
        <v>382</v>
      </c>
      <c r="Z34" s="5" t="s">
        <v>231</v>
      </c>
      <c r="AA34" s="5" t="s">
        <v>238</v>
      </c>
      <c r="AB34" s="5" t="s">
        <v>238</v>
      </c>
      <c r="AC34" s="5" t="s">
        <v>320</v>
      </c>
      <c r="AD34" s="5" t="s">
        <v>231</v>
      </c>
      <c r="AE34" s="10">
        <v>1</v>
      </c>
      <c r="AF34" s="5" t="s">
        <v>245</v>
      </c>
      <c r="AG34" s="5" t="s">
        <v>534</v>
      </c>
      <c r="AH34" s="5" t="s">
        <v>241</v>
      </c>
      <c r="AI34" s="5" t="s">
        <v>258</v>
      </c>
      <c r="AJ34" s="5">
        <v>13.12585499316006</v>
      </c>
      <c r="AK34" s="5">
        <v>7.331644306779779E-07</v>
      </c>
      <c r="AL34" s="5" t="b">
        <v>0</v>
      </c>
      <c r="AM34" s="5">
        <v>1</v>
      </c>
      <c r="AN34" s="5" t="s">
        <v>323</v>
      </c>
      <c r="AO34" s="5" t="b">
        <v>1</v>
      </c>
      <c r="AP34" s="5" t="b">
        <v>1</v>
      </c>
      <c r="AQ34" s="5" t="b">
        <v>0</v>
      </c>
      <c r="AR34" s="5" t="s">
        <v>382</v>
      </c>
      <c r="AS34" s="5" t="s">
        <v>383</v>
      </c>
      <c r="AT34" s="5" t="s">
        <v>329</v>
      </c>
      <c r="AU34" s="5" t="s">
        <v>254</v>
      </c>
      <c r="AV34" s="5"/>
    </row>
    <row r="35" spans="1:48">
      <c r="A35" s="5" t="s">
        <v>4</v>
      </c>
      <c r="B35" s="5" t="s">
        <v>6</v>
      </c>
      <c r="C35" s="5" t="s">
        <v>8</v>
      </c>
      <c r="D35" s="5" t="s">
        <v>460</v>
      </c>
      <c r="E35" s="5" t="s">
        <v>251</v>
      </c>
      <c r="F35" s="5" t="s">
        <v>231</v>
      </c>
      <c r="G35" s="5" t="s">
        <v>69</v>
      </c>
      <c r="H35" s="5" t="s">
        <v>72</v>
      </c>
      <c r="I35" s="5" t="s">
        <v>287</v>
      </c>
      <c r="J35" s="5" t="s">
        <v>359</v>
      </c>
      <c r="K35" s="5" t="s">
        <v>232</v>
      </c>
      <c r="L35" s="5" t="s">
        <v>265</v>
      </c>
      <c r="M35" s="5" t="s">
        <v>255</v>
      </c>
      <c r="N35" s="6">
        <v>4516</v>
      </c>
      <c r="O35" s="6">
        <v>92</v>
      </c>
      <c r="P35" s="6">
        <v>22</v>
      </c>
      <c r="Q35" s="7">
        <v>8740</v>
      </c>
      <c r="R35" s="7">
        <v>43406</v>
      </c>
      <c r="S35" s="8">
        <v>0.02037201062887511</v>
      </c>
      <c r="T35" s="7">
        <v>95</v>
      </c>
      <c r="U35" s="8">
        <v>0.2391304347826087</v>
      </c>
      <c r="V35" s="7">
        <v>397.2727272727273</v>
      </c>
      <c r="W35" s="9">
        <v>4.966361556064073</v>
      </c>
      <c r="X35" s="5" t="s">
        <v>568</v>
      </c>
      <c r="Y35" s="5" t="s">
        <v>362</v>
      </c>
      <c r="Z35" s="5" t="s">
        <v>231</v>
      </c>
      <c r="AA35" s="5" t="s">
        <v>238</v>
      </c>
      <c r="AB35" s="5" t="s">
        <v>238</v>
      </c>
      <c r="AC35" s="5" t="s">
        <v>320</v>
      </c>
      <c r="AD35" s="5" t="s">
        <v>231</v>
      </c>
      <c r="AE35" s="10">
        <v>1</v>
      </c>
      <c r="AF35" s="5" t="s">
        <v>245</v>
      </c>
      <c r="AG35" s="5" t="s">
        <v>534</v>
      </c>
      <c r="AH35" s="5" t="s">
        <v>241</v>
      </c>
      <c r="AI35" s="5" t="s">
        <v>258</v>
      </c>
      <c r="AJ35" s="5">
        <v>12.15803814713897</v>
      </c>
      <c r="AK35" s="5">
        <v>2.171652151640836E-06</v>
      </c>
      <c r="AL35" s="5" t="b">
        <v>0</v>
      </c>
      <c r="AM35" s="5">
        <v>1</v>
      </c>
      <c r="AN35" s="5" t="s">
        <v>323</v>
      </c>
      <c r="AO35" s="5" t="b">
        <v>1</v>
      </c>
      <c r="AP35" s="5" t="b">
        <v>1</v>
      </c>
      <c r="AQ35" s="5" t="b">
        <v>0</v>
      </c>
      <c r="AR35" s="5" t="s">
        <v>362</v>
      </c>
      <c r="AS35" s="5" t="s">
        <v>363</v>
      </c>
      <c r="AT35" s="5" t="s">
        <v>329</v>
      </c>
      <c r="AU35" s="5" t="s">
        <v>265</v>
      </c>
      <c r="AV35" s="5"/>
    </row>
    <row r="36" spans="1:48">
      <c r="A36" s="5" t="s">
        <v>4</v>
      </c>
      <c r="B36" s="5" t="s">
        <v>6</v>
      </c>
      <c r="C36" s="5" t="s">
        <v>8</v>
      </c>
      <c r="D36" s="5" t="s">
        <v>449</v>
      </c>
      <c r="E36" s="5" t="s">
        <v>251</v>
      </c>
      <c r="F36" s="5" t="s">
        <v>231</v>
      </c>
      <c r="G36" s="5" t="s">
        <v>69</v>
      </c>
      <c r="H36" s="5" t="s">
        <v>72</v>
      </c>
      <c r="I36" s="5" t="s">
        <v>287</v>
      </c>
      <c r="J36" s="5" t="s">
        <v>390</v>
      </c>
      <c r="K36" s="5" t="s">
        <v>232</v>
      </c>
      <c r="L36" s="5" t="s">
        <v>254</v>
      </c>
      <c r="M36" s="5" t="s">
        <v>255</v>
      </c>
      <c r="N36" s="6">
        <v>5943</v>
      </c>
      <c r="O36" s="6">
        <v>91</v>
      </c>
      <c r="P36" s="6">
        <v>18</v>
      </c>
      <c r="Q36" s="7">
        <v>9191</v>
      </c>
      <c r="R36" s="7">
        <v>41328</v>
      </c>
      <c r="S36" s="8">
        <v>0.01531213191990577</v>
      </c>
      <c r="T36" s="7">
        <v>101</v>
      </c>
      <c r="U36" s="8">
        <v>0.1978021978021978</v>
      </c>
      <c r="V36" s="7">
        <v>510.6111111111111</v>
      </c>
      <c r="W36" s="9">
        <v>4.496572734196497</v>
      </c>
      <c r="X36" s="5" t="s">
        <v>569</v>
      </c>
      <c r="Y36" s="5" t="s">
        <v>392</v>
      </c>
      <c r="Z36" s="5" t="s">
        <v>231</v>
      </c>
      <c r="AA36" s="5" t="s">
        <v>238</v>
      </c>
      <c r="AB36" s="5" t="s">
        <v>238</v>
      </c>
      <c r="AC36" s="5" t="s">
        <v>320</v>
      </c>
      <c r="AD36" s="5" t="s">
        <v>231</v>
      </c>
      <c r="AE36" s="10">
        <v>1</v>
      </c>
      <c r="AF36" s="5" t="s">
        <v>245</v>
      </c>
      <c r="AG36" s="5" t="s">
        <v>534</v>
      </c>
      <c r="AH36" s="5" t="s">
        <v>241</v>
      </c>
      <c r="AI36" s="5" t="s">
        <v>258</v>
      </c>
      <c r="AJ36" s="5">
        <v>12.5047619047619</v>
      </c>
      <c r="AK36" s="5">
        <v>1.438714466665708E-06</v>
      </c>
      <c r="AL36" s="5" t="b">
        <v>0</v>
      </c>
      <c r="AM36" s="5">
        <v>1</v>
      </c>
      <c r="AN36" s="5" t="s">
        <v>323</v>
      </c>
      <c r="AO36" s="5" t="b">
        <v>1</v>
      </c>
      <c r="AP36" s="5" t="b">
        <v>1</v>
      </c>
      <c r="AQ36" s="5" t="b">
        <v>0</v>
      </c>
      <c r="AR36" s="5" t="s">
        <v>392</v>
      </c>
      <c r="AS36" s="5" t="s">
        <v>393</v>
      </c>
      <c r="AT36" s="5" t="s">
        <v>329</v>
      </c>
      <c r="AU36" s="5" t="s">
        <v>254</v>
      </c>
      <c r="AV36" s="5"/>
    </row>
    <row r="37" spans="1:48">
      <c r="A37" s="5" t="s">
        <v>4</v>
      </c>
      <c r="B37" s="5" t="s">
        <v>6</v>
      </c>
      <c r="C37" s="5" t="s">
        <v>8</v>
      </c>
      <c r="D37" s="5" t="s">
        <v>458</v>
      </c>
      <c r="E37" s="5" t="s">
        <v>251</v>
      </c>
      <c r="F37" s="5" t="s">
        <v>231</v>
      </c>
      <c r="G37" s="5" t="s">
        <v>69</v>
      </c>
      <c r="H37" s="5" t="s">
        <v>72</v>
      </c>
      <c r="I37" s="5" t="s">
        <v>287</v>
      </c>
      <c r="J37" s="5" t="s">
        <v>354</v>
      </c>
      <c r="K37" s="5" t="s">
        <v>232</v>
      </c>
      <c r="L37" s="5" t="s">
        <v>267</v>
      </c>
      <c r="M37" s="5" t="s">
        <v>268</v>
      </c>
      <c r="N37" s="6">
        <v>5147</v>
      </c>
      <c r="O37" s="6">
        <v>87</v>
      </c>
      <c r="P37" s="6">
        <v>0</v>
      </c>
      <c r="Q37" s="7">
        <v>7569</v>
      </c>
      <c r="R37" s="7">
        <v>0</v>
      </c>
      <c r="S37" s="8">
        <v>0.01690305032057509</v>
      </c>
      <c r="T37" s="7">
        <v>87</v>
      </c>
      <c r="U37" s="8">
        <v>0</v>
      </c>
      <c r="V37" s="7"/>
      <c r="W37" s="9">
        <v>0</v>
      </c>
      <c r="X37" s="5" t="s">
        <v>570</v>
      </c>
      <c r="Y37" s="5" t="s">
        <v>356</v>
      </c>
      <c r="Z37" s="5" t="s">
        <v>231</v>
      </c>
      <c r="AA37" s="5" t="s">
        <v>238</v>
      </c>
      <c r="AB37" s="5" t="s">
        <v>238</v>
      </c>
      <c r="AC37" s="5" t="s">
        <v>320</v>
      </c>
      <c r="AD37" s="5" t="s">
        <v>231</v>
      </c>
      <c r="AE37" s="10">
        <v>-1</v>
      </c>
      <c r="AF37" s="5" t="s">
        <v>245</v>
      </c>
      <c r="AG37" s="5" t="s">
        <v>534</v>
      </c>
      <c r="AH37" s="5" t="s">
        <v>270</v>
      </c>
      <c r="AI37" s="5" t="s">
        <v>271</v>
      </c>
      <c r="AJ37" s="5">
        <v>14.00947225981055</v>
      </c>
      <c r="AK37" s="5">
        <v>2.322794804724352E-07</v>
      </c>
      <c r="AL37" s="5" t="b">
        <v>1</v>
      </c>
      <c r="AM37" s="5">
        <v>-1</v>
      </c>
      <c r="AN37" s="5" t="s">
        <v>448</v>
      </c>
      <c r="AO37" s="5" t="b">
        <v>1</v>
      </c>
      <c r="AP37" s="5" t="b">
        <v>1</v>
      </c>
      <c r="AQ37" s="5" t="b">
        <v>0</v>
      </c>
      <c r="AR37" s="5" t="s">
        <v>356</v>
      </c>
      <c r="AS37" s="5" t="s">
        <v>357</v>
      </c>
      <c r="AT37" s="5" t="s">
        <v>329</v>
      </c>
      <c r="AU37" s="5" t="s">
        <v>267</v>
      </c>
      <c r="AV37" s="5"/>
    </row>
    <row r="38" spans="1:48">
      <c r="A38" s="5" t="s">
        <v>4</v>
      </c>
      <c r="B38" s="5" t="s">
        <v>6</v>
      </c>
      <c r="C38" s="5" t="s">
        <v>8</v>
      </c>
      <c r="D38" s="5" t="s">
        <v>459</v>
      </c>
      <c r="E38" s="5" t="s">
        <v>251</v>
      </c>
      <c r="F38" s="5" t="s">
        <v>231</v>
      </c>
      <c r="G38" s="5" t="s">
        <v>69</v>
      </c>
      <c r="H38" s="5" t="s">
        <v>72</v>
      </c>
      <c r="I38" s="5" t="s">
        <v>287</v>
      </c>
      <c r="J38" s="5" t="s">
        <v>385</v>
      </c>
      <c r="K38" s="5" t="s">
        <v>232</v>
      </c>
      <c r="L38" s="5" t="s">
        <v>265</v>
      </c>
      <c r="M38" s="5" t="s">
        <v>255</v>
      </c>
      <c r="N38" s="6">
        <v>4737</v>
      </c>
      <c r="O38" s="6">
        <v>86</v>
      </c>
      <c r="P38" s="6">
        <v>20</v>
      </c>
      <c r="Q38" s="7">
        <v>7740</v>
      </c>
      <c r="R38" s="7">
        <v>36120</v>
      </c>
      <c r="S38" s="8">
        <v>0.01815495039054254</v>
      </c>
      <c r="T38" s="7">
        <v>90</v>
      </c>
      <c r="U38" s="8">
        <v>0.2325581395348837</v>
      </c>
      <c r="V38" s="7">
        <v>387</v>
      </c>
      <c r="W38" s="9">
        <v>4.666666666666667</v>
      </c>
      <c r="X38" s="5" t="s">
        <v>571</v>
      </c>
      <c r="Y38" s="5" t="s">
        <v>387</v>
      </c>
      <c r="Z38" s="5" t="s">
        <v>231</v>
      </c>
      <c r="AA38" s="5" t="s">
        <v>238</v>
      </c>
      <c r="AB38" s="5" t="s">
        <v>238</v>
      </c>
      <c r="AC38" s="5" t="s">
        <v>320</v>
      </c>
      <c r="AD38" s="5" t="s">
        <v>231</v>
      </c>
      <c r="AE38" s="10">
        <v>1</v>
      </c>
      <c r="AF38" s="5" t="s">
        <v>245</v>
      </c>
      <c r="AG38" s="5" t="s">
        <v>534</v>
      </c>
      <c r="AH38" s="5" t="s">
        <v>241</v>
      </c>
      <c r="AI38" s="5" t="s">
        <v>258</v>
      </c>
      <c r="AJ38" s="5">
        <v>11.5054054054054</v>
      </c>
      <c r="AK38" s="5">
        <v>4.323770576023447E-06</v>
      </c>
      <c r="AL38" s="5" t="b">
        <v>0</v>
      </c>
      <c r="AM38" s="5">
        <v>1</v>
      </c>
      <c r="AN38" s="5" t="s">
        <v>323</v>
      </c>
      <c r="AO38" s="5" t="b">
        <v>1</v>
      </c>
      <c r="AP38" s="5" t="b">
        <v>1</v>
      </c>
      <c r="AQ38" s="5" t="b">
        <v>0</v>
      </c>
      <c r="AR38" s="5" t="s">
        <v>387</v>
      </c>
      <c r="AS38" s="5" t="s">
        <v>388</v>
      </c>
      <c r="AT38" s="5" t="s">
        <v>329</v>
      </c>
      <c r="AU38" s="5" t="s">
        <v>265</v>
      </c>
      <c r="AV38" s="5"/>
    </row>
    <row r="39" spans="1:48">
      <c r="A39" s="5" t="s">
        <v>4</v>
      </c>
      <c r="B39" s="5" t="s">
        <v>6</v>
      </c>
      <c r="C39" s="5" t="s">
        <v>8</v>
      </c>
      <c r="D39" s="5" t="s">
        <v>456</v>
      </c>
      <c r="E39" s="5" t="s">
        <v>251</v>
      </c>
      <c r="F39" s="5" t="s">
        <v>231</v>
      </c>
      <c r="G39" s="5" t="s">
        <v>69</v>
      </c>
      <c r="H39" s="5" t="s">
        <v>72</v>
      </c>
      <c r="I39" s="5" t="s">
        <v>287</v>
      </c>
      <c r="J39" s="5" t="s">
        <v>365</v>
      </c>
      <c r="K39" s="5" t="s">
        <v>232</v>
      </c>
      <c r="L39" s="5" t="s">
        <v>267</v>
      </c>
      <c r="M39" s="5" t="s">
        <v>268</v>
      </c>
      <c r="N39" s="6">
        <v>5787</v>
      </c>
      <c r="O39" s="6">
        <v>77</v>
      </c>
      <c r="P39" s="6">
        <v>0</v>
      </c>
      <c r="Q39" s="7">
        <v>6160</v>
      </c>
      <c r="R39" s="7">
        <v>0</v>
      </c>
      <c r="S39" s="8">
        <v>0.013305685156385</v>
      </c>
      <c r="T39" s="7">
        <v>80</v>
      </c>
      <c r="U39" s="8">
        <v>0</v>
      </c>
      <c r="V39" s="7"/>
      <c r="W39" s="9">
        <v>0</v>
      </c>
      <c r="X39" s="5" t="s">
        <v>572</v>
      </c>
      <c r="Y39" s="5" t="s">
        <v>367</v>
      </c>
      <c r="Z39" s="5" t="s">
        <v>231</v>
      </c>
      <c r="AA39" s="5" t="s">
        <v>238</v>
      </c>
      <c r="AB39" s="5" t="s">
        <v>238</v>
      </c>
      <c r="AC39" s="5" t="s">
        <v>320</v>
      </c>
      <c r="AD39" s="5" t="s">
        <v>231</v>
      </c>
      <c r="AE39" s="10">
        <v>-1</v>
      </c>
      <c r="AF39" s="5" t="s">
        <v>245</v>
      </c>
      <c r="AG39" s="5" t="s">
        <v>534</v>
      </c>
      <c r="AH39" s="5" t="s">
        <v>270</v>
      </c>
      <c r="AI39" s="5" t="s">
        <v>271</v>
      </c>
      <c r="AJ39" s="5">
        <v>12.23364485981308</v>
      </c>
      <c r="AK39" s="5">
        <v>1.637277693846244E-06</v>
      </c>
      <c r="AL39" s="5" t="b">
        <v>1</v>
      </c>
      <c r="AM39" s="5">
        <v>-1</v>
      </c>
      <c r="AN39" s="5" t="s">
        <v>448</v>
      </c>
      <c r="AO39" s="5" t="b">
        <v>1</v>
      </c>
      <c r="AP39" s="5" t="b">
        <v>1</v>
      </c>
      <c r="AQ39" s="5" t="b">
        <v>0</v>
      </c>
      <c r="AR39" s="5" t="s">
        <v>367</v>
      </c>
      <c r="AS39" s="5" t="s">
        <v>368</v>
      </c>
      <c r="AT39" s="5" t="s">
        <v>329</v>
      </c>
      <c r="AU39" s="5" t="s">
        <v>267</v>
      </c>
      <c r="AV39" s="5"/>
    </row>
    <row r="40" spans="1:48">
      <c r="A40" s="5" t="s">
        <v>4</v>
      </c>
      <c r="B40" s="5" t="s">
        <v>6</v>
      </c>
      <c r="C40" s="5" t="s">
        <v>8</v>
      </c>
      <c r="D40" s="5" t="s">
        <v>457</v>
      </c>
      <c r="E40" s="5" t="s">
        <v>251</v>
      </c>
      <c r="F40" s="5" t="s">
        <v>231</v>
      </c>
      <c r="G40" s="5" t="s">
        <v>69</v>
      </c>
      <c r="H40" s="5" t="s">
        <v>72</v>
      </c>
      <c r="I40" s="5" t="s">
        <v>287</v>
      </c>
      <c r="J40" s="5" t="s">
        <v>375</v>
      </c>
      <c r="K40" s="5" t="s">
        <v>232</v>
      </c>
      <c r="L40" s="5" t="s">
        <v>265</v>
      </c>
      <c r="M40" s="5" t="s">
        <v>255</v>
      </c>
      <c r="N40" s="6">
        <v>4284</v>
      </c>
      <c r="O40" s="6">
        <v>76</v>
      </c>
      <c r="P40" s="6">
        <v>18</v>
      </c>
      <c r="Q40" s="7">
        <v>6992</v>
      </c>
      <c r="R40" s="7">
        <v>39330</v>
      </c>
      <c r="S40" s="8">
        <v>0.01774042950513539</v>
      </c>
      <c r="T40" s="7">
        <v>92</v>
      </c>
      <c r="U40" s="8">
        <v>0.2368421052631579</v>
      </c>
      <c r="V40" s="7">
        <v>388.4444444444445</v>
      </c>
      <c r="W40" s="9">
        <v>5.625</v>
      </c>
      <c r="X40" s="5" t="s">
        <v>573</v>
      </c>
      <c r="Y40" s="5" t="s">
        <v>377</v>
      </c>
      <c r="Z40" s="5" t="s">
        <v>231</v>
      </c>
      <c r="AA40" s="5" t="s">
        <v>238</v>
      </c>
      <c r="AB40" s="5" t="s">
        <v>238</v>
      </c>
      <c r="AC40" s="5" t="s">
        <v>320</v>
      </c>
      <c r="AD40" s="5" t="s">
        <v>231</v>
      </c>
      <c r="AE40" s="10">
        <v>1</v>
      </c>
      <c r="AF40" s="5" t="s">
        <v>245</v>
      </c>
      <c r="AG40" s="5" t="s">
        <v>534</v>
      </c>
      <c r="AH40" s="5" t="s">
        <v>241</v>
      </c>
      <c r="AI40" s="5" t="s">
        <v>258</v>
      </c>
      <c r="AJ40" s="5">
        <v>10.23466666666667</v>
      </c>
      <c r="AK40" s="5">
        <v>1.682445245000666E-05</v>
      </c>
      <c r="AL40" s="5" t="b">
        <v>0</v>
      </c>
      <c r="AM40" s="5">
        <v>1</v>
      </c>
      <c r="AN40" s="5" t="s">
        <v>323</v>
      </c>
      <c r="AO40" s="5" t="b">
        <v>1</v>
      </c>
      <c r="AP40" s="5" t="b">
        <v>1</v>
      </c>
      <c r="AQ40" s="5" t="b">
        <v>0</v>
      </c>
      <c r="AR40" s="5" t="s">
        <v>377</v>
      </c>
      <c r="AS40" s="5" t="s">
        <v>378</v>
      </c>
      <c r="AT40" s="5" t="s">
        <v>329</v>
      </c>
      <c r="AU40" s="5" t="s">
        <v>265</v>
      </c>
      <c r="AV40" s="5"/>
    </row>
    <row r="41" spans="1:48">
      <c r="A41" s="5" t="s">
        <v>4</v>
      </c>
      <c r="B41" s="5" t="s">
        <v>6</v>
      </c>
      <c r="C41" s="5" t="s">
        <v>8</v>
      </c>
      <c r="D41" s="5" t="s">
        <v>462</v>
      </c>
      <c r="E41" s="5" t="s">
        <v>251</v>
      </c>
      <c r="F41" s="5" t="s">
        <v>231</v>
      </c>
      <c r="G41" s="5" t="s">
        <v>69</v>
      </c>
      <c r="H41" s="5" t="s">
        <v>72</v>
      </c>
      <c r="I41" s="5" t="s">
        <v>287</v>
      </c>
      <c r="J41" s="5" t="s">
        <v>395</v>
      </c>
      <c r="K41" s="5" t="s">
        <v>232</v>
      </c>
      <c r="L41" s="5" t="s">
        <v>233</v>
      </c>
      <c r="M41" s="5" t="s">
        <v>234</v>
      </c>
      <c r="N41" s="6">
        <v>256</v>
      </c>
      <c r="O41" s="6">
        <v>3</v>
      </c>
      <c r="P41" s="6">
        <v>0</v>
      </c>
      <c r="Q41" s="7">
        <v>285</v>
      </c>
      <c r="R41" s="7">
        <v>0</v>
      </c>
      <c r="S41" s="8">
        <v>0.01171875</v>
      </c>
      <c r="T41" s="7">
        <v>95</v>
      </c>
      <c r="U41" s="8">
        <v>0</v>
      </c>
      <c r="V41" s="7"/>
      <c r="W41" s="9">
        <v>0</v>
      </c>
      <c r="X41" s="5" t="s">
        <v>574</v>
      </c>
      <c r="Y41" s="5" t="s">
        <v>399</v>
      </c>
      <c r="Z41" s="5" t="s">
        <v>231</v>
      </c>
      <c r="AA41" s="5" t="s">
        <v>238</v>
      </c>
      <c r="AB41" s="5" t="s">
        <v>238</v>
      </c>
      <c r="AC41" s="5" t="s">
        <v>320</v>
      </c>
      <c r="AD41" s="5" t="s">
        <v>231</v>
      </c>
      <c r="AE41" s="10">
        <v>0</v>
      </c>
      <c r="AF41" s="5" t="s">
        <v>245</v>
      </c>
      <c r="AG41" s="5" t="s">
        <v>534</v>
      </c>
      <c r="AH41" s="5" t="s">
        <v>270</v>
      </c>
      <c r="AI41" s="5" t="s">
        <v>271</v>
      </c>
      <c r="AJ41" s="5">
        <v>0.4337788578371811</v>
      </c>
      <c r="AK41" s="5">
        <v>0.6259194855056492</v>
      </c>
      <c r="AL41" s="5" t="b">
        <v>0</v>
      </c>
      <c r="AM41" s="5">
        <v>0</v>
      </c>
      <c r="AN41" s="5" t="s">
        <v>397</v>
      </c>
      <c r="AO41" s="5" t="b">
        <v>1</v>
      </c>
      <c r="AP41" s="5" t="b">
        <v>1</v>
      </c>
      <c r="AQ41" s="5" t="b">
        <v>0</v>
      </c>
      <c r="AR41" s="5" t="s">
        <v>399</v>
      </c>
      <c r="AS41" s="5" t="s">
        <v>401</v>
      </c>
      <c r="AT41" s="5" t="s">
        <v>329</v>
      </c>
      <c r="AU41" s="5" t="s">
        <v>233</v>
      </c>
      <c r="AV41" s="5"/>
    </row>
    <row r="42" spans="1:48">
      <c r="A42" s="5" t="s">
        <v>4</v>
      </c>
      <c r="B42" s="5" t="s">
        <v>6</v>
      </c>
      <c r="C42" s="5" t="s">
        <v>8</v>
      </c>
      <c r="D42" s="5" t="s">
        <v>464</v>
      </c>
      <c r="E42" s="5" t="s">
        <v>251</v>
      </c>
      <c r="F42" s="5" t="s">
        <v>231</v>
      </c>
      <c r="G42" s="5" t="s">
        <v>69</v>
      </c>
      <c r="H42" s="5" t="s">
        <v>72</v>
      </c>
      <c r="I42" s="5" t="s">
        <v>287</v>
      </c>
      <c r="J42" s="5" t="s">
        <v>404</v>
      </c>
      <c r="K42" s="5" t="s">
        <v>232</v>
      </c>
      <c r="L42" s="5" t="s">
        <v>233</v>
      </c>
      <c r="M42" s="5" t="s">
        <v>234</v>
      </c>
      <c r="N42" s="6">
        <v>36</v>
      </c>
      <c r="O42" s="6">
        <v>0</v>
      </c>
      <c r="P42" s="6">
        <v>0</v>
      </c>
      <c r="Q42" s="7">
        <v>0</v>
      </c>
      <c r="R42" s="7">
        <v>0</v>
      </c>
      <c r="S42" s="8">
        <v>0</v>
      </c>
      <c r="T42" s="7"/>
      <c r="U42" s="8"/>
      <c r="V42" s="7"/>
      <c r="W42" s="9"/>
      <c r="X42" s="5" t="s">
        <v>575</v>
      </c>
      <c r="Y42" s="5" t="s">
        <v>406</v>
      </c>
      <c r="Z42" s="5" t="s">
        <v>231</v>
      </c>
      <c r="AA42" s="5" t="s">
        <v>238</v>
      </c>
      <c r="AB42" s="5" t="s">
        <v>238</v>
      </c>
      <c r="AC42" s="5" t="s">
        <v>320</v>
      </c>
      <c r="AD42" s="5" t="s">
        <v>231</v>
      </c>
      <c r="AE42" s="10">
        <v>0</v>
      </c>
      <c r="AF42" s="5" t="s">
        <v>245</v>
      </c>
      <c r="AG42" s="5" t="s">
        <v>534</v>
      </c>
      <c r="AH42" s="5" t="s">
        <v>560</v>
      </c>
      <c r="AI42" s="5" t="s">
        <v>402</v>
      </c>
      <c r="AJ42" s="5">
        <v>0</v>
      </c>
      <c r="AK42" s="5">
        <v>1</v>
      </c>
      <c r="AL42" s="5" t="b">
        <v>0</v>
      </c>
      <c r="AM42" s="5">
        <v>0</v>
      </c>
      <c r="AN42" s="5" t="s">
        <v>410</v>
      </c>
      <c r="AO42" s="5" t="b">
        <v>1</v>
      </c>
      <c r="AP42" s="5" t="b">
        <v>1</v>
      </c>
      <c r="AQ42" s="5" t="b">
        <v>0</v>
      </c>
      <c r="AR42" s="5" t="s">
        <v>406</v>
      </c>
      <c r="AS42" s="5" t="s">
        <v>407</v>
      </c>
      <c r="AT42" s="5" t="s">
        <v>329</v>
      </c>
      <c r="AU42" s="5" t="s">
        <v>233</v>
      </c>
      <c r="AV42" s="5"/>
    </row>
    <row r="43" spans="1:48">
      <c r="A43" s="5" t="s">
        <v>4</v>
      </c>
      <c r="B43" s="5" t="s">
        <v>6</v>
      </c>
      <c r="C43" s="5" t="s">
        <v>8</v>
      </c>
      <c r="D43" s="5" t="s">
        <v>463</v>
      </c>
      <c r="E43" s="5" t="s">
        <v>251</v>
      </c>
      <c r="F43" s="5" t="s">
        <v>231</v>
      </c>
      <c r="G43" s="5" t="s">
        <v>69</v>
      </c>
      <c r="H43" s="5" t="s">
        <v>72</v>
      </c>
      <c r="I43" s="5" t="s">
        <v>287</v>
      </c>
      <c r="J43" s="5" t="s">
        <v>409</v>
      </c>
      <c r="K43" s="5" t="s">
        <v>232</v>
      </c>
      <c r="L43" s="5" t="s">
        <v>233</v>
      </c>
      <c r="M43" s="5" t="s">
        <v>234</v>
      </c>
      <c r="N43" s="6">
        <v>47</v>
      </c>
      <c r="O43" s="6">
        <v>0</v>
      </c>
      <c r="P43" s="6">
        <v>0</v>
      </c>
      <c r="Q43" s="7">
        <v>0</v>
      </c>
      <c r="R43" s="7">
        <v>0</v>
      </c>
      <c r="S43" s="8">
        <v>0</v>
      </c>
      <c r="T43" s="7"/>
      <c r="U43" s="8"/>
      <c r="V43" s="7"/>
      <c r="W43" s="9"/>
      <c r="X43" s="5" t="s">
        <v>576</v>
      </c>
      <c r="Y43" s="5" t="s">
        <v>412</v>
      </c>
      <c r="Z43" s="5" t="s">
        <v>231</v>
      </c>
      <c r="AA43" s="5" t="s">
        <v>238</v>
      </c>
      <c r="AB43" s="5" t="s">
        <v>238</v>
      </c>
      <c r="AC43" s="5" t="s">
        <v>320</v>
      </c>
      <c r="AD43" s="5" t="s">
        <v>231</v>
      </c>
      <c r="AE43" s="10">
        <v>0</v>
      </c>
      <c r="AF43" s="5" t="s">
        <v>245</v>
      </c>
      <c r="AG43" s="5" t="s">
        <v>534</v>
      </c>
      <c r="AH43" s="5" t="s">
        <v>560</v>
      </c>
      <c r="AI43" s="5" t="s">
        <v>402</v>
      </c>
      <c r="AJ43" s="5">
        <v>0</v>
      </c>
      <c r="AK43" s="5">
        <v>1</v>
      </c>
      <c r="AL43" s="5" t="b">
        <v>0</v>
      </c>
      <c r="AM43" s="5">
        <v>0</v>
      </c>
      <c r="AN43" s="5" t="s">
        <v>410</v>
      </c>
      <c r="AO43" s="5" t="b">
        <v>1</v>
      </c>
      <c r="AP43" s="5" t="b">
        <v>1</v>
      </c>
      <c r="AQ43" s="5" t="b">
        <v>0</v>
      </c>
      <c r="AR43" s="5" t="s">
        <v>412</v>
      </c>
      <c r="AS43" s="5" t="s">
        <v>413</v>
      </c>
      <c r="AT43" s="5" t="s">
        <v>329</v>
      </c>
      <c r="AU43" s="5" t="s">
        <v>233</v>
      </c>
      <c r="AV43" s="5"/>
    </row>
    <row r="44" spans="1:48">
      <c r="A44" s="5" t="s">
        <v>4</v>
      </c>
      <c r="B44" s="5" t="s">
        <v>6</v>
      </c>
      <c r="C44" s="5" t="s">
        <v>8</v>
      </c>
      <c r="D44" s="5" t="s">
        <v>467</v>
      </c>
      <c r="E44" s="5" t="s">
        <v>251</v>
      </c>
      <c r="F44" s="5" t="s">
        <v>231</v>
      </c>
      <c r="G44" s="5" t="s">
        <v>70</v>
      </c>
      <c r="H44" s="5" t="s">
        <v>68</v>
      </c>
      <c r="I44" s="5" t="s">
        <v>287</v>
      </c>
      <c r="J44" s="5" t="s">
        <v>365</v>
      </c>
      <c r="K44" s="5" t="s">
        <v>232</v>
      </c>
      <c r="L44" s="5" t="s">
        <v>267</v>
      </c>
      <c r="M44" s="5" t="s">
        <v>268</v>
      </c>
      <c r="N44" s="6">
        <v>4838</v>
      </c>
      <c r="O44" s="6">
        <v>113</v>
      </c>
      <c r="P44" s="6">
        <v>0</v>
      </c>
      <c r="Q44" s="7">
        <v>10057</v>
      </c>
      <c r="R44" s="7">
        <v>0</v>
      </c>
      <c r="S44" s="8">
        <v>0.02335675899131873</v>
      </c>
      <c r="T44" s="7">
        <v>89</v>
      </c>
      <c r="U44" s="8">
        <v>0</v>
      </c>
      <c r="V44" s="7"/>
      <c r="W44" s="9">
        <v>0</v>
      </c>
      <c r="X44" s="5" t="s">
        <v>577</v>
      </c>
      <c r="Y44" s="5" t="s">
        <v>367</v>
      </c>
      <c r="Z44" s="5" t="s">
        <v>231</v>
      </c>
      <c r="AA44" s="5" t="s">
        <v>238</v>
      </c>
      <c r="AB44" s="5" t="s">
        <v>238</v>
      </c>
      <c r="AC44" s="5" t="s">
        <v>320</v>
      </c>
      <c r="AD44" s="5" t="s">
        <v>231</v>
      </c>
      <c r="AE44" s="10">
        <v>-1</v>
      </c>
      <c r="AF44" s="5" t="s">
        <v>245</v>
      </c>
      <c r="AG44" s="5" t="s">
        <v>578</v>
      </c>
      <c r="AH44" s="5" t="s">
        <v>270</v>
      </c>
      <c r="AI44" s="5" t="s">
        <v>271</v>
      </c>
      <c r="AJ44" s="5">
        <v>10.98169014084507</v>
      </c>
      <c r="AK44" s="5">
        <v>9.610897164417128E-06</v>
      </c>
      <c r="AL44" s="5" t="b">
        <v>1</v>
      </c>
      <c r="AM44" s="5">
        <v>-1</v>
      </c>
      <c r="AN44" s="5" t="s">
        <v>448</v>
      </c>
      <c r="AO44" s="5" t="b">
        <v>1</v>
      </c>
      <c r="AP44" s="5" t="b">
        <v>1</v>
      </c>
      <c r="AQ44" s="5" t="b">
        <v>0</v>
      </c>
      <c r="AR44" s="5" t="s">
        <v>367</v>
      </c>
      <c r="AS44" s="5" t="s">
        <v>368</v>
      </c>
      <c r="AT44" s="5" t="s">
        <v>329</v>
      </c>
      <c r="AU44" s="5" t="s">
        <v>267</v>
      </c>
      <c r="AV44" s="5"/>
    </row>
    <row r="45" spans="1:48">
      <c r="A45" s="5" t="s">
        <v>4</v>
      </c>
      <c r="B45" s="5" t="s">
        <v>6</v>
      </c>
      <c r="C45" s="5" t="s">
        <v>8</v>
      </c>
      <c r="D45" s="5" t="s">
        <v>473</v>
      </c>
      <c r="E45" s="5" t="s">
        <v>251</v>
      </c>
      <c r="F45" s="5" t="s">
        <v>231</v>
      </c>
      <c r="G45" s="5" t="s">
        <v>70</v>
      </c>
      <c r="H45" s="5" t="s">
        <v>68</v>
      </c>
      <c r="I45" s="5" t="s">
        <v>287</v>
      </c>
      <c r="J45" s="5" t="s">
        <v>380</v>
      </c>
      <c r="K45" s="5" t="s">
        <v>232</v>
      </c>
      <c r="L45" s="5" t="s">
        <v>254</v>
      </c>
      <c r="M45" s="5" t="s">
        <v>268</v>
      </c>
      <c r="N45" s="6">
        <v>7278</v>
      </c>
      <c r="O45" s="6">
        <v>103</v>
      </c>
      <c r="P45" s="6">
        <v>2</v>
      </c>
      <c r="Q45" s="7">
        <v>10609</v>
      </c>
      <c r="R45" s="7">
        <v>4358</v>
      </c>
      <c r="S45" s="8">
        <v>0.01415223962627095</v>
      </c>
      <c r="T45" s="7">
        <v>103</v>
      </c>
      <c r="U45" s="8">
        <v>0.01941747572815534</v>
      </c>
      <c r="V45" s="7">
        <v>5304.5</v>
      </c>
      <c r="W45" s="9">
        <v>0.4107832972004902</v>
      </c>
      <c r="X45" s="5" t="s">
        <v>579</v>
      </c>
      <c r="Y45" s="5" t="s">
        <v>382</v>
      </c>
      <c r="Z45" s="5" t="s">
        <v>231</v>
      </c>
      <c r="AA45" s="5" t="s">
        <v>238</v>
      </c>
      <c r="AB45" s="5" t="s">
        <v>238</v>
      </c>
      <c r="AC45" s="5" t="s">
        <v>320</v>
      </c>
      <c r="AD45" s="5" t="s">
        <v>231</v>
      </c>
      <c r="AE45" s="10">
        <v>-1</v>
      </c>
      <c r="AF45" s="5" t="s">
        <v>245</v>
      </c>
      <c r="AG45" s="5" t="s">
        <v>578</v>
      </c>
      <c r="AH45" s="5" t="s">
        <v>270</v>
      </c>
      <c r="AI45" s="5" t="s">
        <v>271</v>
      </c>
      <c r="AJ45" s="5">
        <v>9.584722222222222</v>
      </c>
      <c r="AK45" s="5">
        <v>4.273764024038109E-05</v>
      </c>
      <c r="AL45" s="5" t="b">
        <v>0</v>
      </c>
      <c r="AM45" s="5">
        <v>-1</v>
      </c>
      <c r="AN45" s="5" t="s">
        <v>348</v>
      </c>
      <c r="AO45" s="5" t="b">
        <v>1</v>
      </c>
      <c r="AP45" s="5" t="b">
        <v>1</v>
      </c>
      <c r="AQ45" s="5" t="b">
        <v>0</v>
      </c>
      <c r="AR45" s="5" t="s">
        <v>382</v>
      </c>
      <c r="AS45" s="5" t="s">
        <v>383</v>
      </c>
      <c r="AT45" s="5" t="s">
        <v>329</v>
      </c>
      <c r="AU45" s="5" t="s">
        <v>254</v>
      </c>
      <c r="AV45" s="5"/>
    </row>
    <row r="46" spans="1:48">
      <c r="A46" s="5" t="s">
        <v>4</v>
      </c>
      <c r="B46" s="5" t="s">
        <v>6</v>
      </c>
      <c r="C46" s="5" t="s">
        <v>8</v>
      </c>
      <c r="D46" s="5" t="s">
        <v>474</v>
      </c>
      <c r="E46" s="5" t="s">
        <v>251</v>
      </c>
      <c r="F46" s="5" t="s">
        <v>231</v>
      </c>
      <c r="G46" s="5" t="s">
        <v>70</v>
      </c>
      <c r="H46" s="5" t="s">
        <v>68</v>
      </c>
      <c r="I46" s="5" t="s">
        <v>287</v>
      </c>
      <c r="J46" s="5" t="s">
        <v>346</v>
      </c>
      <c r="K46" s="5" t="s">
        <v>232</v>
      </c>
      <c r="L46" s="5" t="s">
        <v>267</v>
      </c>
      <c r="M46" s="5" t="s">
        <v>268</v>
      </c>
      <c r="N46" s="6">
        <v>3551</v>
      </c>
      <c r="O46" s="6">
        <v>102</v>
      </c>
      <c r="P46" s="6">
        <v>0</v>
      </c>
      <c r="Q46" s="7">
        <v>10710</v>
      </c>
      <c r="R46" s="7">
        <v>0</v>
      </c>
      <c r="S46" s="8">
        <v>0.02872430301323571</v>
      </c>
      <c r="T46" s="7">
        <v>105</v>
      </c>
      <c r="U46" s="8">
        <v>0</v>
      </c>
      <c r="V46" s="7"/>
      <c r="W46" s="9">
        <v>0</v>
      </c>
      <c r="X46" s="5" t="s">
        <v>580</v>
      </c>
      <c r="Y46" s="5" t="s">
        <v>351</v>
      </c>
      <c r="Z46" s="5" t="s">
        <v>231</v>
      </c>
      <c r="AA46" s="5" t="s">
        <v>238</v>
      </c>
      <c r="AB46" s="5" t="s">
        <v>238</v>
      </c>
      <c r="AC46" s="5" t="s">
        <v>320</v>
      </c>
      <c r="AD46" s="5" t="s">
        <v>231</v>
      </c>
      <c r="AE46" s="10">
        <v>-1</v>
      </c>
      <c r="AF46" s="5" t="s">
        <v>245</v>
      </c>
      <c r="AG46" s="5" t="s">
        <v>578</v>
      </c>
      <c r="AH46" s="5" t="s">
        <v>270</v>
      </c>
      <c r="AI46" s="5" t="s">
        <v>271</v>
      </c>
      <c r="AJ46" s="5">
        <v>9.761442441054092</v>
      </c>
      <c r="AK46" s="5">
        <v>3.498305744954148E-05</v>
      </c>
      <c r="AL46" s="5" t="b">
        <v>1</v>
      </c>
      <c r="AM46" s="5">
        <v>-1</v>
      </c>
      <c r="AN46" s="5" t="s">
        <v>448</v>
      </c>
      <c r="AO46" s="5" t="b">
        <v>1</v>
      </c>
      <c r="AP46" s="5" t="b">
        <v>1</v>
      </c>
      <c r="AQ46" s="5" t="b">
        <v>0</v>
      </c>
      <c r="AR46" s="5" t="s">
        <v>351</v>
      </c>
      <c r="AS46" s="5" t="s">
        <v>352</v>
      </c>
      <c r="AT46" s="5" t="s">
        <v>329</v>
      </c>
      <c r="AU46" s="5" t="s">
        <v>267</v>
      </c>
      <c r="AV46" s="5"/>
    </row>
    <row r="47" spans="1:48">
      <c r="A47" s="5" t="s">
        <v>4</v>
      </c>
      <c r="B47" s="5" t="s">
        <v>6</v>
      </c>
      <c r="C47" s="5" t="s">
        <v>8</v>
      </c>
      <c r="D47" s="5" t="s">
        <v>472</v>
      </c>
      <c r="E47" s="5" t="s">
        <v>251</v>
      </c>
      <c r="F47" s="5" t="s">
        <v>231</v>
      </c>
      <c r="G47" s="5" t="s">
        <v>70</v>
      </c>
      <c r="H47" s="5" t="s">
        <v>68</v>
      </c>
      <c r="I47" s="5" t="s">
        <v>287</v>
      </c>
      <c r="J47" s="5" t="s">
        <v>359</v>
      </c>
      <c r="K47" s="5" t="s">
        <v>232</v>
      </c>
      <c r="L47" s="5" t="s">
        <v>265</v>
      </c>
      <c r="M47" s="5" t="s">
        <v>255</v>
      </c>
      <c r="N47" s="6">
        <v>2894</v>
      </c>
      <c r="O47" s="6">
        <v>93</v>
      </c>
      <c r="P47" s="6">
        <v>22</v>
      </c>
      <c r="Q47" s="7">
        <v>6417</v>
      </c>
      <c r="R47" s="7">
        <v>45782</v>
      </c>
      <c r="S47" s="8">
        <v>0.03213545266067726</v>
      </c>
      <c r="T47" s="7">
        <v>69</v>
      </c>
      <c r="U47" s="8">
        <v>0.2365591397849462</v>
      </c>
      <c r="V47" s="7">
        <v>291.6818181818182</v>
      </c>
      <c r="W47" s="9">
        <v>7.134486520180769</v>
      </c>
      <c r="X47" s="5" t="s">
        <v>581</v>
      </c>
      <c r="Y47" s="5" t="s">
        <v>362</v>
      </c>
      <c r="Z47" s="5" t="s">
        <v>231</v>
      </c>
      <c r="AA47" s="5" t="s">
        <v>238</v>
      </c>
      <c r="AB47" s="5" t="s">
        <v>238</v>
      </c>
      <c r="AC47" s="5" t="s">
        <v>320</v>
      </c>
      <c r="AD47" s="5" t="s">
        <v>231</v>
      </c>
      <c r="AE47" s="10">
        <v>1</v>
      </c>
      <c r="AF47" s="5" t="s">
        <v>245</v>
      </c>
      <c r="AG47" s="5" t="s">
        <v>578</v>
      </c>
      <c r="AH47" s="5" t="s">
        <v>241</v>
      </c>
      <c r="AI47" s="5" t="s">
        <v>258</v>
      </c>
      <c r="AJ47" s="5">
        <v>5.987671232876712</v>
      </c>
      <c r="AK47" s="5">
        <v>0.002051631938092576</v>
      </c>
      <c r="AL47" s="5" t="b">
        <v>0</v>
      </c>
      <c r="AM47" s="5">
        <v>1</v>
      </c>
      <c r="AN47" s="5" t="s">
        <v>323</v>
      </c>
      <c r="AO47" s="5" t="b">
        <v>1</v>
      </c>
      <c r="AP47" s="5" t="b">
        <v>1</v>
      </c>
      <c r="AQ47" s="5" t="b">
        <v>0</v>
      </c>
      <c r="AR47" s="5" t="s">
        <v>362</v>
      </c>
      <c r="AS47" s="5" t="s">
        <v>363</v>
      </c>
      <c r="AT47" s="5" t="s">
        <v>329</v>
      </c>
      <c r="AU47" s="5" t="s">
        <v>265</v>
      </c>
      <c r="AV47" s="5"/>
    </row>
    <row r="48" spans="1:48">
      <c r="A48" s="5" t="s">
        <v>4</v>
      </c>
      <c r="B48" s="5" t="s">
        <v>6</v>
      </c>
      <c r="C48" s="5" t="s">
        <v>8</v>
      </c>
      <c r="D48" s="5" t="s">
        <v>476</v>
      </c>
      <c r="E48" s="5" t="s">
        <v>251</v>
      </c>
      <c r="F48" s="5" t="s">
        <v>231</v>
      </c>
      <c r="G48" s="5" t="s">
        <v>70</v>
      </c>
      <c r="H48" s="5" t="s">
        <v>68</v>
      </c>
      <c r="I48" s="5" t="s">
        <v>287</v>
      </c>
      <c r="J48" s="5" t="s">
        <v>375</v>
      </c>
      <c r="K48" s="5" t="s">
        <v>232</v>
      </c>
      <c r="L48" s="5" t="s">
        <v>265</v>
      </c>
      <c r="M48" s="5" t="s">
        <v>255</v>
      </c>
      <c r="N48" s="6">
        <v>6246</v>
      </c>
      <c r="O48" s="6">
        <v>93</v>
      </c>
      <c r="P48" s="6">
        <v>23</v>
      </c>
      <c r="Q48" s="7">
        <v>9021</v>
      </c>
      <c r="R48" s="7">
        <v>43010</v>
      </c>
      <c r="S48" s="8">
        <v>0.0148895292987512</v>
      </c>
      <c r="T48" s="7">
        <v>97</v>
      </c>
      <c r="U48" s="8">
        <v>0.2473118279569892</v>
      </c>
      <c r="V48" s="7">
        <v>392.2173913043478</v>
      </c>
      <c r="W48" s="9">
        <v>4.767764105974948</v>
      </c>
      <c r="X48" s="5" t="s">
        <v>582</v>
      </c>
      <c r="Y48" s="5" t="s">
        <v>377</v>
      </c>
      <c r="Z48" s="5" t="s">
        <v>231</v>
      </c>
      <c r="AA48" s="5" t="s">
        <v>238</v>
      </c>
      <c r="AB48" s="5" t="s">
        <v>238</v>
      </c>
      <c r="AC48" s="5" t="s">
        <v>320</v>
      </c>
      <c r="AD48" s="5" t="s">
        <v>231</v>
      </c>
      <c r="AE48" s="10">
        <v>1</v>
      </c>
      <c r="AF48" s="5" t="s">
        <v>245</v>
      </c>
      <c r="AG48" s="5" t="s">
        <v>578</v>
      </c>
      <c r="AH48" s="5" t="s">
        <v>241</v>
      </c>
      <c r="AI48" s="5" t="s">
        <v>258</v>
      </c>
      <c r="AJ48" s="5">
        <v>5.86027397260274</v>
      </c>
      <c r="AK48" s="5">
        <v>0.002350668939210486</v>
      </c>
      <c r="AL48" s="5" t="b">
        <v>0</v>
      </c>
      <c r="AM48" s="5">
        <v>1</v>
      </c>
      <c r="AN48" s="5" t="s">
        <v>323</v>
      </c>
      <c r="AO48" s="5" t="b">
        <v>1</v>
      </c>
      <c r="AP48" s="5" t="b">
        <v>1</v>
      </c>
      <c r="AQ48" s="5" t="b">
        <v>0</v>
      </c>
      <c r="AR48" s="5" t="s">
        <v>377</v>
      </c>
      <c r="AS48" s="5" t="s">
        <v>378</v>
      </c>
      <c r="AT48" s="5" t="s">
        <v>329</v>
      </c>
      <c r="AU48" s="5" t="s">
        <v>265</v>
      </c>
      <c r="AV48" s="5"/>
    </row>
    <row r="49" spans="1:48">
      <c r="A49" s="5" t="s">
        <v>4</v>
      </c>
      <c r="B49" s="5" t="s">
        <v>6</v>
      </c>
      <c r="C49" s="5" t="s">
        <v>8</v>
      </c>
      <c r="D49" s="5" t="s">
        <v>469</v>
      </c>
      <c r="E49" s="5" t="s">
        <v>251</v>
      </c>
      <c r="F49" s="5" t="s">
        <v>231</v>
      </c>
      <c r="G49" s="5" t="s">
        <v>70</v>
      </c>
      <c r="H49" s="5" t="s">
        <v>68</v>
      </c>
      <c r="I49" s="5" t="s">
        <v>287</v>
      </c>
      <c r="J49" s="5" t="s">
        <v>390</v>
      </c>
      <c r="K49" s="5" t="s">
        <v>232</v>
      </c>
      <c r="L49" s="5" t="s">
        <v>254</v>
      </c>
      <c r="M49" s="5" t="s">
        <v>268</v>
      </c>
      <c r="N49" s="6">
        <v>4354</v>
      </c>
      <c r="O49" s="6">
        <v>83</v>
      </c>
      <c r="P49" s="6">
        <v>1</v>
      </c>
      <c r="Q49" s="7">
        <v>8134</v>
      </c>
      <c r="R49" s="7">
        <v>2379</v>
      </c>
      <c r="S49" s="8">
        <v>0.01906293063849334</v>
      </c>
      <c r="T49" s="7">
        <v>98</v>
      </c>
      <c r="U49" s="8">
        <v>0.01204819277108434</v>
      </c>
      <c r="V49" s="7">
        <v>8134</v>
      </c>
      <c r="W49" s="9">
        <v>0.2924760265552004</v>
      </c>
      <c r="X49" s="5" t="s">
        <v>583</v>
      </c>
      <c r="Y49" s="5" t="s">
        <v>392</v>
      </c>
      <c r="Z49" s="5" t="s">
        <v>231</v>
      </c>
      <c r="AA49" s="5" t="s">
        <v>238</v>
      </c>
      <c r="AB49" s="5" t="s">
        <v>238</v>
      </c>
      <c r="AC49" s="5" t="s">
        <v>320</v>
      </c>
      <c r="AD49" s="5" t="s">
        <v>231</v>
      </c>
      <c r="AE49" s="10">
        <v>-1</v>
      </c>
      <c r="AF49" s="5" t="s">
        <v>245</v>
      </c>
      <c r="AG49" s="5" t="s">
        <v>578</v>
      </c>
      <c r="AH49" s="5" t="s">
        <v>270</v>
      </c>
      <c r="AI49" s="5" t="s">
        <v>271</v>
      </c>
      <c r="AJ49" s="5">
        <v>7.627027027027028</v>
      </c>
      <c r="AK49" s="5">
        <v>0.0003352871627694315</v>
      </c>
      <c r="AL49" s="5" t="b">
        <v>0</v>
      </c>
      <c r="AM49" s="5">
        <v>-1</v>
      </c>
      <c r="AN49" s="5" t="s">
        <v>348</v>
      </c>
      <c r="AO49" s="5" t="b">
        <v>1</v>
      </c>
      <c r="AP49" s="5" t="b">
        <v>1</v>
      </c>
      <c r="AQ49" s="5" t="b">
        <v>0</v>
      </c>
      <c r="AR49" s="5" t="s">
        <v>392</v>
      </c>
      <c r="AS49" s="5" t="s">
        <v>393</v>
      </c>
      <c r="AT49" s="5" t="s">
        <v>329</v>
      </c>
      <c r="AU49" s="5" t="s">
        <v>254</v>
      </c>
      <c r="AV49" s="5"/>
    </row>
    <row r="50" spans="1:48">
      <c r="A50" s="5" t="s">
        <v>4</v>
      </c>
      <c r="B50" s="5" t="s">
        <v>6</v>
      </c>
      <c r="C50" s="5" t="s">
        <v>8</v>
      </c>
      <c r="D50" s="5" t="s">
        <v>470</v>
      </c>
      <c r="E50" s="5" t="s">
        <v>251</v>
      </c>
      <c r="F50" s="5" t="s">
        <v>231</v>
      </c>
      <c r="G50" s="5" t="s">
        <v>70</v>
      </c>
      <c r="H50" s="5" t="s">
        <v>68</v>
      </c>
      <c r="I50" s="5" t="s">
        <v>287</v>
      </c>
      <c r="J50" s="5" t="s">
        <v>385</v>
      </c>
      <c r="K50" s="5" t="s">
        <v>232</v>
      </c>
      <c r="L50" s="5" t="s">
        <v>265</v>
      </c>
      <c r="M50" s="5" t="s">
        <v>255</v>
      </c>
      <c r="N50" s="6">
        <v>2512</v>
      </c>
      <c r="O50" s="6">
        <v>80</v>
      </c>
      <c r="P50" s="6">
        <v>19</v>
      </c>
      <c r="Q50" s="7">
        <v>6880</v>
      </c>
      <c r="R50" s="7">
        <v>34048</v>
      </c>
      <c r="S50" s="8">
        <v>0.03184713375796178</v>
      </c>
      <c r="T50" s="7">
        <v>86</v>
      </c>
      <c r="U50" s="8">
        <v>0.2375</v>
      </c>
      <c r="V50" s="7">
        <v>362.1052631578947</v>
      </c>
      <c r="W50" s="9">
        <v>4.948837209302326</v>
      </c>
      <c r="X50" s="5" t="s">
        <v>584</v>
      </c>
      <c r="Y50" s="5" t="s">
        <v>387</v>
      </c>
      <c r="Z50" s="5" t="s">
        <v>231</v>
      </c>
      <c r="AA50" s="5" t="s">
        <v>238</v>
      </c>
      <c r="AB50" s="5" t="s">
        <v>238</v>
      </c>
      <c r="AC50" s="5" t="s">
        <v>320</v>
      </c>
      <c r="AD50" s="5" t="s">
        <v>231</v>
      </c>
      <c r="AE50" s="10">
        <v>1</v>
      </c>
      <c r="AF50" s="5" t="s">
        <v>245</v>
      </c>
      <c r="AG50" s="5" t="s">
        <v>578</v>
      </c>
      <c r="AH50" s="5" t="s">
        <v>241</v>
      </c>
      <c r="AI50" s="5" t="s">
        <v>258</v>
      </c>
      <c r="AJ50" s="5">
        <v>5.383580080753702</v>
      </c>
      <c r="AK50" s="5">
        <v>0.003797988698549641</v>
      </c>
      <c r="AL50" s="5" t="b">
        <v>0</v>
      </c>
      <c r="AM50" s="5">
        <v>1</v>
      </c>
      <c r="AN50" s="5" t="s">
        <v>323</v>
      </c>
      <c r="AO50" s="5" t="b">
        <v>1</v>
      </c>
      <c r="AP50" s="5" t="b">
        <v>1</v>
      </c>
      <c r="AQ50" s="5" t="b">
        <v>0</v>
      </c>
      <c r="AR50" s="5" t="s">
        <v>387</v>
      </c>
      <c r="AS50" s="5" t="s">
        <v>388</v>
      </c>
      <c r="AT50" s="5" t="s">
        <v>329</v>
      </c>
      <c r="AU50" s="5" t="s">
        <v>265</v>
      </c>
      <c r="AV50" s="5"/>
    </row>
    <row r="51" spans="1:48">
      <c r="A51" s="5" t="s">
        <v>4</v>
      </c>
      <c r="B51" s="5" t="s">
        <v>6</v>
      </c>
      <c r="C51" s="5" t="s">
        <v>8</v>
      </c>
      <c r="D51" s="5" t="s">
        <v>475</v>
      </c>
      <c r="E51" s="5" t="s">
        <v>251</v>
      </c>
      <c r="F51" s="5" t="s">
        <v>231</v>
      </c>
      <c r="G51" s="5" t="s">
        <v>70</v>
      </c>
      <c r="H51" s="5" t="s">
        <v>68</v>
      </c>
      <c r="I51" s="5" t="s">
        <v>287</v>
      </c>
      <c r="J51" s="5" t="s">
        <v>315</v>
      </c>
      <c r="K51" s="5" t="s">
        <v>232</v>
      </c>
      <c r="L51" s="5" t="s">
        <v>254</v>
      </c>
      <c r="M51" s="5" t="s">
        <v>268</v>
      </c>
      <c r="N51" s="6">
        <v>3270</v>
      </c>
      <c r="O51" s="6">
        <v>74</v>
      </c>
      <c r="P51" s="6">
        <v>1</v>
      </c>
      <c r="Q51" s="7">
        <v>5846</v>
      </c>
      <c r="R51" s="7">
        <v>1875</v>
      </c>
      <c r="S51" s="8">
        <v>0.02262996941896024</v>
      </c>
      <c r="T51" s="7">
        <v>79</v>
      </c>
      <c r="U51" s="8">
        <v>0.01351351351351351</v>
      </c>
      <c r="V51" s="7">
        <v>5846</v>
      </c>
      <c r="W51" s="9">
        <v>0.3207321245295929</v>
      </c>
      <c r="X51" s="5" t="s">
        <v>585</v>
      </c>
      <c r="Y51" s="5" t="s">
        <v>327</v>
      </c>
      <c r="Z51" s="5" t="s">
        <v>231</v>
      </c>
      <c r="AA51" s="5" t="s">
        <v>238</v>
      </c>
      <c r="AB51" s="5" t="s">
        <v>238</v>
      </c>
      <c r="AC51" s="5" t="s">
        <v>320</v>
      </c>
      <c r="AD51" s="5" t="s">
        <v>231</v>
      </c>
      <c r="AE51" s="10">
        <v>-1</v>
      </c>
      <c r="AF51" s="5" t="s">
        <v>245</v>
      </c>
      <c r="AG51" s="5" t="s">
        <v>578</v>
      </c>
      <c r="AH51" s="5" t="s">
        <v>270</v>
      </c>
      <c r="AI51" s="5" t="s">
        <v>271</v>
      </c>
      <c r="AJ51" s="5">
        <v>6.718291054739653</v>
      </c>
      <c r="AK51" s="5">
        <v>0.0008734373750726197</v>
      </c>
      <c r="AL51" s="5" t="b">
        <v>0</v>
      </c>
      <c r="AM51" s="5">
        <v>-1</v>
      </c>
      <c r="AN51" s="5" t="s">
        <v>348</v>
      </c>
      <c r="AO51" s="5" t="b">
        <v>1</v>
      </c>
      <c r="AP51" s="5" t="b">
        <v>1</v>
      </c>
      <c r="AQ51" s="5" t="b">
        <v>0</v>
      </c>
      <c r="AR51" s="5" t="s">
        <v>327</v>
      </c>
      <c r="AS51" s="5" t="s">
        <v>330</v>
      </c>
      <c r="AT51" s="5" t="s">
        <v>329</v>
      </c>
      <c r="AU51" s="5" t="s">
        <v>254</v>
      </c>
      <c r="AV51" s="5"/>
    </row>
    <row r="52" spans="1:48">
      <c r="A52" s="5" t="s">
        <v>4</v>
      </c>
      <c r="B52" s="5" t="s">
        <v>6</v>
      </c>
      <c r="C52" s="5" t="s">
        <v>8</v>
      </c>
      <c r="D52" s="5" t="s">
        <v>471</v>
      </c>
      <c r="E52" s="5" t="s">
        <v>251</v>
      </c>
      <c r="F52" s="5" t="s">
        <v>231</v>
      </c>
      <c r="G52" s="5" t="s">
        <v>70</v>
      </c>
      <c r="H52" s="5" t="s">
        <v>68</v>
      </c>
      <c r="I52" s="5" t="s">
        <v>287</v>
      </c>
      <c r="J52" s="5" t="s">
        <v>354</v>
      </c>
      <c r="K52" s="5" t="s">
        <v>232</v>
      </c>
      <c r="L52" s="5" t="s">
        <v>267</v>
      </c>
      <c r="M52" s="5" t="s">
        <v>268</v>
      </c>
      <c r="N52" s="6">
        <v>5432</v>
      </c>
      <c r="O52" s="6">
        <v>74</v>
      </c>
      <c r="P52" s="6">
        <v>0</v>
      </c>
      <c r="Q52" s="7">
        <v>5994</v>
      </c>
      <c r="R52" s="7">
        <v>0</v>
      </c>
      <c r="S52" s="8">
        <v>0.01362297496318115</v>
      </c>
      <c r="T52" s="7">
        <v>81</v>
      </c>
      <c r="U52" s="8">
        <v>0</v>
      </c>
      <c r="V52" s="7"/>
      <c r="W52" s="9">
        <v>0</v>
      </c>
      <c r="X52" s="5" t="s">
        <v>586</v>
      </c>
      <c r="Y52" s="5" t="s">
        <v>356</v>
      </c>
      <c r="Z52" s="5" t="s">
        <v>231</v>
      </c>
      <c r="AA52" s="5" t="s">
        <v>238</v>
      </c>
      <c r="AB52" s="5" t="s">
        <v>238</v>
      </c>
      <c r="AC52" s="5" t="s">
        <v>320</v>
      </c>
      <c r="AD52" s="5" t="s">
        <v>231</v>
      </c>
      <c r="AE52" s="10">
        <v>-1</v>
      </c>
      <c r="AF52" s="5" t="s">
        <v>245</v>
      </c>
      <c r="AG52" s="5" t="s">
        <v>578</v>
      </c>
      <c r="AH52" s="5" t="s">
        <v>270</v>
      </c>
      <c r="AI52" s="5" t="s">
        <v>271</v>
      </c>
      <c r="AJ52" s="5">
        <v>6.81708945260347</v>
      </c>
      <c r="AK52" s="5">
        <v>0.0007834387174069594</v>
      </c>
      <c r="AL52" s="5" t="b">
        <v>1</v>
      </c>
      <c r="AM52" s="5">
        <v>-1</v>
      </c>
      <c r="AN52" s="5" t="s">
        <v>448</v>
      </c>
      <c r="AO52" s="5" t="b">
        <v>1</v>
      </c>
      <c r="AP52" s="5" t="b">
        <v>1</v>
      </c>
      <c r="AQ52" s="5" t="b">
        <v>0</v>
      </c>
      <c r="AR52" s="5" t="s">
        <v>356</v>
      </c>
      <c r="AS52" s="5" t="s">
        <v>357</v>
      </c>
      <c r="AT52" s="5" t="s">
        <v>329</v>
      </c>
      <c r="AU52" s="5" t="s">
        <v>267</v>
      </c>
      <c r="AV52" s="5"/>
    </row>
    <row r="53" spans="1:48">
      <c r="A53" s="5" t="s">
        <v>4</v>
      </c>
      <c r="B53" s="5" t="s">
        <v>6</v>
      </c>
      <c r="C53" s="5" t="s">
        <v>8</v>
      </c>
      <c r="D53" s="5" t="s">
        <v>479</v>
      </c>
      <c r="E53" s="5" t="s">
        <v>251</v>
      </c>
      <c r="F53" s="5" t="s">
        <v>231</v>
      </c>
      <c r="G53" s="5" t="s">
        <v>70</v>
      </c>
      <c r="H53" s="5" t="s">
        <v>68</v>
      </c>
      <c r="I53" s="5" t="s">
        <v>287</v>
      </c>
      <c r="J53" s="5" t="s">
        <v>395</v>
      </c>
      <c r="K53" s="5" t="s">
        <v>232</v>
      </c>
      <c r="L53" s="5" t="s">
        <v>233</v>
      </c>
      <c r="M53" s="5" t="s">
        <v>234</v>
      </c>
      <c r="N53" s="6">
        <v>314</v>
      </c>
      <c r="O53" s="6">
        <v>4</v>
      </c>
      <c r="P53" s="6">
        <v>1</v>
      </c>
      <c r="Q53" s="7">
        <v>360</v>
      </c>
      <c r="R53" s="7">
        <v>2305</v>
      </c>
      <c r="S53" s="8">
        <v>0.01273885350318471</v>
      </c>
      <c r="T53" s="7">
        <v>90</v>
      </c>
      <c r="U53" s="8">
        <v>0.25</v>
      </c>
      <c r="V53" s="7">
        <v>360</v>
      </c>
      <c r="W53" s="9">
        <v>6.402777777777778</v>
      </c>
      <c r="X53" s="5" t="s">
        <v>587</v>
      </c>
      <c r="Y53" s="5" t="s">
        <v>399</v>
      </c>
      <c r="Z53" s="5" t="s">
        <v>231</v>
      </c>
      <c r="AA53" s="5" t="s">
        <v>238</v>
      </c>
      <c r="AB53" s="5" t="s">
        <v>238</v>
      </c>
      <c r="AC53" s="5" t="s">
        <v>320</v>
      </c>
      <c r="AD53" s="5" t="s">
        <v>231</v>
      </c>
      <c r="AE53" s="10">
        <v>0</v>
      </c>
      <c r="AF53" s="5" t="s">
        <v>245</v>
      </c>
      <c r="AG53" s="5" t="s">
        <v>578</v>
      </c>
      <c r="AH53" s="5" t="s">
        <v>241</v>
      </c>
      <c r="AI53" s="5" t="s">
        <v>258</v>
      </c>
      <c r="AJ53" s="5">
        <v>0.3321123321123321</v>
      </c>
      <c r="AK53" s="5">
        <v>0.7070076955458685</v>
      </c>
      <c r="AL53" s="5" t="b">
        <v>0</v>
      </c>
      <c r="AM53" s="5">
        <v>0</v>
      </c>
      <c r="AN53" s="5" t="s">
        <v>397</v>
      </c>
      <c r="AO53" s="5" t="b">
        <v>1</v>
      </c>
      <c r="AP53" s="5" t="b">
        <v>1</v>
      </c>
      <c r="AQ53" s="5" t="b">
        <v>0</v>
      </c>
      <c r="AR53" s="5" t="s">
        <v>399</v>
      </c>
      <c r="AS53" s="5" t="s">
        <v>401</v>
      </c>
      <c r="AT53" s="5" t="s">
        <v>329</v>
      </c>
      <c r="AU53" s="5" t="s">
        <v>233</v>
      </c>
      <c r="AV53" s="5"/>
    </row>
    <row r="54" spans="1:48">
      <c r="A54" s="5" t="s">
        <v>4</v>
      </c>
      <c r="B54" s="5" t="s">
        <v>6</v>
      </c>
      <c r="C54" s="5" t="s">
        <v>8</v>
      </c>
      <c r="D54" s="5" t="s">
        <v>478</v>
      </c>
      <c r="E54" s="5" t="s">
        <v>251</v>
      </c>
      <c r="F54" s="5" t="s">
        <v>231</v>
      </c>
      <c r="G54" s="5" t="s">
        <v>70</v>
      </c>
      <c r="H54" s="5" t="s">
        <v>68</v>
      </c>
      <c r="I54" s="5" t="s">
        <v>287</v>
      </c>
      <c r="J54" s="5" t="s">
        <v>404</v>
      </c>
      <c r="K54" s="5" t="s">
        <v>232</v>
      </c>
      <c r="L54" s="5" t="s">
        <v>233</v>
      </c>
      <c r="M54" s="5" t="s">
        <v>234</v>
      </c>
      <c r="N54" s="6">
        <v>239</v>
      </c>
      <c r="O54" s="6">
        <v>3</v>
      </c>
      <c r="P54" s="6">
        <v>0</v>
      </c>
      <c r="Q54" s="7">
        <v>267</v>
      </c>
      <c r="R54" s="7">
        <v>0</v>
      </c>
      <c r="S54" s="8">
        <v>0.01255230125523013</v>
      </c>
      <c r="T54" s="7">
        <v>89</v>
      </c>
      <c r="U54" s="8">
        <v>0</v>
      </c>
      <c r="V54" s="7"/>
      <c r="W54" s="9">
        <v>0</v>
      </c>
      <c r="X54" s="5" t="s">
        <v>588</v>
      </c>
      <c r="Y54" s="5" t="s">
        <v>406</v>
      </c>
      <c r="Z54" s="5" t="s">
        <v>231</v>
      </c>
      <c r="AA54" s="5" t="s">
        <v>238</v>
      </c>
      <c r="AB54" s="5" t="s">
        <v>238</v>
      </c>
      <c r="AC54" s="5" t="s">
        <v>320</v>
      </c>
      <c r="AD54" s="5" t="s">
        <v>231</v>
      </c>
      <c r="AE54" s="10">
        <v>0</v>
      </c>
      <c r="AF54" s="5" t="s">
        <v>245</v>
      </c>
      <c r="AG54" s="5" t="s">
        <v>578</v>
      </c>
      <c r="AH54" s="5" t="s">
        <v>270</v>
      </c>
      <c r="AI54" s="5" t="s">
        <v>271</v>
      </c>
      <c r="AJ54" s="5">
        <v>0.2524390243902439</v>
      </c>
      <c r="AK54" s="5">
        <v>0.7682069887987697</v>
      </c>
      <c r="AL54" s="5" t="b">
        <v>0</v>
      </c>
      <c r="AM54" s="5">
        <v>0</v>
      </c>
      <c r="AN54" s="5" t="s">
        <v>397</v>
      </c>
      <c r="AO54" s="5" t="b">
        <v>1</v>
      </c>
      <c r="AP54" s="5" t="b">
        <v>1</v>
      </c>
      <c r="AQ54" s="5" t="b">
        <v>0</v>
      </c>
      <c r="AR54" s="5" t="s">
        <v>406</v>
      </c>
      <c r="AS54" s="5" t="s">
        <v>407</v>
      </c>
      <c r="AT54" s="5" t="s">
        <v>329</v>
      </c>
      <c r="AU54" s="5" t="s">
        <v>233</v>
      </c>
      <c r="AV54" s="5"/>
    </row>
    <row r="55" spans="1:48">
      <c r="A55" s="5" t="s">
        <v>4</v>
      </c>
      <c r="B55" s="5" t="s">
        <v>6</v>
      </c>
      <c r="C55" s="5" t="s">
        <v>8</v>
      </c>
      <c r="D55" s="5" t="s">
        <v>480</v>
      </c>
      <c r="E55" s="5" t="s">
        <v>251</v>
      </c>
      <c r="F55" s="5" t="s">
        <v>231</v>
      </c>
      <c r="G55" s="5" t="s">
        <v>70</v>
      </c>
      <c r="H55" s="5" t="s">
        <v>68</v>
      </c>
      <c r="I55" s="5" t="s">
        <v>287</v>
      </c>
      <c r="J55" s="5" t="s">
        <v>409</v>
      </c>
      <c r="K55" s="5" t="s">
        <v>232</v>
      </c>
      <c r="L55" s="5" t="s">
        <v>233</v>
      </c>
      <c r="M55" s="5" t="s">
        <v>234</v>
      </c>
      <c r="N55" s="6">
        <v>101</v>
      </c>
      <c r="O55" s="6">
        <v>1</v>
      </c>
      <c r="P55" s="6">
        <v>0</v>
      </c>
      <c r="Q55" s="7">
        <v>81</v>
      </c>
      <c r="R55" s="7">
        <v>0</v>
      </c>
      <c r="S55" s="8">
        <v>0.009900990099009901</v>
      </c>
      <c r="T55" s="7">
        <v>81</v>
      </c>
      <c r="U55" s="8">
        <v>0</v>
      </c>
      <c r="V55" s="7"/>
      <c r="W55" s="9">
        <v>0</v>
      </c>
      <c r="X55" s="5" t="s">
        <v>589</v>
      </c>
      <c r="Y55" s="5" t="s">
        <v>412</v>
      </c>
      <c r="Z55" s="5" t="s">
        <v>231</v>
      </c>
      <c r="AA55" s="5" t="s">
        <v>238</v>
      </c>
      <c r="AB55" s="5" t="s">
        <v>238</v>
      </c>
      <c r="AC55" s="5" t="s">
        <v>320</v>
      </c>
      <c r="AD55" s="5" t="s">
        <v>231</v>
      </c>
      <c r="AE55" s="10">
        <v>0</v>
      </c>
      <c r="AF55" s="5" t="s">
        <v>245</v>
      </c>
      <c r="AG55" s="5" t="s">
        <v>578</v>
      </c>
      <c r="AH55" s="5" t="s">
        <v>270</v>
      </c>
      <c r="AI55" s="5" t="s">
        <v>271</v>
      </c>
      <c r="AJ55" s="5">
        <v>0.08394160583941605</v>
      </c>
      <c r="AK55" s="5">
        <v>0.916058394160584</v>
      </c>
      <c r="AL55" s="5" t="b">
        <v>0</v>
      </c>
      <c r="AM55" s="5">
        <v>0</v>
      </c>
      <c r="AN55" s="5" t="s">
        <v>397</v>
      </c>
      <c r="AO55" s="5" t="b">
        <v>1</v>
      </c>
      <c r="AP55" s="5" t="b">
        <v>1</v>
      </c>
      <c r="AQ55" s="5" t="b">
        <v>0</v>
      </c>
      <c r="AR55" s="5" t="s">
        <v>412</v>
      </c>
      <c r="AS55" s="5" t="s">
        <v>413</v>
      </c>
      <c r="AT55" s="5" t="s">
        <v>329</v>
      </c>
      <c r="AU55" s="5" t="s">
        <v>233</v>
      </c>
      <c r="AV55" s="5"/>
    </row>
    <row r="56" spans="1:48">
      <c r="A56" s="5" t="s">
        <v>4</v>
      </c>
      <c r="B56" s="5" t="s">
        <v>6</v>
      </c>
      <c r="C56" s="5" t="s">
        <v>8</v>
      </c>
      <c r="D56" s="5" t="s">
        <v>477</v>
      </c>
      <c r="E56" s="5" t="s">
        <v>251</v>
      </c>
      <c r="F56" s="5" t="s">
        <v>231</v>
      </c>
      <c r="G56" s="5" t="s">
        <v>70</v>
      </c>
      <c r="H56" s="5" t="s">
        <v>68</v>
      </c>
      <c r="I56" s="5" t="s">
        <v>287</v>
      </c>
      <c r="J56" s="5" t="s">
        <v>333</v>
      </c>
      <c r="K56" s="5" t="s">
        <v>339</v>
      </c>
      <c r="L56" s="5" t="s">
        <v>340</v>
      </c>
      <c r="M56" s="5" t="s">
        <v>234</v>
      </c>
      <c r="N56" s="6">
        <v>3881</v>
      </c>
      <c r="O56" s="6">
        <v>88</v>
      </c>
      <c r="P56" s="6">
        <v>7</v>
      </c>
      <c r="Q56" s="7">
        <v>5984</v>
      </c>
      <c r="R56" s="7">
        <v>12621</v>
      </c>
      <c r="S56" s="8">
        <v>0.02267456841020355</v>
      </c>
      <c r="T56" s="7">
        <v>68</v>
      </c>
      <c r="U56" s="8">
        <v>0.07954545454545454</v>
      </c>
      <c r="V56" s="7">
        <v>854.8571428571429</v>
      </c>
      <c r="W56" s="9">
        <v>2.109124331550802</v>
      </c>
      <c r="X56" s="5" t="s">
        <v>590</v>
      </c>
      <c r="Y56" s="5" t="s">
        <v>338</v>
      </c>
      <c r="Z56" s="5" t="s">
        <v>329</v>
      </c>
      <c r="AA56" s="5" t="s">
        <v>238</v>
      </c>
      <c r="AB56" s="5" t="s">
        <v>238</v>
      </c>
      <c r="AC56" s="5" t="s">
        <v>334</v>
      </c>
      <c r="AD56" s="5" t="s">
        <v>231</v>
      </c>
      <c r="AE56" s="10">
        <v>0</v>
      </c>
      <c r="AF56" s="5" t="s">
        <v>245</v>
      </c>
      <c r="AG56" s="5" t="s">
        <v>578</v>
      </c>
      <c r="AH56" s="5" t="s">
        <v>241</v>
      </c>
      <c r="AI56" s="5" t="s">
        <v>271</v>
      </c>
      <c r="AJ56" s="5">
        <v>25.44578313253012</v>
      </c>
      <c r="AK56" s="5">
        <v>9.038677590974998E-14</v>
      </c>
      <c r="AL56" s="5" t="b">
        <v>0</v>
      </c>
      <c r="AM56" s="5">
        <v>0</v>
      </c>
      <c r="AN56" s="5" t="s">
        <v>336</v>
      </c>
      <c r="AO56" s="5" t="b">
        <v>1</v>
      </c>
      <c r="AP56" s="5" t="b">
        <v>1</v>
      </c>
      <c r="AQ56" s="5" t="b">
        <v>0</v>
      </c>
      <c r="AR56" s="5" t="s">
        <v>338</v>
      </c>
      <c r="AS56" s="5" t="s">
        <v>342</v>
      </c>
      <c r="AT56" s="5" t="s">
        <v>329</v>
      </c>
      <c r="AU56" s="5" t="s">
        <v>340</v>
      </c>
      <c r="AV56" s="5"/>
    </row>
    <row r="57" spans="1:48">
      <c r="A57" s="5" t="s">
        <v>4</v>
      </c>
      <c r="B57" s="5" t="s">
        <v>6</v>
      </c>
      <c r="C57" s="5" t="s">
        <v>8</v>
      </c>
      <c r="D57" s="5" t="s">
        <v>465</v>
      </c>
      <c r="E57" s="5" t="s">
        <v>251</v>
      </c>
      <c r="F57" s="5" t="s">
        <v>231</v>
      </c>
      <c r="G57" s="5" t="s">
        <v>70</v>
      </c>
      <c r="H57" s="5" t="s">
        <v>68</v>
      </c>
      <c r="I57" s="5" t="s">
        <v>287</v>
      </c>
      <c r="J57" s="5" t="s">
        <v>370</v>
      </c>
      <c r="K57" s="5" t="s">
        <v>339</v>
      </c>
      <c r="L57" s="5" t="s">
        <v>340</v>
      </c>
      <c r="M57" s="5" t="s">
        <v>255</v>
      </c>
      <c r="N57" s="6">
        <v>5601</v>
      </c>
      <c r="O57" s="6">
        <v>83</v>
      </c>
      <c r="P57" s="6">
        <v>24</v>
      </c>
      <c r="Q57" s="7">
        <v>6889</v>
      </c>
      <c r="R57" s="7">
        <v>54240</v>
      </c>
      <c r="S57" s="8">
        <v>0.01481878236029281</v>
      </c>
      <c r="T57" s="7">
        <v>83</v>
      </c>
      <c r="U57" s="8">
        <v>0.2891566265060241</v>
      </c>
      <c r="V57" s="7">
        <v>287.0416666666667</v>
      </c>
      <c r="W57" s="9">
        <v>7.87342139642909</v>
      </c>
      <c r="X57" s="5" t="s">
        <v>591</v>
      </c>
      <c r="Y57" s="5" t="s">
        <v>372</v>
      </c>
      <c r="Z57" s="5" t="s">
        <v>329</v>
      </c>
      <c r="AA57" s="5" t="s">
        <v>238</v>
      </c>
      <c r="AB57" s="5" t="s">
        <v>238</v>
      </c>
      <c r="AC57" s="5" t="s">
        <v>334</v>
      </c>
      <c r="AD57" s="5" t="s">
        <v>231</v>
      </c>
      <c r="AE57" s="10">
        <v>1</v>
      </c>
      <c r="AF57" s="5" t="s">
        <v>245</v>
      </c>
      <c r="AG57" s="5" t="s">
        <v>578</v>
      </c>
      <c r="AH57" s="5" t="s">
        <v>241</v>
      </c>
      <c r="AI57" s="5" t="s">
        <v>258</v>
      </c>
      <c r="AJ57" s="5">
        <v>6.602272727272728</v>
      </c>
      <c r="AK57" s="5">
        <v>0.001028477460661802</v>
      </c>
      <c r="AL57" s="5" t="b">
        <v>0</v>
      </c>
      <c r="AM57" s="5">
        <v>1</v>
      </c>
      <c r="AN57" s="5" t="s">
        <v>323</v>
      </c>
      <c r="AO57" s="5" t="b">
        <v>1</v>
      </c>
      <c r="AP57" s="5" t="b">
        <v>1</v>
      </c>
      <c r="AQ57" s="5" t="b">
        <v>0</v>
      </c>
      <c r="AR57" s="5" t="s">
        <v>372</v>
      </c>
      <c r="AS57" s="5" t="s">
        <v>373</v>
      </c>
      <c r="AT57" s="5" t="s">
        <v>329</v>
      </c>
      <c r="AU57" s="5" t="s">
        <v>340</v>
      </c>
      <c r="AV57" s="5"/>
    </row>
    <row r="58" spans="1:48">
      <c r="A58" s="5" t="s">
        <v>4</v>
      </c>
      <c r="B58" s="5" t="s">
        <v>6</v>
      </c>
      <c r="C58" s="5" t="s">
        <v>8</v>
      </c>
      <c r="D58" s="5" t="s">
        <v>484</v>
      </c>
      <c r="E58" s="5" t="s">
        <v>251</v>
      </c>
      <c r="F58" s="5" t="s">
        <v>231</v>
      </c>
      <c r="G58" s="5" t="s">
        <v>70</v>
      </c>
      <c r="H58" s="5" t="s">
        <v>71</v>
      </c>
      <c r="I58" s="5" t="s">
        <v>287</v>
      </c>
      <c r="J58" s="5" t="s">
        <v>359</v>
      </c>
      <c r="K58" s="5" t="s">
        <v>232</v>
      </c>
      <c r="L58" s="5" t="s">
        <v>265</v>
      </c>
      <c r="M58" s="5" t="s">
        <v>255</v>
      </c>
      <c r="N58" s="6">
        <v>3860</v>
      </c>
      <c r="O58" s="6">
        <v>118</v>
      </c>
      <c r="P58" s="6">
        <v>28</v>
      </c>
      <c r="Q58" s="7">
        <v>9794</v>
      </c>
      <c r="R58" s="7">
        <v>56112</v>
      </c>
      <c r="S58" s="8">
        <v>0.0305699481865285</v>
      </c>
      <c r="T58" s="7">
        <v>83</v>
      </c>
      <c r="U58" s="8">
        <v>0.2372881355932203</v>
      </c>
      <c r="V58" s="7">
        <v>349.7857142857143</v>
      </c>
      <c r="W58" s="9">
        <v>5.729221972636308</v>
      </c>
      <c r="X58" s="5" t="s">
        <v>592</v>
      </c>
      <c r="Y58" s="5" t="s">
        <v>362</v>
      </c>
      <c r="Z58" s="5" t="s">
        <v>231</v>
      </c>
      <c r="AA58" s="5" t="s">
        <v>238</v>
      </c>
      <c r="AB58" s="5" t="s">
        <v>238</v>
      </c>
      <c r="AC58" s="5" t="s">
        <v>320</v>
      </c>
      <c r="AD58" s="5" t="s">
        <v>231</v>
      </c>
      <c r="AE58" s="10">
        <v>1</v>
      </c>
      <c r="AF58" s="5" t="s">
        <v>245</v>
      </c>
      <c r="AG58" s="5" t="s">
        <v>578</v>
      </c>
      <c r="AH58" s="5" t="s">
        <v>241</v>
      </c>
      <c r="AI58" s="5" t="s">
        <v>258</v>
      </c>
      <c r="AJ58" s="5">
        <v>16.02846054333765</v>
      </c>
      <c r="AK58" s="5">
        <v>3.299455609219661E-08</v>
      </c>
      <c r="AL58" s="5" t="b">
        <v>0</v>
      </c>
      <c r="AM58" s="5">
        <v>1</v>
      </c>
      <c r="AN58" s="5" t="s">
        <v>323</v>
      </c>
      <c r="AO58" s="5" t="b">
        <v>1</v>
      </c>
      <c r="AP58" s="5" t="b">
        <v>1</v>
      </c>
      <c r="AQ58" s="5" t="b">
        <v>0</v>
      </c>
      <c r="AR58" s="5" t="s">
        <v>362</v>
      </c>
      <c r="AS58" s="5" t="s">
        <v>363</v>
      </c>
      <c r="AT58" s="5" t="s">
        <v>329</v>
      </c>
      <c r="AU58" s="5" t="s">
        <v>265</v>
      </c>
      <c r="AV58" s="5"/>
    </row>
    <row r="59" spans="1:48">
      <c r="A59" s="5" t="s">
        <v>4</v>
      </c>
      <c r="B59" s="5" t="s">
        <v>6</v>
      </c>
      <c r="C59" s="5" t="s">
        <v>8</v>
      </c>
      <c r="D59" s="5" t="s">
        <v>489</v>
      </c>
      <c r="E59" s="5" t="s">
        <v>251</v>
      </c>
      <c r="F59" s="5" t="s">
        <v>231</v>
      </c>
      <c r="G59" s="5" t="s">
        <v>70</v>
      </c>
      <c r="H59" s="5" t="s">
        <v>71</v>
      </c>
      <c r="I59" s="5" t="s">
        <v>287</v>
      </c>
      <c r="J59" s="5" t="s">
        <v>385</v>
      </c>
      <c r="K59" s="5" t="s">
        <v>232</v>
      </c>
      <c r="L59" s="5" t="s">
        <v>265</v>
      </c>
      <c r="M59" s="5" t="s">
        <v>255</v>
      </c>
      <c r="N59" s="6">
        <v>4223</v>
      </c>
      <c r="O59" s="6">
        <v>118</v>
      </c>
      <c r="P59" s="6">
        <v>28</v>
      </c>
      <c r="Q59" s="7">
        <v>11328</v>
      </c>
      <c r="R59" s="7">
        <v>51408</v>
      </c>
      <c r="S59" s="8">
        <v>0.02794222116978451</v>
      </c>
      <c r="T59" s="7">
        <v>96</v>
      </c>
      <c r="U59" s="8">
        <v>0.2372881355932203</v>
      </c>
      <c r="V59" s="7">
        <v>404.5714285714286</v>
      </c>
      <c r="W59" s="9">
        <v>4.538135593220339</v>
      </c>
      <c r="X59" s="5" t="s">
        <v>593</v>
      </c>
      <c r="Y59" s="5" t="s">
        <v>387</v>
      </c>
      <c r="Z59" s="5" t="s">
        <v>231</v>
      </c>
      <c r="AA59" s="5" t="s">
        <v>238</v>
      </c>
      <c r="AB59" s="5" t="s">
        <v>238</v>
      </c>
      <c r="AC59" s="5" t="s">
        <v>320</v>
      </c>
      <c r="AD59" s="5" t="s">
        <v>231</v>
      </c>
      <c r="AE59" s="10">
        <v>1</v>
      </c>
      <c r="AF59" s="5" t="s">
        <v>245</v>
      </c>
      <c r="AG59" s="5" t="s">
        <v>578</v>
      </c>
      <c r="AH59" s="5" t="s">
        <v>241</v>
      </c>
      <c r="AI59" s="5" t="s">
        <v>258</v>
      </c>
      <c r="AJ59" s="5">
        <v>16.02846054333765</v>
      </c>
      <c r="AK59" s="5">
        <v>3.299455609219661E-08</v>
      </c>
      <c r="AL59" s="5" t="b">
        <v>0</v>
      </c>
      <c r="AM59" s="5">
        <v>1</v>
      </c>
      <c r="AN59" s="5" t="s">
        <v>323</v>
      </c>
      <c r="AO59" s="5" t="b">
        <v>1</v>
      </c>
      <c r="AP59" s="5" t="b">
        <v>1</v>
      </c>
      <c r="AQ59" s="5" t="b">
        <v>0</v>
      </c>
      <c r="AR59" s="5" t="s">
        <v>387</v>
      </c>
      <c r="AS59" s="5" t="s">
        <v>388</v>
      </c>
      <c r="AT59" s="5" t="s">
        <v>329</v>
      </c>
      <c r="AU59" s="5" t="s">
        <v>265</v>
      </c>
      <c r="AV59" s="5"/>
    </row>
    <row r="60" spans="1:48">
      <c r="A60" s="5" t="s">
        <v>4</v>
      </c>
      <c r="B60" s="5" t="s">
        <v>6</v>
      </c>
      <c r="C60" s="5" t="s">
        <v>8</v>
      </c>
      <c r="D60" s="5" t="s">
        <v>490</v>
      </c>
      <c r="E60" s="5" t="s">
        <v>251</v>
      </c>
      <c r="F60" s="5" t="s">
        <v>231</v>
      </c>
      <c r="G60" s="5" t="s">
        <v>70</v>
      </c>
      <c r="H60" s="5" t="s">
        <v>71</v>
      </c>
      <c r="I60" s="5" t="s">
        <v>287</v>
      </c>
      <c r="J60" s="5" t="s">
        <v>365</v>
      </c>
      <c r="K60" s="5" t="s">
        <v>232</v>
      </c>
      <c r="L60" s="5" t="s">
        <v>267</v>
      </c>
      <c r="M60" s="5" t="s">
        <v>268</v>
      </c>
      <c r="N60" s="6">
        <v>3957</v>
      </c>
      <c r="O60" s="6">
        <v>118</v>
      </c>
      <c r="P60" s="6">
        <v>1</v>
      </c>
      <c r="Q60" s="7">
        <v>8260</v>
      </c>
      <c r="R60" s="7">
        <v>2114</v>
      </c>
      <c r="S60" s="8">
        <v>0.02982057113975234</v>
      </c>
      <c r="T60" s="7">
        <v>70</v>
      </c>
      <c r="U60" s="8">
        <v>0.008474576271186441</v>
      </c>
      <c r="V60" s="7">
        <v>8260</v>
      </c>
      <c r="W60" s="9">
        <v>0.2559322033898305</v>
      </c>
      <c r="X60" s="5" t="s">
        <v>594</v>
      </c>
      <c r="Y60" s="5" t="s">
        <v>367</v>
      </c>
      <c r="Z60" s="5" t="s">
        <v>231</v>
      </c>
      <c r="AA60" s="5" t="s">
        <v>238</v>
      </c>
      <c r="AB60" s="5" t="s">
        <v>238</v>
      </c>
      <c r="AC60" s="5" t="s">
        <v>320</v>
      </c>
      <c r="AD60" s="5" t="s">
        <v>231</v>
      </c>
      <c r="AE60" s="10">
        <v>-1</v>
      </c>
      <c r="AF60" s="5" t="s">
        <v>245</v>
      </c>
      <c r="AG60" s="5" t="s">
        <v>578</v>
      </c>
      <c r="AH60" s="5" t="s">
        <v>270</v>
      </c>
      <c r="AI60" s="5" t="s">
        <v>271</v>
      </c>
      <c r="AJ60" s="5">
        <v>20.15006468305304</v>
      </c>
      <c r="AK60" s="5">
        <v>2.53552093573728E-10</v>
      </c>
      <c r="AL60" s="5" t="b">
        <v>0</v>
      </c>
      <c r="AM60" s="5">
        <v>-1</v>
      </c>
      <c r="AN60" s="5" t="s">
        <v>348</v>
      </c>
      <c r="AO60" s="5" t="b">
        <v>1</v>
      </c>
      <c r="AP60" s="5" t="b">
        <v>1</v>
      </c>
      <c r="AQ60" s="5" t="b">
        <v>0</v>
      </c>
      <c r="AR60" s="5" t="s">
        <v>367</v>
      </c>
      <c r="AS60" s="5" t="s">
        <v>368</v>
      </c>
      <c r="AT60" s="5" t="s">
        <v>329</v>
      </c>
      <c r="AU60" s="5" t="s">
        <v>267</v>
      </c>
      <c r="AV60" s="5"/>
    </row>
    <row r="61" spans="1:48">
      <c r="A61" s="5" t="s">
        <v>4</v>
      </c>
      <c r="B61" s="5" t="s">
        <v>6</v>
      </c>
      <c r="C61" s="5" t="s">
        <v>8</v>
      </c>
      <c r="D61" s="5" t="s">
        <v>481</v>
      </c>
      <c r="E61" s="5" t="s">
        <v>251</v>
      </c>
      <c r="F61" s="5" t="s">
        <v>231</v>
      </c>
      <c r="G61" s="5" t="s">
        <v>70</v>
      </c>
      <c r="H61" s="5" t="s">
        <v>71</v>
      </c>
      <c r="I61" s="5" t="s">
        <v>287</v>
      </c>
      <c r="J61" s="5" t="s">
        <v>354</v>
      </c>
      <c r="K61" s="5" t="s">
        <v>232</v>
      </c>
      <c r="L61" s="5" t="s">
        <v>267</v>
      </c>
      <c r="M61" s="5" t="s">
        <v>268</v>
      </c>
      <c r="N61" s="6">
        <v>5161</v>
      </c>
      <c r="O61" s="6">
        <v>110</v>
      </c>
      <c r="P61" s="6">
        <v>1</v>
      </c>
      <c r="Q61" s="7">
        <v>10560</v>
      </c>
      <c r="R61" s="7">
        <v>2268</v>
      </c>
      <c r="S61" s="8">
        <v>0.02131369889556288</v>
      </c>
      <c r="T61" s="7">
        <v>96</v>
      </c>
      <c r="U61" s="8">
        <v>0.00909090909090909</v>
      </c>
      <c r="V61" s="7">
        <v>10560</v>
      </c>
      <c r="W61" s="9">
        <v>0.2147727272727273</v>
      </c>
      <c r="X61" s="5" t="s">
        <v>595</v>
      </c>
      <c r="Y61" s="5" t="s">
        <v>356</v>
      </c>
      <c r="Z61" s="5" t="s">
        <v>231</v>
      </c>
      <c r="AA61" s="5" t="s">
        <v>238</v>
      </c>
      <c r="AB61" s="5" t="s">
        <v>238</v>
      </c>
      <c r="AC61" s="5" t="s">
        <v>320</v>
      </c>
      <c r="AD61" s="5" t="s">
        <v>231</v>
      </c>
      <c r="AE61" s="10">
        <v>-1</v>
      </c>
      <c r="AF61" s="5" t="s">
        <v>245</v>
      </c>
      <c r="AG61" s="5" t="s">
        <v>578</v>
      </c>
      <c r="AH61" s="5" t="s">
        <v>270</v>
      </c>
      <c r="AI61" s="5" t="s">
        <v>271</v>
      </c>
      <c r="AJ61" s="5">
        <v>18.59154929577465</v>
      </c>
      <c r="AK61" s="5">
        <v>1.429890963452619E-09</v>
      </c>
      <c r="AL61" s="5" t="b">
        <v>0</v>
      </c>
      <c r="AM61" s="5">
        <v>-1</v>
      </c>
      <c r="AN61" s="5" t="s">
        <v>348</v>
      </c>
      <c r="AO61" s="5" t="b">
        <v>1</v>
      </c>
      <c r="AP61" s="5" t="b">
        <v>1</v>
      </c>
      <c r="AQ61" s="5" t="b">
        <v>0</v>
      </c>
      <c r="AR61" s="5" t="s">
        <v>356</v>
      </c>
      <c r="AS61" s="5" t="s">
        <v>357</v>
      </c>
      <c r="AT61" s="5" t="s">
        <v>329</v>
      </c>
      <c r="AU61" s="5" t="s">
        <v>267</v>
      </c>
      <c r="AV61" s="5"/>
    </row>
    <row r="62" spans="1:48">
      <c r="A62" s="5" t="s">
        <v>4</v>
      </c>
      <c r="B62" s="5" t="s">
        <v>6</v>
      </c>
      <c r="C62" s="5" t="s">
        <v>8</v>
      </c>
      <c r="D62" s="5" t="s">
        <v>483</v>
      </c>
      <c r="E62" s="5" t="s">
        <v>251</v>
      </c>
      <c r="F62" s="5" t="s">
        <v>231</v>
      </c>
      <c r="G62" s="5" t="s">
        <v>70</v>
      </c>
      <c r="H62" s="5" t="s">
        <v>71</v>
      </c>
      <c r="I62" s="5" t="s">
        <v>287</v>
      </c>
      <c r="J62" s="5" t="s">
        <v>375</v>
      </c>
      <c r="K62" s="5" t="s">
        <v>232</v>
      </c>
      <c r="L62" s="5" t="s">
        <v>265</v>
      </c>
      <c r="M62" s="5" t="s">
        <v>255</v>
      </c>
      <c r="N62" s="6">
        <v>6206</v>
      </c>
      <c r="O62" s="6">
        <v>97</v>
      </c>
      <c r="P62" s="6">
        <v>23</v>
      </c>
      <c r="Q62" s="7">
        <v>6887</v>
      </c>
      <c r="R62" s="7">
        <v>48300</v>
      </c>
      <c r="S62" s="8">
        <v>0.01563003544956494</v>
      </c>
      <c r="T62" s="7">
        <v>71</v>
      </c>
      <c r="U62" s="8">
        <v>0.2371134020618557</v>
      </c>
      <c r="V62" s="7">
        <v>299.4347826086956</v>
      </c>
      <c r="W62" s="9">
        <v>7.013213300421083</v>
      </c>
      <c r="X62" s="5" t="s">
        <v>596</v>
      </c>
      <c r="Y62" s="5" t="s">
        <v>377</v>
      </c>
      <c r="Z62" s="5" t="s">
        <v>231</v>
      </c>
      <c r="AA62" s="5" t="s">
        <v>238</v>
      </c>
      <c r="AB62" s="5" t="s">
        <v>238</v>
      </c>
      <c r="AC62" s="5" t="s">
        <v>320</v>
      </c>
      <c r="AD62" s="5" t="s">
        <v>231</v>
      </c>
      <c r="AE62" s="10">
        <v>1</v>
      </c>
      <c r="AF62" s="5" t="s">
        <v>245</v>
      </c>
      <c r="AG62" s="5" t="s">
        <v>578</v>
      </c>
      <c r="AH62" s="5" t="s">
        <v>241</v>
      </c>
      <c r="AI62" s="5" t="s">
        <v>258</v>
      </c>
      <c r="AJ62" s="5">
        <v>13.43828715365239</v>
      </c>
      <c r="AK62" s="5">
        <v>5.222195562844309E-07</v>
      </c>
      <c r="AL62" s="5" t="b">
        <v>0</v>
      </c>
      <c r="AM62" s="5">
        <v>1</v>
      </c>
      <c r="AN62" s="5" t="s">
        <v>323</v>
      </c>
      <c r="AO62" s="5" t="b">
        <v>1</v>
      </c>
      <c r="AP62" s="5" t="b">
        <v>1</v>
      </c>
      <c r="AQ62" s="5" t="b">
        <v>0</v>
      </c>
      <c r="AR62" s="5" t="s">
        <v>377</v>
      </c>
      <c r="AS62" s="5" t="s">
        <v>378</v>
      </c>
      <c r="AT62" s="5" t="s">
        <v>329</v>
      </c>
      <c r="AU62" s="5" t="s">
        <v>265</v>
      </c>
      <c r="AV62" s="5"/>
    </row>
    <row r="63" spans="1:48">
      <c r="A63" s="5" t="s">
        <v>4</v>
      </c>
      <c r="B63" s="5" t="s">
        <v>6</v>
      </c>
      <c r="C63" s="5" t="s">
        <v>8</v>
      </c>
      <c r="D63" s="5" t="s">
        <v>493</v>
      </c>
      <c r="E63" s="5" t="s">
        <v>251</v>
      </c>
      <c r="F63" s="5" t="s">
        <v>231</v>
      </c>
      <c r="G63" s="5" t="s">
        <v>70</v>
      </c>
      <c r="H63" s="5" t="s">
        <v>71</v>
      </c>
      <c r="I63" s="5" t="s">
        <v>287</v>
      </c>
      <c r="J63" s="5" t="s">
        <v>315</v>
      </c>
      <c r="K63" s="5" t="s">
        <v>232</v>
      </c>
      <c r="L63" s="5" t="s">
        <v>254</v>
      </c>
      <c r="M63" s="5" t="s">
        <v>255</v>
      </c>
      <c r="N63" s="6">
        <v>3209</v>
      </c>
      <c r="O63" s="6">
        <v>86</v>
      </c>
      <c r="P63" s="6">
        <v>17</v>
      </c>
      <c r="Q63" s="7">
        <v>6106</v>
      </c>
      <c r="R63" s="7">
        <v>33507</v>
      </c>
      <c r="S63" s="8">
        <v>0.02679962605172951</v>
      </c>
      <c r="T63" s="7">
        <v>71</v>
      </c>
      <c r="U63" s="8">
        <v>0.1976744186046512</v>
      </c>
      <c r="V63" s="7">
        <v>359.1764705882353</v>
      </c>
      <c r="W63" s="9">
        <v>5.487553226334753</v>
      </c>
      <c r="X63" s="5" t="s">
        <v>597</v>
      </c>
      <c r="Y63" s="5" t="s">
        <v>327</v>
      </c>
      <c r="Z63" s="5" t="s">
        <v>231</v>
      </c>
      <c r="AA63" s="5" t="s">
        <v>238</v>
      </c>
      <c r="AB63" s="5" t="s">
        <v>238</v>
      </c>
      <c r="AC63" s="5" t="s">
        <v>320</v>
      </c>
      <c r="AD63" s="5" t="s">
        <v>231</v>
      </c>
      <c r="AE63" s="10">
        <v>1</v>
      </c>
      <c r="AF63" s="5" t="s">
        <v>245</v>
      </c>
      <c r="AG63" s="5" t="s">
        <v>578</v>
      </c>
      <c r="AH63" s="5" t="s">
        <v>241</v>
      </c>
      <c r="AI63" s="5" t="s">
        <v>258</v>
      </c>
      <c r="AJ63" s="5">
        <v>12.39254658385093</v>
      </c>
      <c r="AK63" s="5">
        <v>1.543147261320643E-06</v>
      </c>
      <c r="AL63" s="5" t="b">
        <v>0</v>
      </c>
      <c r="AM63" s="5">
        <v>1</v>
      </c>
      <c r="AN63" s="5" t="s">
        <v>323</v>
      </c>
      <c r="AO63" s="5" t="b">
        <v>1</v>
      </c>
      <c r="AP63" s="5" t="b">
        <v>1</v>
      </c>
      <c r="AQ63" s="5" t="b">
        <v>0</v>
      </c>
      <c r="AR63" s="5" t="s">
        <v>327</v>
      </c>
      <c r="AS63" s="5" t="s">
        <v>330</v>
      </c>
      <c r="AT63" s="5" t="s">
        <v>329</v>
      </c>
      <c r="AU63" s="5" t="s">
        <v>254</v>
      </c>
      <c r="AV63" s="5"/>
    </row>
    <row r="64" spans="1:48">
      <c r="A64" s="5" t="s">
        <v>4</v>
      </c>
      <c r="B64" s="5" t="s">
        <v>6</v>
      </c>
      <c r="C64" s="5" t="s">
        <v>8</v>
      </c>
      <c r="D64" s="5" t="s">
        <v>486</v>
      </c>
      <c r="E64" s="5" t="s">
        <v>251</v>
      </c>
      <c r="F64" s="5" t="s">
        <v>231</v>
      </c>
      <c r="G64" s="5" t="s">
        <v>70</v>
      </c>
      <c r="H64" s="5" t="s">
        <v>71</v>
      </c>
      <c r="I64" s="5" t="s">
        <v>287</v>
      </c>
      <c r="J64" s="5" t="s">
        <v>380</v>
      </c>
      <c r="K64" s="5" t="s">
        <v>232</v>
      </c>
      <c r="L64" s="5" t="s">
        <v>254</v>
      </c>
      <c r="M64" s="5" t="s">
        <v>255</v>
      </c>
      <c r="N64" s="6">
        <v>6034</v>
      </c>
      <c r="O64" s="6">
        <v>80</v>
      </c>
      <c r="P64" s="6">
        <v>16</v>
      </c>
      <c r="Q64" s="7">
        <v>6400</v>
      </c>
      <c r="R64" s="7">
        <v>30576</v>
      </c>
      <c r="S64" s="8">
        <v>0.01325820351342393</v>
      </c>
      <c r="T64" s="7">
        <v>80</v>
      </c>
      <c r="U64" s="8">
        <v>0.2</v>
      </c>
      <c r="V64" s="7">
        <v>400</v>
      </c>
      <c r="W64" s="9">
        <v>4.7775</v>
      </c>
      <c r="X64" s="5" t="s">
        <v>598</v>
      </c>
      <c r="Y64" s="5" t="s">
        <v>382</v>
      </c>
      <c r="Z64" s="5" t="s">
        <v>231</v>
      </c>
      <c r="AA64" s="5" t="s">
        <v>238</v>
      </c>
      <c r="AB64" s="5" t="s">
        <v>238</v>
      </c>
      <c r="AC64" s="5" t="s">
        <v>320</v>
      </c>
      <c r="AD64" s="5" t="s">
        <v>231</v>
      </c>
      <c r="AE64" s="10">
        <v>1</v>
      </c>
      <c r="AF64" s="5" t="s">
        <v>245</v>
      </c>
      <c r="AG64" s="5" t="s">
        <v>578</v>
      </c>
      <c r="AH64" s="5" t="s">
        <v>241</v>
      </c>
      <c r="AI64" s="5" t="s">
        <v>258</v>
      </c>
      <c r="AJ64" s="5">
        <v>11.54130702836005</v>
      </c>
      <c r="AK64" s="5">
        <v>3.864464298796346E-06</v>
      </c>
      <c r="AL64" s="5" t="b">
        <v>0</v>
      </c>
      <c r="AM64" s="5">
        <v>1</v>
      </c>
      <c r="AN64" s="5" t="s">
        <v>323</v>
      </c>
      <c r="AO64" s="5" t="b">
        <v>1</v>
      </c>
      <c r="AP64" s="5" t="b">
        <v>1</v>
      </c>
      <c r="AQ64" s="5" t="b">
        <v>0</v>
      </c>
      <c r="AR64" s="5" t="s">
        <v>382</v>
      </c>
      <c r="AS64" s="5" t="s">
        <v>383</v>
      </c>
      <c r="AT64" s="5" t="s">
        <v>329</v>
      </c>
      <c r="AU64" s="5" t="s">
        <v>254</v>
      </c>
      <c r="AV64" s="5"/>
    </row>
    <row r="65" spans="1:48">
      <c r="A65" s="5" t="s">
        <v>4</v>
      </c>
      <c r="B65" s="5" t="s">
        <v>6</v>
      </c>
      <c r="C65" s="5" t="s">
        <v>8</v>
      </c>
      <c r="D65" s="5" t="s">
        <v>485</v>
      </c>
      <c r="E65" s="5" t="s">
        <v>251</v>
      </c>
      <c r="F65" s="5" t="s">
        <v>231</v>
      </c>
      <c r="G65" s="5" t="s">
        <v>70</v>
      </c>
      <c r="H65" s="5" t="s">
        <v>71</v>
      </c>
      <c r="I65" s="5" t="s">
        <v>287</v>
      </c>
      <c r="J65" s="5" t="s">
        <v>390</v>
      </c>
      <c r="K65" s="5" t="s">
        <v>232</v>
      </c>
      <c r="L65" s="5" t="s">
        <v>254</v>
      </c>
      <c r="M65" s="5" t="s">
        <v>255</v>
      </c>
      <c r="N65" s="6">
        <v>5184</v>
      </c>
      <c r="O65" s="6">
        <v>80</v>
      </c>
      <c r="P65" s="6">
        <v>16</v>
      </c>
      <c r="Q65" s="7">
        <v>8400</v>
      </c>
      <c r="R65" s="7">
        <v>35760</v>
      </c>
      <c r="S65" s="8">
        <v>0.0154320987654321</v>
      </c>
      <c r="T65" s="7">
        <v>105</v>
      </c>
      <c r="U65" s="8">
        <v>0.2</v>
      </c>
      <c r="V65" s="7">
        <v>525</v>
      </c>
      <c r="W65" s="9">
        <v>4.257142857142857</v>
      </c>
      <c r="X65" s="5" t="s">
        <v>599</v>
      </c>
      <c r="Y65" s="5" t="s">
        <v>392</v>
      </c>
      <c r="Z65" s="5" t="s">
        <v>231</v>
      </c>
      <c r="AA65" s="5" t="s">
        <v>238</v>
      </c>
      <c r="AB65" s="5" t="s">
        <v>238</v>
      </c>
      <c r="AC65" s="5" t="s">
        <v>320</v>
      </c>
      <c r="AD65" s="5" t="s">
        <v>231</v>
      </c>
      <c r="AE65" s="10">
        <v>1</v>
      </c>
      <c r="AF65" s="5" t="s">
        <v>245</v>
      </c>
      <c r="AG65" s="5" t="s">
        <v>578</v>
      </c>
      <c r="AH65" s="5" t="s">
        <v>241</v>
      </c>
      <c r="AI65" s="5" t="s">
        <v>258</v>
      </c>
      <c r="AJ65" s="5">
        <v>11.54130702836005</v>
      </c>
      <c r="AK65" s="5">
        <v>3.864464298796346E-06</v>
      </c>
      <c r="AL65" s="5" t="b">
        <v>0</v>
      </c>
      <c r="AM65" s="5">
        <v>1</v>
      </c>
      <c r="AN65" s="5" t="s">
        <v>323</v>
      </c>
      <c r="AO65" s="5" t="b">
        <v>1</v>
      </c>
      <c r="AP65" s="5" t="b">
        <v>1</v>
      </c>
      <c r="AQ65" s="5" t="b">
        <v>0</v>
      </c>
      <c r="AR65" s="5" t="s">
        <v>392</v>
      </c>
      <c r="AS65" s="5" t="s">
        <v>393</v>
      </c>
      <c r="AT65" s="5" t="s">
        <v>329</v>
      </c>
      <c r="AU65" s="5" t="s">
        <v>254</v>
      </c>
      <c r="AV65" s="5"/>
    </row>
    <row r="66" spans="1:48">
      <c r="A66" s="5" t="s">
        <v>4</v>
      </c>
      <c r="B66" s="5" t="s">
        <v>6</v>
      </c>
      <c r="C66" s="5" t="s">
        <v>8</v>
      </c>
      <c r="D66" s="5" t="s">
        <v>492</v>
      </c>
      <c r="E66" s="5" t="s">
        <v>251</v>
      </c>
      <c r="F66" s="5" t="s">
        <v>231</v>
      </c>
      <c r="G66" s="5" t="s">
        <v>70</v>
      </c>
      <c r="H66" s="5" t="s">
        <v>71</v>
      </c>
      <c r="I66" s="5" t="s">
        <v>287</v>
      </c>
      <c r="J66" s="5" t="s">
        <v>346</v>
      </c>
      <c r="K66" s="5" t="s">
        <v>232</v>
      </c>
      <c r="L66" s="5" t="s">
        <v>267</v>
      </c>
      <c r="M66" s="5" t="s">
        <v>268</v>
      </c>
      <c r="N66" s="6">
        <v>2600</v>
      </c>
      <c r="O66" s="6">
        <v>80</v>
      </c>
      <c r="P66" s="6">
        <v>1</v>
      </c>
      <c r="Q66" s="7">
        <v>7680</v>
      </c>
      <c r="R66" s="7">
        <v>1835</v>
      </c>
      <c r="S66" s="8">
        <v>0.03076923076923077</v>
      </c>
      <c r="T66" s="7">
        <v>96</v>
      </c>
      <c r="U66" s="8">
        <v>0.0125</v>
      </c>
      <c r="V66" s="7">
        <v>7680</v>
      </c>
      <c r="W66" s="9">
        <v>0.2389322916666667</v>
      </c>
      <c r="X66" s="5" t="s">
        <v>600</v>
      </c>
      <c r="Y66" s="5" t="s">
        <v>351</v>
      </c>
      <c r="Z66" s="5" t="s">
        <v>231</v>
      </c>
      <c r="AA66" s="5" t="s">
        <v>238</v>
      </c>
      <c r="AB66" s="5" t="s">
        <v>238</v>
      </c>
      <c r="AC66" s="5" t="s">
        <v>320</v>
      </c>
      <c r="AD66" s="5" t="s">
        <v>231</v>
      </c>
      <c r="AE66" s="10">
        <v>-1</v>
      </c>
      <c r="AF66" s="5" t="s">
        <v>245</v>
      </c>
      <c r="AG66" s="5" t="s">
        <v>578</v>
      </c>
      <c r="AH66" s="5" t="s">
        <v>270</v>
      </c>
      <c r="AI66" s="5" t="s">
        <v>271</v>
      </c>
      <c r="AJ66" s="5">
        <v>13.0209617755857</v>
      </c>
      <c r="AK66" s="5">
        <v>6.728427939641383E-07</v>
      </c>
      <c r="AL66" s="5" t="b">
        <v>0</v>
      </c>
      <c r="AM66" s="5">
        <v>-1</v>
      </c>
      <c r="AN66" s="5" t="s">
        <v>348</v>
      </c>
      <c r="AO66" s="5" t="b">
        <v>1</v>
      </c>
      <c r="AP66" s="5" t="b">
        <v>1</v>
      </c>
      <c r="AQ66" s="5" t="b">
        <v>0</v>
      </c>
      <c r="AR66" s="5" t="s">
        <v>351</v>
      </c>
      <c r="AS66" s="5" t="s">
        <v>352</v>
      </c>
      <c r="AT66" s="5" t="s">
        <v>329</v>
      </c>
      <c r="AU66" s="5" t="s">
        <v>267</v>
      </c>
      <c r="AV66" s="5"/>
    </row>
    <row r="67" spans="1:48">
      <c r="A67" s="5" t="s">
        <v>4</v>
      </c>
      <c r="B67" s="5" t="s">
        <v>6</v>
      </c>
      <c r="C67" s="5" t="s">
        <v>8</v>
      </c>
      <c r="D67" s="5" t="s">
        <v>494</v>
      </c>
      <c r="E67" s="5" t="s">
        <v>251</v>
      </c>
      <c r="F67" s="5" t="s">
        <v>231</v>
      </c>
      <c r="G67" s="5" t="s">
        <v>70</v>
      </c>
      <c r="H67" s="5" t="s">
        <v>71</v>
      </c>
      <c r="I67" s="5" t="s">
        <v>287</v>
      </c>
      <c r="J67" s="5" t="s">
        <v>409</v>
      </c>
      <c r="K67" s="5" t="s">
        <v>232</v>
      </c>
      <c r="L67" s="5" t="s">
        <v>233</v>
      </c>
      <c r="M67" s="5" t="s">
        <v>234</v>
      </c>
      <c r="N67" s="6">
        <v>248</v>
      </c>
      <c r="O67" s="6">
        <v>3</v>
      </c>
      <c r="P67" s="6">
        <v>1</v>
      </c>
      <c r="Q67" s="7">
        <v>288</v>
      </c>
      <c r="R67" s="7">
        <v>2078</v>
      </c>
      <c r="S67" s="8">
        <v>0.01209677419354839</v>
      </c>
      <c r="T67" s="7">
        <v>96</v>
      </c>
      <c r="U67" s="8">
        <v>0.3333333333333333</v>
      </c>
      <c r="V67" s="7">
        <v>288</v>
      </c>
      <c r="W67" s="9">
        <v>7.215277777777778</v>
      </c>
      <c r="X67" s="5" t="s">
        <v>601</v>
      </c>
      <c r="Y67" s="5" t="s">
        <v>412</v>
      </c>
      <c r="Z67" s="5" t="s">
        <v>231</v>
      </c>
      <c r="AA67" s="5" t="s">
        <v>238</v>
      </c>
      <c r="AB67" s="5" t="s">
        <v>238</v>
      </c>
      <c r="AC67" s="5" t="s">
        <v>320</v>
      </c>
      <c r="AD67" s="5" t="s">
        <v>231</v>
      </c>
      <c r="AE67" s="10">
        <v>0</v>
      </c>
      <c r="AF67" s="5" t="s">
        <v>245</v>
      </c>
      <c r="AG67" s="5" t="s">
        <v>578</v>
      </c>
      <c r="AH67" s="5" t="s">
        <v>241</v>
      </c>
      <c r="AI67" s="5" t="s">
        <v>258</v>
      </c>
      <c r="AJ67" s="5">
        <v>0.4459459459459459</v>
      </c>
      <c r="AK67" s="5">
        <v>0.6170587132055356</v>
      </c>
      <c r="AL67" s="5" t="b">
        <v>0</v>
      </c>
      <c r="AM67" s="5">
        <v>0</v>
      </c>
      <c r="AN67" s="5" t="s">
        <v>397</v>
      </c>
      <c r="AO67" s="5" t="b">
        <v>1</v>
      </c>
      <c r="AP67" s="5" t="b">
        <v>1</v>
      </c>
      <c r="AQ67" s="5" t="b">
        <v>0</v>
      </c>
      <c r="AR67" s="5" t="s">
        <v>412</v>
      </c>
      <c r="AS67" s="5" t="s">
        <v>413</v>
      </c>
      <c r="AT67" s="5" t="s">
        <v>329</v>
      </c>
      <c r="AU67" s="5" t="s">
        <v>233</v>
      </c>
      <c r="AV67" s="5"/>
    </row>
    <row r="68" spans="1:48">
      <c r="A68" s="5" t="s">
        <v>4</v>
      </c>
      <c r="B68" s="5" t="s">
        <v>6</v>
      </c>
      <c r="C68" s="5" t="s">
        <v>8</v>
      </c>
      <c r="D68" s="5" t="s">
        <v>496</v>
      </c>
      <c r="E68" s="5" t="s">
        <v>251</v>
      </c>
      <c r="F68" s="5" t="s">
        <v>231</v>
      </c>
      <c r="G68" s="5" t="s">
        <v>70</v>
      </c>
      <c r="H68" s="5" t="s">
        <v>71</v>
      </c>
      <c r="I68" s="5" t="s">
        <v>287</v>
      </c>
      <c r="J68" s="5" t="s">
        <v>404</v>
      </c>
      <c r="K68" s="5" t="s">
        <v>232</v>
      </c>
      <c r="L68" s="5" t="s">
        <v>233</v>
      </c>
      <c r="M68" s="5" t="s">
        <v>234</v>
      </c>
      <c r="N68" s="6">
        <v>136</v>
      </c>
      <c r="O68" s="6">
        <v>1</v>
      </c>
      <c r="P68" s="6">
        <v>1</v>
      </c>
      <c r="Q68" s="7">
        <v>72</v>
      </c>
      <c r="R68" s="7">
        <v>1835</v>
      </c>
      <c r="S68" s="8">
        <v>0.007352941176470588</v>
      </c>
      <c r="T68" s="7">
        <v>72</v>
      </c>
      <c r="U68" s="8">
        <v>1</v>
      </c>
      <c r="V68" s="7">
        <v>72</v>
      </c>
      <c r="W68" s="9">
        <v>25.48611111111111</v>
      </c>
      <c r="X68" s="5" t="s">
        <v>602</v>
      </c>
      <c r="Y68" s="5" t="s">
        <v>406</v>
      </c>
      <c r="Z68" s="5" t="s">
        <v>231</v>
      </c>
      <c r="AA68" s="5" t="s">
        <v>238</v>
      </c>
      <c r="AB68" s="5" t="s">
        <v>238</v>
      </c>
      <c r="AC68" s="5" t="s">
        <v>320</v>
      </c>
      <c r="AD68" s="5" t="s">
        <v>231</v>
      </c>
      <c r="AE68" s="10">
        <v>0</v>
      </c>
      <c r="AF68" s="5" t="s">
        <v>245</v>
      </c>
      <c r="AG68" s="5" t="s">
        <v>578</v>
      </c>
      <c r="AH68" s="5" t="s">
        <v>241</v>
      </c>
      <c r="AI68" s="5" t="s">
        <v>258</v>
      </c>
      <c r="AJ68" s="5">
        <v>0.148314606741573</v>
      </c>
      <c r="AK68" s="5">
        <v>0.851685393258427</v>
      </c>
      <c r="AL68" s="5" t="b">
        <v>0</v>
      </c>
      <c r="AM68" s="5">
        <v>0</v>
      </c>
      <c r="AN68" s="5" t="s">
        <v>397</v>
      </c>
      <c r="AO68" s="5" t="b">
        <v>1</v>
      </c>
      <c r="AP68" s="5" t="b">
        <v>1</v>
      </c>
      <c r="AQ68" s="5" t="b">
        <v>0</v>
      </c>
      <c r="AR68" s="5" t="s">
        <v>406</v>
      </c>
      <c r="AS68" s="5" t="s">
        <v>407</v>
      </c>
      <c r="AT68" s="5" t="s">
        <v>329</v>
      </c>
      <c r="AU68" s="5" t="s">
        <v>233</v>
      </c>
      <c r="AV68" s="5"/>
    </row>
    <row r="69" spans="1:48">
      <c r="A69" s="5" t="s">
        <v>4</v>
      </c>
      <c r="B69" s="5" t="s">
        <v>6</v>
      </c>
      <c r="C69" s="5" t="s">
        <v>8</v>
      </c>
      <c r="D69" s="5" t="s">
        <v>495</v>
      </c>
      <c r="E69" s="5" t="s">
        <v>251</v>
      </c>
      <c r="F69" s="5" t="s">
        <v>231</v>
      </c>
      <c r="G69" s="5" t="s">
        <v>70</v>
      </c>
      <c r="H69" s="5" t="s">
        <v>71</v>
      </c>
      <c r="I69" s="5" t="s">
        <v>287</v>
      </c>
      <c r="J69" s="5" t="s">
        <v>395</v>
      </c>
      <c r="K69" s="5" t="s">
        <v>232</v>
      </c>
      <c r="L69" s="5" t="s">
        <v>233</v>
      </c>
      <c r="M69" s="5" t="s">
        <v>234</v>
      </c>
      <c r="N69" s="6">
        <v>116</v>
      </c>
      <c r="O69" s="6">
        <v>0</v>
      </c>
      <c r="P69" s="6">
        <v>0</v>
      </c>
      <c r="Q69" s="7">
        <v>0</v>
      </c>
      <c r="R69" s="7">
        <v>0</v>
      </c>
      <c r="S69" s="8">
        <v>0</v>
      </c>
      <c r="T69" s="7"/>
      <c r="U69" s="8"/>
      <c r="V69" s="7"/>
      <c r="W69" s="9"/>
      <c r="X69" s="5" t="s">
        <v>603</v>
      </c>
      <c r="Y69" s="5" t="s">
        <v>399</v>
      </c>
      <c r="Z69" s="5" t="s">
        <v>231</v>
      </c>
      <c r="AA69" s="5" t="s">
        <v>238</v>
      </c>
      <c r="AB69" s="5" t="s">
        <v>238</v>
      </c>
      <c r="AC69" s="5" t="s">
        <v>320</v>
      </c>
      <c r="AD69" s="5" t="s">
        <v>231</v>
      </c>
      <c r="AE69" s="10">
        <v>0</v>
      </c>
      <c r="AF69" s="5" t="s">
        <v>245</v>
      </c>
      <c r="AG69" s="5" t="s">
        <v>578</v>
      </c>
      <c r="AH69" s="5" t="s">
        <v>560</v>
      </c>
      <c r="AI69" s="5" t="s">
        <v>402</v>
      </c>
      <c r="AJ69" s="5">
        <v>0</v>
      </c>
      <c r="AK69" s="5">
        <v>1</v>
      </c>
      <c r="AL69" s="5" t="b">
        <v>0</v>
      </c>
      <c r="AM69" s="5">
        <v>0</v>
      </c>
      <c r="AN69" s="5" t="s">
        <v>410</v>
      </c>
      <c r="AO69" s="5" t="b">
        <v>1</v>
      </c>
      <c r="AP69" s="5" t="b">
        <v>1</v>
      </c>
      <c r="AQ69" s="5" t="b">
        <v>0</v>
      </c>
      <c r="AR69" s="5" t="s">
        <v>399</v>
      </c>
      <c r="AS69" s="5" t="s">
        <v>401</v>
      </c>
      <c r="AT69" s="5" t="s">
        <v>329</v>
      </c>
      <c r="AU69" s="5" t="s">
        <v>233</v>
      </c>
      <c r="AV69" s="5"/>
    </row>
    <row r="70" spans="1:48">
      <c r="A70" s="5" t="s">
        <v>4</v>
      </c>
      <c r="B70" s="5" t="s">
        <v>6</v>
      </c>
      <c r="C70" s="5" t="s">
        <v>8</v>
      </c>
      <c r="D70" s="5" t="s">
        <v>491</v>
      </c>
      <c r="E70" s="5" t="s">
        <v>251</v>
      </c>
      <c r="F70" s="5" t="s">
        <v>231</v>
      </c>
      <c r="G70" s="5" t="s">
        <v>70</v>
      </c>
      <c r="H70" s="5" t="s">
        <v>71</v>
      </c>
      <c r="I70" s="5" t="s">
        <v>287</v>
      </c>
      <c r="J70" s="5" t="s">
        <v>420</v>
      </c>
      <c r="K70" s="5" t="s">
        <v>339</v>
      </c>
      <c r="L70" s="5" t="s">
        <v>340</v>
      </c>
      <c r="M70" s="5" t="s">
        <v>234</v>
      </c>
      <c r="N70" s="6">
        <v>2582</v>
      </c>
      <c r="O70" s="6">
        <v>85</v>
      </c>
      <c r="P70" s="6">
        <v>8</v>
      </c>
      <c r="Q70" s="7">
        <v>8500</v>
      </c>
      <c r="R70" s="7">
        <v>16936</v>
      </c>
      <c r="S70" s="8">
        <v>0.03292021688613478</v>
      </c>
      <c r="T70" s="7">
        <v>100</v>
      </c>
      <c r="U70" s="8">
        <v>0.09411764705882353</v>
      </c>
      <c r="V70" s="7">
        <v>1062.5</v>
      </c>
      <c r="W70" s="9">
        <v>1.992470588235294</v>
      </c>
      <c r="X70" s="5" t="s">
        <v>604</v>
      </c>
      <c r="Y70" s="5" t="s">
        <v>423</v>
      </c>
      <c r="Z70" s="5" t="s">
        <v>329</v>
      </c>
      <c r="AA70" s="5" t="s">
        <v>238</v>
      </c>
      <c r="AB70" s="5" t="s">
        <v>238</v>
      </c>
      <c r="AC70" s="5" t="s">
        <v>334</v>
      </c>
      <c r="AD70" s="5" t="s">
        <v>231</v>
      </c>
      <c r="AE70" s="10">
        <v>0</v>
      </c>
      <c r="AF70" s="5" t="s">
        <v>245</v>
      </c>
      <c r="AG70" s="5" t="s">
        <v>578</v>
      </c>
      <c r="AH70" s="5" t="s">
        <v>241</v>
      </c>
      <c r="AI70" s="5" t="s">
        <v>271</v>
      </c>
      <c r="AJ70" s="5">
        <v>25.82278481012658</v>
      </c>
      <c r="AK70" s="5">
        <v>4.290677247282905E-14</v>
      </c>
      <c r="AL70" s="5" t="b">
        <v>0</v>
      </c>
      <c r="AM70" s="5">
        <v>0</v>
      </c>
      <c r="AN70" s="5" t="s">
        <v>336</v>
      </c>
      <c r="AO70" s="5" t="b">
        <v>1</v>
      </c>
      <c r="AP70" s="5" t="b">
        <v>1</v>
      </c>
      <c r="AQ70" s="5" t="b">
        <v>0</v>
      </c>
      <c r="AR70" s="5" t="s">
        <v>423</v>
      </c>
      <c r="AS70" s="5" t="s">
        <v>424</v>
      </c>
      <c r="AT70" s="5" t="s">
        <v>329</v>
      </c>
      <c r="AU70" s="5" t="s">
        <v>340</v>
      </c>
      <c r="AV70" s="5"/>
    </row>
    <row r="71" spans="1:48">
      <c r="A71" s="5" t="s">
        <v>4</v>
      </c>
      <c r="B71" s="5" t="s">
        <v>6</v>
      </c>
      <c r="C71" s="5" t="s">
        <v>8</v>
      </c>
      <c r="D71" s="5" t="s">
        <v>487</v>
      </c>
      <c r="E71" s="5" t="s">
        <v>251</v>
      </c>
      <c r="F71" s="5" t="s">
        <v>231</v>
      </c>
      <c r="G71" s="5" t="s">
        <v>70</v>
      </c>
      <c r="H71" s="5" t="s">
        <v>71</v>
      </c>
      <c r="I71" s="5" t="s">
        <v>287</v>
      </c>
      <c r="J71" s="5" t="s">
        <v>429</v>
      </c>
      <c r="K71" s="5" t="s">
        <v>339</v>
      </c>
      <c r="L71" s="5" t="s">
        <v>340</v>
      </c>
      <c r="M71" s="5" t="s">
        <v>255</v>
      </c>
      <c r="N71" s="6">
        <v>4214</v>
      </c>
      <c r="O71" s="6">
        <v>79</v>
      </c>
      <c r="P71" s="6">
        <v>24</v>
      </c>
      <c r="Q71" s="7">
        <v>7347</v>
      </c>
      <c r="R71" s="7">
        <v>47952</v>
      </c>
      <c r="S71" s="8">
        <v>0.01874703369719981</v>
      </c>
      <c r="T71" s="7">
        <v>93</v>
      </c>
      <c r="U71" s="8">
        <v>0.3037974683544304</v>
      </c>
      <c r="V71" s="7">
        <v>306.125</v>
      </c>
      <c r="W71" s="9">
        <v>6.526745610453246</v>
      </c>
      <c r="X71" s="5" t="s">
        <v>605</v>
      </c>
      <c r="Y71" s="5" t="s">
        <v>431</v>
      </c>
      <c r="Z71" s="5" t="s">
        <v>329</v>
      </c>
      <c r="AA71" s="5" t="s">
        <v>238</v>
      </c>
      <c r="AB71" s="5" t="s">
        <v>238</v>
      </c>
      <c r="AC71" s="5" t="s">
        <v>334</v>
      </c>
      <c r="AD71" s="5" t="s">
        <v>231</v>
      </c>
      <c r="AE71" s="10">
        <v>1</v>
      </c>
      <c r="AF71" s="5" t="s">
        <v>245</v>
      </c>
      <c r="AG71" s="5" t="s">
        <v>578</v>
      </c>
      <c r="AH71" s="5" t="s">
        <v>241</v>
      </c>
      <c r="AI71" s="5" t="s">
        <v>258</v>
      </c>
      <c r="AJ71" s="5">
        <v>7.435294117647059</v>
      </c>
      <c r="AK71" s="5">
        <v>0.0004061366265833802</v>
      </c>
      <c r="AL71" s="5" t="b">
        <v>0</v>
      </c>
      <c r="AM71" s="5">
        <v>1</v>
      </c>
      <c r="AN71" s="5" t="s">
        <v>323</v>
      </c>
      <c r="AO71" s="5" t="b">
        <v>1</v>
      </c>
      <c r="AP71" s="5" t="b">
        <v>1</v>
      </c>
      <c r="AQ71" s="5" t="b">
        <v>0</v>
      </c>
      <c r="AR71" s="5" t="s">
        <v>431</v>
      </c>
      <c r="AS71" s="5" t="s">
        <v>432</v>
      </c>
      <c r="AT71" s="5" t="s">
        <v>329</v>
      </c>
      <c r="AU71" s="5" t="s">
        <v>340</v>
      </c>
      <c r="AV71" s="5"/>
    </row>
    <row r="72" spans="1:48">
      <c r="A72" s="5" t="s">
        <v>4</v>
      </c>
      <c r="B72" s="5" t="s">
        <v>6</v>
      </c>
      <c r="C72" s="5" t="s">
        <v>8</v>
      </c>
      <c r="D72" s="5" t="s">
        <v>507</v>
      </c>
      <c r="E72" s="5" t="s">
        <v>251</v>
      </c>
      <c r="F72" s="5" t="s">
        <v>231</v>
      </c>
      <c r="G72" s="5" t="s">
        <v>70</v>
      </c>
      <c r="H72" s="5" t="s">
        <v>72</v>
      </c>
      <c r="I72" s="5" t="s">
        <v>287</v>
      </c>
      <c r="J72" s="5" t="s">
        <v>346</v>
      </c>
      <c r="K72" s="5" t="s">
        <v>232</v>
      </c>
      <c r="L72" s="5" t="s">
        <v>267</v>
      </c>
      <c r="M72" s="5" t="s">
        <v>268</v>
      </c>
      <c r="N72" s="6">
        <v>5258</v>
      </c>
      <c r="O72" s="6">
        <v>115</v>
      </c>
      <c r="P72" s="6">
        <v>1</v>
      </c>
      <c r="Q72" s="7">
        <v>8280</v>
      </c>
      <c r="R72" s="7">
        <v>2358</v>
      </c>
      <c r="S72" s="8">
        <v>0.02187143400532522</v>
      </c>
      <c r="T72" s="7">
        <v>72</v>
      </c>
      <c r="U72" s="8">
        <v>0.008695652173913044</v>
      </c>
      <c r="V72" s="7">
        <v>8280</v>
      </c>
      <c r="W72" s="9">
        <v>0.2847826086956522</v>
      </c>
      <c r="X72" s="5" t="s">
        <v>606</v>
      </c>
      <c r="Y72" s="5" t="s">
        <v>351</v>
      </c>
      <c r="Z72" s="5" t="s">
        <v>231</v>
      </c>
      <c r="AA72" s="5" t="s">
        <v>238</v>
      </c>
      <c r="AB72" s="5" t="s">
        <v>238</v>
      </c>
      <c r="AC72" s="5" t="s">
        <v>320</v>
      </c>
      <c r="AD72" s="5" t="s">
        <v>231</v>
      </c>
      <c r="AE72" s="10">
        <v>-1</v>
      </c>
      <c r="AF72" s="5" t="s">
        <v>245</v>
      </c>
      <c r="AG72" s="5" t="s">
        <v>578</v>
      </c>
      <c r="AH72" s="5" t="s">
        <v>270</v>
      </c>
      <c r="AI72" s="5" t="s">
        <v>271</v>
      </c>
      <c r="AJ72" s="5">
        <v>18.95776566757493</v>
      </c>
      <c r="AK72" s="5">
        <v>1.006717641754822E-09</v>
      </c>
      <c r="AL72" s="5" t="b">
        <v>0</v>
      </c>
      <c r="AM72" s="5">
        <v>-1</v>
      </c>
      <c r="AN72" s="5" t="s">
        <v>348</v>
      </c>
      <c r="AO72" s="5" t="b">
        <v>1</v>
      </c>
      <c r="AP72" s="5" t="b">
        <v>1</v>
      </c>
      <c r="AQ72" s="5" t="b">
        <v>0</v>
      </c>
      <c r="AR72" s="5" t="s">
        <v>351</v>
      </c>
      <c r="AS72" s="5" t="s">
        <v>352</v>
      </c>
      <c r="AT72" s="5" t="s">
        <v>329</v>
      </c>
      <c r="AU72" s="5" t="s">
        <v>267</v>
      </c>
      <c r="AV72" s="5"/>
    </row>
    <row r="73" spans="1:48">
      <c r="A73" s="5" t="s">
        <v>4</v>
      </c>
      <c r="B73" s="5" t="s">
        <v>6</v>
      </c>
      <c r="C73" s="5" t="s">
        <v>8</v>
      </c>
      <c r="D73" s="5" t="s">
        <v>499</v>
      </c>
      <c r="E73" s="5" t="s">
        <v>251</v>
      </c>
      <c r="F73" s="5" t="s">
        <v>231</v>
      </c>
      <c r="G73" s="5" t="s">
        <v>70</v>
      </c>
      <c r="H73" s="5" t="s">
        <v>72</v>
      </c>
      <c r="I73" s="5" t="s">
        <v>287</v>
      </c>
      <c r="J73" s="5" t="s">
        <v>380</v>
      </c>
      <c r="K73" s="5" t="s">
        <v>232</v>
      </c>
      <c r="L73" s="5" t="s">
        <v>254</v>
      </c>
      <c r="M73" s="5" t="s">
        <v>255</v>
      </c>
      <c r="N73" s="6">
        <v>4154</v>
      </c>
      <c r="O73" s="6">
        <v>110</v>
      </c>
      <c r="P73" s="6">
        <v>22</v>
      </c>
      <c r="Q73" s="7">
        <v>10010</v>
      </c>
      <c r="R73" s="7">
        <v>44638</v>
      </c>
      <c r="S73" s="8">
        <v>0.02648050072219547</v>
      </c>
      <c r="T73" s="7">
        <v>91</v>
      </c>
      <c r="U73" s="8">
        <v>0.2</v>
      </c>
      <c r="V73" s="7">
        <v>455</v>
      </c>
      <c r="W73" s="9">
        <v>4.459340659340659</v>
      </c>
      <c r="X73" s="5" t="s">
        <v>607</v>
      </c>
      <c r="Y73" s="5" t="s">
        <v>382</v>
      </c>
      <c r="Z73" s="5" t="s">
        <v>231</v>
      </c>
      <c r="AA73" s="5" t="s">
        <v>238</v>
      </c>
      <c r="AB73" s="5" t="s">
        <v>238</v>
      </c>
      <c r="AC73" s="5" t="s">
        <v>320</v>
      </c>
      <c r="AD73" s="5" t="s">
        <v>231</v>
      </c>
      <c r="AE73" s="10">
        <v>1</v>
      </c>
      <c r="AF73" s="5" t="s">
        <v>245</v>
      </c>
      <c r="AG73" s="5" t="s">
        <v>578</v>
      </c>
      <c r="AH73" s="5" t="s">
        <v>241</v>
      </c>
      <c r="AI73" s="5" t="s">
        <v>258</v>
      </c>
      <c r="AJ73" s="5">
        <v>14.88497970230041</v>
      </c>
      <c r="AK73" s="5">
        <v>1.132938078867716E-07</v>
      </c>
      <c r="AL73" s="5" t="b">
        <v>0</v>
      </c>
      <c r="AM73" s="5">
        <v>1</v>
      </c>
      <c r="AN73" s="5" t="s">
        <v>323</v>
      </c>
      <c r="AO73" s="5" t="b">
        <v>1</v>
      </c>
      <c r="AP73" s="5" t="b">
        <v>1</v>
      </c>
      <c r="AQ73" s="5" t="b">
        <v>0</v>
      </c>
      <c r="AR73" s="5" t="s">
        <v>382</v>
      </c>
      <c r="AS73" s="5" t="s">
        <v>383</v>
      </c>
      <c r="AT73" s="5" t="s">
        <v>329</v>
      </c>
      <c r="AU73" s="5" t="s">
        <v>254</v>
      </c>
      <c r="AV73" s="5"/>
    </row>
    <row r="74" spans="1:48">
      <c r="A74" s="5" t="s">
        <v>4</v>
      </c>
      <c r="B74" s="5" t="s">
        <v>6</v>
      </c>
      <c r="C74" s="5" t="s">
        <v>8</v>
      </c>
      <c r="D74" s="5" t="s">
        <v>505</v>
      </c>
      <c r="E74" s="5" t="s">
        <v>251</v>
      </c>
      <c r="F74" s="5" t="s">
        <v>231</v>
      </c>
      <c r="G74" s="5" t="s">
        <v>70</v>
      </c>
      <c r="H74" s="5" t="s">
        <v>72</v>
      </c>
      <c r="I74" s="5" t="s">
        <v>287</v>
      </c>
      <c r="J74" s="5" t="s">
        <v>375</v>
      </c>
      <c r="K74" s="5" t="s">
        <v>232</v>
      </c>
      <c r="L74" s="5" t="s">
        <v>265</v>
      </c>
      <c r="M74" s="5" t="s">
        <v>255</v>
      </c>
      <c r="N74" s="6">
        <v>5972</v>
      </c>
      <c r="O74" s="6">
        <v>106</v>
      </c>
      <c r="P74" s="6">
        <v>25</v>
      </c>
      <c r="Q74" s="7">
        <v>10388</v>
      </c>
      <c r="R74" s="7">
        <v>53450</v>
      </c>
      <c r="S74" s="8">
        <v>0.01774949765572673</v>
      </c>
      <c r="T74" s="7">
        <v>98</v>
      </c>
      <c r="U74" s="8">
        <v>0.2358490566037736</v>
      </c>
      <c r="V74" s="7">
        <v>415.52</v>
      </c>
      <c r="W74" s="9">
        <v>5.145360030804775</v>
      </c>
      <c r="X74" s="5" t="s">
        <v>608</v>
      </c>
      <c r="Y74" s="5" t="s">
        <v>377</v>
      </c>
      <c r="Z74" s="5" t="s">
        <v>231</v>
      </c>
      <c r="AA74" s="5" t="s">
        <v>238</v>
      </c>
      <c r="AB74" s="5" t="s">
        <v>238</v>
      </c>
      <c r="AC74" s="5" t="s">
        <v>320</v>
      </c>
      <c r="AD74" s="5" t="s">
        <v>231</v>
      </c>
      <c r="AE74" s="10">
        <v>1</v>
      </c>
      <c r="AF74" s="5" t="s">
        <v>245</v>
      </c>
      <c r="AG74" s="5" t="s">
        <v>578</v>
      </c>
      <c r="AH74" s="5" t="s">
        <v>241</v>
      </c>
      <c r="AI74" s="5" t="s">
        <v>258</v>
      </c>
      <c r="AJ74" s="5">
        <v>13.83849259757739</v>
      </c>
      <c r="AK74" s="5">
        <v>3.629381731362583E-07</v>
      </c>
      <c r="AL74" s="5" t="b">
        <v>0</v>
      </c>
      <c r="AM74" s="5">
        <v>1</v>
      </c>
      <c r="AN74" s="5" t="s">
        <v>323</v>
      </c>
      <c r="AO74" s="5" t="b">
        <v>1</v>
      </c>
      <c r="AP74" s="5" t="b">
        <v>1</v>
      </c>
      <c r="AQ74" s="5" t="b">
        <v>0</v>
      </c>
      <c r="AR74" s="5" t="s">
        <v>377</v>
      </c>
      <c r="AS74" s="5" t="s">
        <v>378</v>
      </c>
      <c r="AT74" s="5" t="s">
        <v>329</v>
      </c>
      <c r="AU74" s="5" t="s">
        <v>265</v>
      </c>
      <c r="AV74" s="5"/>
    </row>
    <row r="75" spans="1:48">
      <c r="A75" s="5" t="s">
        <v>4</v>
      </c>
      <c r="B75" s="5" t="s">
        <v>6</v>
      </c>
      <c r="C75" s="5" t="s">
        <v>8</v>
      </c>
      <c r="D75" s="5" t="s">
        <v>503</v>
      </c>
      <c r="E75" s="5" t="s">
        <v>251</v>
      </c>
      <c r="F75" s="5" t="s">
        <v>231</v>
      </c>
      <c r="G75" s="5" t="s">
        <v>70</v>
      </c>
      <c r="H75" s="5" t="s">
        <v>72</v>
      </c>
      <c r="I75" s="5" t="s">
        <v>287</v>
      </c>
      <c r="J75" s="5" t="s">
        <v>365</v>
      </c>
      <c r="K75" s="5" t="s">
        <v>232</v>
      </c>
      <c r="L75" s="5" t="s">
        <v>267</v>
      </c>
      <c r="M75" s="5" t="s">
        <v>268</v>
      </c>
      <c r="N75" s="6">
        <v>6052</v>
      </c>
      <c r="O75" s="6">
        <v>100</v>
      </c>
      <c r="P75" s="6">
        <v>1</v>
      </c>
      <c r="Q75" s="7">
        <v>9300</v>
      </c>
      <c r="R75" s="7">
        <v>1818</v>
      </c>
      <c r="S75" s="8">
        <v>0.01652346331791144</v>
      </c>
      <c r="T75" s="7">
        <v>93</v>
      </c>
      <c r="U75" s="8">
        <v>0.01</v>
      </c>
      <c r="V75" s="7">
        <v>9300</v>
      </c>
      <c r="W75" s="9">
        <v>0.1954838709677419</v>
      </c>
      <c r="X75" s="5" t="s">
        <v>609</v>
      </c>
      <c r="Y75" s="5" t="s">
        <v>367</v>
      </c>
      <c r="Z75" s="5" t="s">
        <v>231</v>
      </c>
      <c r="AA75" s="5" t="s">
        <v>238</v>
      </c>
      <c r="AB75" s="5" t="s">
        <v>238</v>
      </c>
      <c r="AC75" s="5" t="s">
        <v>320</v>
      </c>
      <c r="AD75" s="5" t="s">
        <v>231</v>
      </c>
      <c r="AE75" s="10">
        <v>-1</v>
      </c>
      <c r="AF75" s="5" t="s">
        <v>245</v>
      </c>
      <c r="AG75" s="5" t="s">
        <v>578</v>
      </c>
      <c r="AH75" s="5" t="s">
        <v>270</v>
      </c>
      <c r="AI75" s="5" t="s">
        <v>271</v>
      </c>
      <c r="AJ75" s="5">
        <v>16.15487316421896</v>
      </c>
      <c r="AK75" s="5">
        <v>2.227319933254843E-08</v>
      </c>
      <c r="AL75" s="5" t="b">
        <v>0</v>
      </c>
      <c r="AM75" s="5">
        <v>-1</v>
      </c>
      <c r="AN75" s="5" t="s">
        <v>348</v>
      </c>
      <c r="AO75" s="5" t="b">
        <v>1</v>
      </c>
      <c r="AP75" s="5" t="b">
        <v>1</v>
      </c>
      <c r="AQ75" s="5" t="b">
        <v>0</v>
      </c>
      <c r="AR75" s="5" t="s">
        <v>367</v>
      </c>
      <c r="AS75" s="5" t="s">
        <v>368</v>
      </c>
      <c r="AT75" s="5" t="s">
        <v>329</v>
      </c>
      <c r="AU75" s="5" t="s">
        <v>267</v>
      </c>
      <c r="AV75" s="5"/>
    </row>
    <row r="76" spans="1:48">
      <c r="A76" s="5" t="s">
        <v>4</v>
      </c>
      <c r="B76" s="5" t="s">
        <v>6</v>
      </c>
      <c r="C76" s="5" t="s">
        <v>8</v>
      </c>
      <c r="D76" s="5" t="s">
        <v>497</v>
      </c>
      <c r="E76" s="5" t="s">
        <v>251</v>
      </c>
      <c r="F76" s="5" t="s">
        <v>231</v>
      </c>
      <c r="G76" s="5" t="s">
        <v>70</v>
      </c>
      <c r="H76" s="5" t="s">
        <v>72</v>
      </c>
      <c r="I76" s="5" t="s">
        <v>287</v>
      </c>
      <c r="J76" s="5" t="s">
        <v>315</v>
      </c>
      <c r="K76" s="5" t="s">
        <v>232</v>
      </c>
      <c r="L76" s="5" t="s">
        <v>254</v>
      </c>
      <c r="M76" s="5" t="s">
        <v>255</v>
      </c>
      <c r="N76" s="6">
        <v>5353</v>
      </c>
      <c r="O76" s="6">
        <v>92</v>
      </c>
      <c r="P76" s="6">
        <v>18</v>
      </c>
      <c r="Q76" s="7">
        <v>5980</v>
      </c>
      <c r="R76" s="7">
        <v>33120</v>
      </c>
      <c r="S76" s="8">
        <v>0.01718662432280964</v>
      </c>
      <c r="T76" s="7">
        <v>65</v>
      </c>
      <c r="U76" s="8">
        <v>0.1956521739130435</v>
      </c>
      <c r="V76" s="7">
        <v>332.2222222222222</v>
      </c>
      <c r="W76" s="9">
        <v>5.538461538461538</v>
      </c>
      <c r="X76" s="5" t="s">
        <v>610</v>
      </c>
      <c r="Y76" s="5" t="s">
        <v>327</v>
      </c>
      <c r="Z76" s="5" t="s">
        <v>231</v>
      </c>
      <c r="AA76" s="5" t="s">
        <v>238</v>
      </c>
      <c r="AB76" s="5" t="s">
        <v>238</v>
      </c>
      <c r="AC76" s="5" t="s">
        <v>320</v>
      </c>
      <c r="AD76" s="5" t="s">
        <v>231</v>
      </c>
      <c r="AE76" s="10">
        <v>1</v>
      </c>
      <c r="AF76" s="5" t="s">
        <v>245</v>
      </c>
      <c r="AG76" s="5" t="s">
        <v>578</v>
      </c>
      <c r="AH76" s="5" t="s">
        <v>241</v>
      </c>
      <c r="AI76" s="5" t="s">
        <v>258</v>
      </c>
      <c r="AJ76" s="5">
        <v>12.63936591809775</v>
      </c>
      <c r="AK76" s="5">
        <v>1.245064250174101E-06</v>
      </c>
      <c r="AL76" s="5" t="b">
        <v>0</v>
      </c>
      <c r="AM76" s="5">
        <v>1</v>
      </c>
      <c r="AN76" s="5" t="s">
        <v>323</v>
      </c>
      <c r="AO76" s="5" t="b">
        <v>1</v>
      </c>
      <c r="AP76" s="5" t="b">
        <v>1</v>
      </c>
      <c r="AQ76" s="5" t="b">
        <v>0</v>
      </c>
      <c r="AR76" s="5" t="s">
        <v>327</v>
      </c>
      <c r="AS76" s="5" t="s">
        <v>330</v>
      </c>
      <c r="AT76" s="5" t="s">
        <v>329</v>
      </c>
      <c r="AU76" s="5" t="s">
        <v>254</v>
      </c>
      <c r="AV76" s="5"/>
    </row>
    <row r="77" spans="1:48">
      <c r="A77" s="5" t="s">
        <v>4</v>
      </c>
      <c r="B77" s="5" t="s">
        <v>6</v>
      </c>
      <c r="C77" s="5" t="s">
        <v>8</v>
      </c>
      <c r="D77" s="5" t="s">
        <v>509</v>
      </c>
      <c r="E77" s="5" t="s">
        <v>251</v>
      </c>
      <c r="F77" s="5" t="s">
        <v>231</v>
      </c>
      <c r="G77" s="5" t="s">
        <v>70</v>
      </c>
      <c r="H77" s="5" t="s">
        <v>72</v>
      </c>
      <c r="I77" s="5" t="s">
        <v>287</v>
      </c>
      <c r="J77" s="5" t="s">
        <v>390</v>
      </c>
      <c r="K77" s="5" t="s">
        <v>232</v>
      </c>
      <c r="L77" s="5" t="s">
        <v>254</v>
      </c>
      <c r="M77" s="5" t="s">
        <v>255</v>
      </c>
      <c r="N77" s="6">
        <v>3216</v>
      </c>
      <c r="O77" s="6">
        <v>91</v>
      </c>
      <c r="P77" s="6">
        <v>18</v>
      </c>
      <c r="Q77" s="7">
        <v>7735</v>
      </c>
      <c r="R77" s="7">
        <v>31518</v>
      </c>
      <c r="S77" s="8">
        <v>0.02829601990049751</v>
      </c>
      <c r="T77" s="7">
        <v>85</v>
      </c>
      <c r="U77" s="8">
        <v>0.1978021978021978</v>
      </c>
      <c r="V77" s="7">
        <v>429.7222222222222</v>
      </c>
      <c r="W77" s="9">
        <v>4.074725274725274</v>
      </c>
      <c r="X77" s="5" t="s">
        <v>611</v>
      </c>
      <c r="Y77" s="5" t="s">
        <v>392</v>
      </c>
      <c r="Z77" s="5" t="s">
        <v>231</v>
      </c>
      <c r="AA77" s="5" t="s">
        <v>238</v>
      </c>
      <c r="AB77" s="5" t="s">
        <v>238</v>
      </c>
      <c r="AC77" s="5" t="s">
        <v>320</v>
      </c>
      <c r="AD77" s="5" t="s">
        <v>231</v>
      </c>
      <c r="AE77" s="10">
        <v>1</v>
      </c>
      <c r="AF77" s="5" t="s">
        <v>245</v>
      </c>
      <c r="AG77" s="5" t="s">
        <v>578</v>
      </c>
      <c r="AH77" s="5" t="s">
        <v>241</v>
      </c>
      <c r="AI77" s="5" t="s">
        <v>258</v>
      </c>
      <c r="AJ77" s="5">
        <v>12.48548812664908</v>
      </c>
      <c r="AK77" s="5">
        <v>1.47121920341288E-06</v>
      </c>
      <c r="AL77" s="5" t="b">
        <v>0</v>
      </c>
      <c r="AM77" s="5">
        <v>1</v>
      </c>
      <c r="AN77" s="5" t="s">
        <v>323</v>
      </c>
      <c r="AO77" s="5" t="b">
        <v>1</v>
      </c>
      <c r="AP77" s="5" t="b">
        <v>1</v>
      </c>
      <c r="AQ77" s="5" t="b">
        <v>0</v>
      </c>
      <c r="AR77" s="5" t="s">
        <v>392</v>
      </c>
      <c r="AS77" s="5" t="s">
        <v>393</v>
      </c>
      <c r="AT77" s="5" t="s">
        <v>329</v>
      </c>
      <c r="AU77" s="5" t="s">
        <v>254</v>
      </c>
      <c r="AV77" s="5"/>
    </row>
    <row r="78" spans="1:48">
      <c r="A78" s="5" t="s">
        <v>4</v>
      </c>
      <c r="B78" s="5" t="s">
        <v>6</v>
      </c>
      <c r="C78" s="5" t="s">
        <v>8</v>
      </c>
      <c r="D78" s="5" t="s">
        <v>504</v>
      </c>
      <c r="E78" s="5" t="s">
        <v>251</v>
      </c>
      <c r="F78" s="5" t="s">
        <v>231</v>
      </c>
      <c r="G78" s="5" t="s">
        <v>70</v>
      </c>
      <c r="H78" s="5" t="s">
        <v>72</v>
      </c>
      <c r="I78" s="5" t="s">
        <v>287</v>
      </c>
      <c r="J78" s="5" t="s">
        <v>359</v>
      </c>
      <c r="K78" s="5" t="s">
        <v>232</v>
      </c>
      <c r="L78" s="5" t="s">
        <v>265</v>
      </c>
      <c r="M78" s="5" t="s">
        <v>255</v>
      </c>
      <c r="N78" s="6">
        <v>4133</v>
      </c>
      <c r="O78" s="6">
        <v>77</v>
      </c>
      <c r="P78" s="6">
        <v>18</v>
      </c>
      <c r="Q78" s="7">
        <v>7777</v>
      </c>
      <c r="R78" s="7">
        <v>39834</v>
      </c>
      <c r="S78" s="8">
        <v>0.01863053472054198</v>
      </c>
      <c r="T78" s="7">
        <v>101</v>
      </c>
      <c r="U78" s="8">
        <v>0.2337662337662338</v>
      </c>
      <c r="V78" s="7">
        <v>432.0555555555555</v>
      </c>
      <c r="W78" s="9">
        <v>5.122026488363122</v>
      </c>
      <c r="X78" s="5" t="s">
        <v>612</v>
      </c>
      <c r="Y78" s="5" t="s">
        <v>362</v>
      </c>
      <c r="Z78" s="5" t="s">
        <v>231</v>
      </c>
      <c r="AA78" s="5" t="s">
        <v>238</v>
      </c>
      <c r="AB78" s="5" t="s">
        <v>238</v>
      </c>
      <c r="AC78" s="5" t="s">
        <v>320</v>
      </c>
      <c r="AD78" s="5" t="s">
        <v>231</v>
      </c>
      <c r="AE78" s="10">
        <v>1</v>
      </c>
      <c r="AF78" s="5" t="s">
        <v>245</v>
      </c>
      <c r="AG78" s="5" t="s">
        <v>578</v>
      </c>
      <c r="AH78" s="5" t="s">
        <v>241</v>
      </c>
      <c r="AI78" s="5" t="s">
        <v>258</v>
      </c>
      <c r="AJ78" s="5">
        <v>10.37305699481865</v>
      </c>
      <c r="AK78" s="5">
        <v>1.449624381139927E-05</v>
      </c>
      <c r="AL78" s="5" t="b">
        <v>0</v>
      </c>
      <c r="AM78" s="5">
        <v>1</v>
      </c>
      <c r="AN78" s="5" t="s">
        <v>323</v>
      </c>
      <c r="AO78" s="5" t="b">
        <v>1</v>
      </c>
      <c r="AP78" s="5" t="b">
        <v>1</v>
      </c>
      <c r="AQ78" s="5" t="b">
        <v>0</v>
      </c>
      <c r="AR78" s="5" t="s">
        <v>362</v>
      </c>
      <c r="AS78" s="5" t="s">
        <v>363</v>
      </c>
      <c r="AT78" s="5" t="s">
        <v>329</v>
      </c>
      <c r="AU78" s="5" t="s">
        <v>265</v>
      </c>
      <c r="AV78" s="5"/>
    </row>
    <row r="79" spans="1:48">
      <c r="A79" s="5" t="s">
        <v>4</v>
      </c>
      <c r="B79" s="5" t="s">
        <v>6</v>
      </c>
      <c r="C79" s="5" t="s">
        <v>8</v>
      </c>
      <c r="D79" s="5" t="s">
        <v>508</v>
      </c>
      <c r="E79" s="5" t="s">
        <v>251</v>
      </c>
      <c r="F79" s="5" t="s">
        <v>231</v>
      </c>
      <c r="G79" s="5" t="s">
        <v>70</v>
      </c>
      <c r="H79" s="5" t="s">
        <v>72</v>
      </c>
      <c r="I79" s="5" t="s">
        <v>287</v>
      </c>
      <c r="J79" s="5" t="s">
        <v>385</v>
      </c>
      <c r="K79" s="5" t="s">
        <v>232</v>
      </c>
      <c r="L79" s="5" t="s">
        <v>265</v>
      </c>
      <c r="M79" s="5" t="s">
        <v>255</v>
      </c>
      <c r="N79" s="6">
        <v>5465</v>
      </c>
      <c r="O79" s="6">
        <v>76</v>
      </c>
      <c r="P79" s="6">
        <v>18</v>
      </c>
      <c r="Q79" s="7">
        <v>5396</v>
      </c>
      <c r="R79" s="7">
        <v>34110</v>
      </c>
      <c r="S79" s="8">
        <v>0.01390667886550778</v>
      </c>
      <c r="T79" s="7">
        <v>71</v>
      </c>
      <c r="U79" s="8">
        <v>0.2368421052631579</v>
      </c>
      <c r="V79" s="7">
        <v>299.7777777777778</v>
      </c>
      <c r="W79" s="9">
        <v>6.321349147516679</v>
      </c>
      <c r="X79" s="5" t="s">
        <v>613</v>
      </c>
      <c r="Y79" s="5" t="s">
        <v>387</v>
      </c>
      <c r="Z79" s="5" t="s">
        <v>231</v>
      </c>
      <c r="AA79" s="5" t="s">
        <v>238</v>
      </c>
      <c r="AB79" s="5" t="s">
        <v>238</v>
      </c>
      <c r="AC79" s="5" t="s">
        <v>320</v>
      </c>
      <c r="AD79" s="5" t="s">
        <v>231</v>
      </c>
      <c r="AE79" s="10">
        <v>1</v>
      </c>
      <c r="AF79" s="5" t="s">
        <v>245</v>
      </c>
      <c r="AG79" s="5" t="s">
        <v>578</v>
      </c>
      <c r="AH79" s="5" t="s">
        <v>241</v>
      </c>
      <c r="AI79" s="5" t="s">
        <v>258</v>
      </c>
      <c r="AJ79" s="5">
        <v>10.22509702457956</v>
      </c>
      <c r="AK79" s="5">
        <v>1.701153145640555E-05</v>
      </c>
      <c r="AL79" s="5" t="b">
        <v>0</v>
      </c>
      <c r="AM79" s="5">
        <v>1</v>
      </c>
      <c r="AN79" s="5" t="s">
        <v>323</v>
      </c>
      <c r="AO79" s="5" t="b">
        <v>1</v>
      </c>
      <c r="AP79" s="5" t="b">
        <v>1</v>
      </c>
      <c r="AQ79" s="5" t="b">
        <v>0</v>
      </c>
      <c r="AR79" s="5" t="s">
        <v>387</v>
      </c>
      <c r="AS79" s="5" t="s">
        <v>388</v>
      </c>
      <c r="AT79" s="5" t="s">
        <v>329</v>
      </c>
      <c r="AU79" s="5" t="s">
        <v>265</v>
      </c>
      <c r="AV79" s="5"/>
    </row>
    <row r="80" spans="1:48">
      <c r="A80" s="5" t="s">
        <v>4</v>
      </c>
      <c r="B80" s="5" t="s">
        <v>6</v>
      </c>
      <c r="C80" s="5" t="s">
        <v>8</v>
      </c>
      <c r="D80" s="5" t="s">
        <v>500</v>
      </c>
      <c r="E80" s="5" t="s">
        <v>251</v>
      </c>
      <c r="F80" s="5" t="s">
        <v>231</v>
      </c>
      <c r="G80" s="5" t="s">
        <v>70</v>
      </c>
      <c r="H80" s="5" t="s">
        <v>72</v>
      </c>
      <c r="I80" s="5" t="s">
        <v>287</v>
      </c>
      <c r="J80" s="5" t="s">
        <v>354</v>
      </c>
      <c r="K80" s="5" t="s">
        <v>232</v>
      </c>
      <c r="L80" s="5" t="s">
        <v>267</v>
      </c>
      <c r="M80" s="5" t="s">
        <v>268</v>
      </c>
      <c r="N80" s="6">
        <v>4764</v>
      </c>
      <c r="O80" s="6">
        <v>76</v>
      </c>
      <c r="P80" s="6">
        <v>1</v>
      </c>
      <c r="Q80" s="7">
        <v>6308</v>
      </c>
      <c r="R80" s="7">
        <v>2079</v>
      </c>
      <c r="S80" s="8">
        <v>0.01595298068849706</v>
      </c>
      <c r="T80" s="7">
        <v>83</v>
      </c>
      <c r="U80" s="8">
        <v>0.0131578947368421</v>
      </c>
      <c r="V80" s="7">
        <v>6308</v>
      </c>
      <c r="W80" s="9">
        <v>0.3295814838300571</v>
      </c>
      <c r="X80" s="5" t="s">
        <v>614</v>
      </c>
      <c r="Y80" s="5" t="s">
        <v>356</v>
      </c>
      <c r="Z80" s="5" t="s">
        <v>231</v>
      </c>
      <c r="AA80" s="5" t="s">
        <v>238</v>
      </c>
      <c r="AB80" s="5" t="s">
        <v>238</v>
      </c>
      <c r="AC80" s="5" t="s">
        <v>320</v>
      </c>
      <c r="AD80" s="5" t="s">
        <v>231</v>
      </c>
      <c r="AE80" s="10">
        <v>-1</v>
      </c>
      <c r="AF80" s="5" t="s">
        <v>245</v>
      </c>
      <c r="AG80" s="5" t="s">
        <v>578</v>
      </c>
      <c r="AH80" s="5" t="s">
        <v>270</v>
      </c>
      <c r="AI80" s="5" t="s">
        <v>271</v>
      </c>
      <c r="AJ80" s="5">
        <v>11.89650711513583</v>
      </c>
      <c r="AK80" s="5">
        <v>2.405335925450901E-06</v>
      </c>
      <c r="AL80" s="5" t="b">
        <v>0</v>
      </c>
      <c r="AM80" s="5">
        <v>-1</v>
      </c>
      <c r="AN80" s="5" t="s">
        <v>348</v>
      </c>
      <c r="AO80" s="5" t="b">
        <v>1</v>
      </c>
      <c r="AP80" s="5" t="b">
        <v>1</v>
      </c>
      <c r="AQ80" s="5" t="b">
        <v>0</v>
      </c>
      <c r="AR80" s="5" t="s">
        <v>356</v>
      </c>
      <c r="AS80" s="5" t="s">
        <v>357</v>
      </c>
      <c r="AT80" s="5" t="s">
        <v>329</v>
      </c>
      <c r="AU80" s="5" t="s">
        <v>267</v>
      </c>
      <c r="AV80" s="5"/>
    </row>
    <row r="81" spans="1:48">
      <c r="A81" s="5" t="s">
        <v>4</v>
      </c>
      <c r="B81" s="5" t="s">
        <v>6</v>
      </c>
      <c r="C81" s="5" t="s">
        <v>8</v>
      </c>
      <c r="D81" s="5" t="s">
        <v>510</v>
      </c>
      <c r="E81" s="5" t="s">
        <v>251</v>
      </c>
      <c r="F81" s="5" t="s">
        <v>231</v>
      </c>
      <c r="G81" s="5" t="s">
        <v>70</v>
      </c>
      <c r="H81" s="5" t="s">
        <v>72</v>
      </c>
      <c r="I81" s="5" t="s">
        <v>287</v>
      </c>
      <c r="J81" s="5" t="s">
        <v>409</v>
      </c>
      <c r="K81" s="5" t="s">
        <v>232</v>
      </c>
      <c r="L81" s="5" t="s">
        <v>233</v>
      </c>
      <c r="M81" s="5" t="s">
        <v>234</v>
      </c>
      <c r="N81" s="6">
        <v>228</v>
      </c>
      <c r="O81" s="6">
        <v>4</v>
      </c>
      <c r="P81" s="6">
        <v>0</v>
      </c>
      <c r="Q81" s="7">
        <v>260</v>
      </c>
      <c r="R81" s="7">
        <v>0</v>
      </c>
      <c r="S81" s="8">
        <v>0.01754385964912281</v>
      </c>
      <c r="T81" s="7">
        <v>65</v>
      </c>
      <c r="U81" s="8">
        <v>0</v>
      </c>
      <c r="V81" s="7"/>
      <c r="W81" s="9">
        <v>0</v>
      </c>
      <c r="X81" s="5" t="s">
        <v>615</v>
      </c>
      <c r="Y81" s="5" t="s">
        <v>412</v>
      </c>
      <c r="Z81" s="5" t="s">
        <v>231</v>
      </c>
      <c r="AA81" s="5" t="s">
        <v>238</v>
      </c>
      <c r="AB81" s="5" t="s">
        <v>238</v>
      </c>
      <c r="AC81" s="5" t="s">
        <v>320</v>
      </c>
      <c r="AD81" s="5" t="s">
        <v>231</v>
      </c>
      <c r="AE81" s="10">
        <v>0</v>
      </c>
      <c r="AF81" s="5" t="s">
        <v>245</v>
      </c>
      <c r="AG81" s="5" t="s">
        <v>578</v>
      </c>
      <c r="AH81" s="5" t="s">
        <v>270</v>
      </c>
      <c r="AI81" s="5" t="s">
        <v>271</v>
      </c>
      <c r="AJ81" s="5">
        <v>0.5775147928994083</v>
      </c>
      <c r="AK81" s="5">
        <v>0.5359525645542041</v>
      </c>
      <c r="AL81" s="5" t="b">
        <v>0</v>
      </c>
      <c r="AM81" s="5">
        <v>0</v>
      </c>
      <c r="AN81" s="5" t="s">
        <v>397</v>
      </c>
      <c r="AO81" s="5" t="b">
        <v>1</v>
      </c>
      <c r="AP81" s="5" t="b">
        <v>1</v>
      </c>
      <c r="AQ81" s="5" t="b">
        <v>0</v>
      </c>
      <c r="AR81" s="5" t="s">
        <v>412</v>
      </c>
      <c r="AS81" s="5" t="s">
        <v>413</v>
      </c>
      <c r="AT81" s="5" t="s">
        <v>329</v>
      </c>
      <c r="AU81" s="5" t="s">
        <v>233</v>
      </c>
      <c r="AV81" s="5"/>
    </row>
    <row r="82" spans="1:48">
      <c r="A82" s="5" t="s">
        <v>4</v>
      </c>
      <c r="B82" s="5" t="s">
        <v>6</v>
      </c>
      <c r="C82" s="5" t="s">
        <v>8</v>
      </c>
      <c r="D82" s="5" t="s">
        <v>512</v>
      </c>
      <c r="E82" s="5" t="s">
        <v>251</v>
      </c>
      <c r="F82" s="5" t="s">
        <v>231</v>
      </c>
      <c r="G82" s="5" t="s">
        <v>70</v>
      </c>
      <c r="H82" s="5" t="s">
        <v>72</v>
      </c>
      <c r="I82" s="5" t="s">
        <v>287</v>
      </c>
      <c r="J82" s="5" t="s">
        <v>404</v>
      </c>
      <c r="K82" s="5" t="s">
        <v>232</v>
      </c>
      <c r="L82" s="5" t="s">
        <v>233</v>
      </c>
      <c r="M82" s="5" t="s">
        <v>234</v>
      </c>
      <c r="N82" s="6">
        <v>194</v>
      </c>
      <c r="O82" s="6">
        <v>2</v>
      </c>
      <c r="P82" s="6">
        <v>0</v>
      </c>
      <c r="Q82" s="7">
        <v>186</v>
      </c>
      <c r="R82" s="7">
        <v>0</v>
      </c>
      <c r="S82" s="8">
        <v>0.01030927835051546</v>
      </c>
      <c r="T82" s="7">
        <v>93</v>
      </c>
      <c r="U82" s="8">
        <v>0</v>
      </c>
      <c r="V82" s="7"/>
      <c r="W82" s="9">
        <v>0</v>
      </c>
      <c r="X82" s="5" t="s">
        <v>616</v>
      </c>
      <c r="Y82" s="5" t="s">
        <v>406</v>
      </c>
      <c r="Z82" s="5" t="s">
        <v>231</v>
      </c>
      <c r="AA82" s="5" t="s">
        <v>238</v>
      </c>
      <c r="AB82" s="5" t="s">
        <v>238</v>
      </c>
      <c r="AC82" s="5" t="s">
        <v>320</v>
      </c>
      <c r="AD82" s="5" t="s">
        <v>231</v>
      </c>
      <c r="AE82" s="10">
        <v>0</v>
      </c>
      <c r="AF82" s="5" t="s">
        <v>245</v>
      </c>
      <c r="AG82" s="5" t="s">
        <v>578</v>
      </c>
      <c r="AH82" s="5" t="s">
        <v>270</v>
      </c>
      <c r="AI82" s="5" t="s">
        <v>271</v>
      </c>
      <c r="AJ82" s="5">
        <v>0.2880755608028335</v>
      </c>
      <c r="AK82" s="5">
        <v>0.7326713213801331</v>
      </c>
      <c r="AL82" s="5" t="b">
        <v>0</v>
      </c>
      <c r="AM82" s="5">
        <v>0</v>
      </c>
      <c r="AN82" s="5" t="s">
        <v>397</v>
      </c>
      <c r="AO82" s="5" t="b">
        <v>1</v>
      </c>
      <c r="AP82" s="5" t="b">
        <v>1</v>
      </c>
      <c r="AQ82" s="5" t="b">
        <v>0</v>
      </c>
      <c r="AR82" s="5" t="s">
        <v>406</v>
      </c>
      <c r="AS82" s="5" t="s">
        <v>407</v>
      </c>
      <c r="AT82" s="5" t="s">
        <v>329</v>
      </c>
      <c r="AU82" s="5" t="s">
        <v>233</v>
      </c>
      <c r="AV82" s="5"/>
    </row>
    <row r="83" spans="1:48">
      <c r="A83" s="5" t="s">
        <v>4</v>
      </c>
      <c r="B83" s="5" t="s">
        <v>6</v>
      </c>
      <c r="C83" s="5" t="s">
        <v>8</v>
      </c>
      <c r="D83" s="5" t="s">
        <v>511</v>
      </c>
      <c r="E83" s="5" t="s">
        <v>251</v>
      </c>
      <c r="F83" s="5" t="s">
        <v>231</v>
      </c>
      <c r="G83" s="5" t="s">
        <v>70</v>
      </c>
      <c r="H83" s="5" t="s">
        <v>72</v>
      </c>
      <c r="I83" s="5" t="s">
        <v>287</v>
      </c>
      <c r="J83" s="5" t="s">
        <v>395</v>
      </c>
      <c r="K83" s="5" t="s">
        <v>232</v>
      </c>
      <c r="L83" s="5" t="s">
        <v>233</v>
      </c>
      <c r="M83" s="5" t="s">
        <v>234</v>
      </c>
      <c r="N83" s="6">
        <v>66</v>
      </c>
      <c r="O83" s="6">
        <v>0</v>
      </c>
      <c r="P83" s="6">
        <v>0</v>
      </c>
      <c r="Q83" s="7">
        <v>0</v>
      </c>
      <c r="R83" s="7">
        <v>0</v>
      </c>
      <c r="S83" s="8">
        <v>0</v>
      </c>
      <c r="T83" s="7"/>
      <c r="U83" s="8"/>
      <c r="V83" s="7"/>
      <c r="W83" s="9"/>
      <c r="X83" s="5" t="s">
        <v>617</v>
      </c>
      <c r="Y83" s="5" t="s">
        <v>399</v>
      </c>
      <c r="Z83" s="5" t="s">
        <v>231</v>
      </c>
      <c r="AA83" s="5" t="s">
        <v>238</v>
      </c>
      <c r="AB83" s="5" t="s">
        <v>238</v>
      </c>
      <c r="AC83" s="5" t="s">
        <v>320</v>
      </c>
      <c r="AD83" s="5" t="s">
        <v>231</v>
      </c>
      <c r="AE83" s="10">
        <v>0</v>
      </c>
      <c r="AF83" s="5" t="s">
        <v>245</v>
      </c>
      <c r="AG83" s="5" t="s">
        <v>578</v>
      </c>
      <c r="AH83" s="5" t="s">
        <v>560</v>
      </c>
      <c r="AI83" s="5" t="s">
        <v>402</v>
      </c>
      <c r="AJ83" s="5">
        <v>0</v>
      </c>
      <c r="AK83" s="5">
        <v>1</v>
      </c>
      <c r="AL83" s="5" t="b">
        <v>0</v>
      </c>
      <c r="AM83" s="5">
        <v>0</v>
      </c>
      <c r="AN83" s="5" t="s">
        <v>410</v>
      </c>
      <c r="AO83" s="5" t="b">
        <v>1</v>
      </c>
      <c r="AP83" s="5" t="b">
        <v>1</v>
      </c>
      <c r="AQ83" s="5" t="b">
        <v>0</v>
      </c>
      <c r="AR83" s="5" t="s">
        <v>399</v>
      </c>
      <c r="AS83" s="5" t="s">
        <v>401</v>
      </c>
      <c r="AT83" s="5" t="s">
        <v>329</v>
      </c>
      <c r="AU83" s="5" t="s">
        <v>233</v>
      </c>
      <c r="AV83" s="5"/>
    </row>
    <row r="84" spans="1:48">
      <c r="A84" s="5" t="s">
        <v>4</v>
      </c>
      <c r="B84" s="5" t="s">
        <v>6</v>
      </c>
      <c r="C84" s="5" t="s">
        <v>8</v>
      </c>
      <c r="D84" s="5" t="s">
        <v>501</v>
      </c>
      <c r="E84" s="5" t="s">
        <v>251</v>
      </c>
      <c r="F84" s="5" t="s">
        <v>231</v>
      </c>
      <c r="G84" s="5" t="s">
        <v>70</v>
      </c>
      <c r="H84" s="5" t="s">
        <v>72</v>
      </c>
      <c r="I84" s="5" t="s">
        <v>287</v>
      </c>
      <c r="J84" s="5" t="s">
        <v>441</v>
      </c>
      <c r="K84" s="5" t="s">
        <v>339</v>
      </c>
      <c r="L84" s="5" t="s">
        <v>340</v>
      </c>
      <c r="M84" s="5" t="s">
        <v>234</v>
      </c>
      <c r="N84" s="6">
        <v>6923</v>
      </c>
      <c r="O84" s="6">
        <v>110</v>
      </c>
      <c r="P84" s="6">
        <v>10</v>
      </c>
      <c r="Q84" s="7">
        <v>8140</v>
      </c>
      <c r="R84" s="7">
        <v>21160</v>
      </c>
      <c r="S84" s="8">
        <v>0.01588906543406038</v>
      </c>
      <c r="T84" s="7">
        <v>74</v>
      </c>
      <c r="U84" s="8">
        <v>0.09090909090909091</v>
      </c>
      <c r="V84" s="7">
        <v>814</v>
      </c>
      <c r="W84" s="9">
        <v>2.599508599508599</v>
      </c>
      <c r="X84" s="5" t="s">
        <v>618</v>
      </c>
      <c r="Y84" s="5" t="s">
        <v>444</v>
      </c>
      <c r="Z84" s="5" t="s">
        <v>329</v>
      </c>
      <c r="AA84" s="5" t="s">
        <v>238</v>
      </c>
      <c r="AB84" s="5" t="s">
        <v>238</v>
      </c>
      <c r="AC84" s="5" t="s">
        <v>334</v>
      </c>
      <c r="AD84" s="5" t="s">
        <v>231</v>
      </c>
      <c r="AE84" s="10">
        <v>0</v>
      </c>
      <c r="AF84" s="5" t="s">
        <v>245</v>
      </c>
      <c r="AG84" s="5" t="s">
        <v>578</v>
      </c>
      <c r="AH84" s="5" t="s">
        <v>241</v>
      </c>
      <c r="AI84" s="5" t="s">
        <v>271</v>
      </c>
      <c r="AJ84" s="5">
        <v>33.95061728395061</v>
      </c>
      <c r="AK84" s="5">
        <v>2.329865733455837E-18</v>
      </c>
      <c r="AL84" s="5" t="b">
        <v>0</v>
      </c>
      <c r="AM84" s="5">
        <v>0</v>
      </c>
      <c r="AN84" s="5" t="s">
        <v>336</v>
      </c>
      <c r="AO84" s="5" t="b">
        <v>1</v>
      </c>
      <c r="AP84" s="5" t="b">
        <v>1</v>
      </c>
      <c r="AQ84" s="5" t="b">
        <v>0</v>
      </c>
      <c r="AR84" s="5" t="s">
        <v>444</v>
      </c>
      <c r="AS84" s="5" t="s">
        <v>445</v>
      </c>
      <c r="AT84" s="5" t="s">
        <v>329</v>
      </c>
      <c r="AU84" s="5" t="s">
        <v>340</v>
      </c>
      <c r="AV84" s="5"/>
    </row>
    <row r="85" spans="1:48">
      <c r="A85" s="5" t="s">
        <v>4</v>
      </c>
      <c r="B85" s="5" t="s">
        <v>6</v>
      </c>
      <c r="C85" s="5" t="s">
        <v>8</v>
      </c>
      <c r="D85" s="5" t="s">
        <v>506</v>
      </c>
      <c r="E85" s="5" t="s">
        <v>251</v>
      </c>
      <c r="F85" s="5" t="s">
        <v>231</v>
      </c>
      <c r="G85" s="5" t="s">
        <v>70</v>
      </c>
      <c r="H85" s="5" t="s">
        <v>72</v>
      </c>
      <c r="I85" s="5" t="s">
        <v>287</v>
      </c>
      <c r="J85" s="5" t="s">
        <v>452</v>
      </c>
      <c r="K85" s="5" t="s">
        <v>339</v>
      </c>
      <c r="L85" s="5" t="s">
        <v>340</v>
      </c>
      <c r="M85" s="5" t="s">
        <v>255</v>
      </c>
      <c r="N85" s="6">
        <v>6138</v>
      </c>
      <c r="O85" s="6">
        <v>81</v>
      </c>
      <c r="P85" s="6">
        <v>25</v>
      </c>
      <c r="Q85" s="7">
        <v>7047</v>
      </c>
      <c r="R85" s="7">
        <v>47525</v>
      </c>
      <c r="S85" s="8">
        <v>0.01319648093841642</v>
      </c>
      <c r="T85" s="7">
        <v>87</v>
      </c>
      <c r="U85" s="8">
        <v>0.308641975308642</v>
      </c>
      <c r="V85" s="7">
        <v>281.88</v>
      </c>
      <c r="W85" s="9">
        <v>6.744004540939406</v>
      </c>
      <c r="X85" s="5" t="s">
        <v>619</v>
      </c>
      <c r="Y85" s="5" t="s">
        <v>454</v>
      </c>
      <c r="Z85" s="5" t="s">
        <v>329</v>
      </c>
      <c r="AA85" s="5" t="s">
        <v>238</v>
      </c>
      <c r="AB85" s="5" t="s">
        <v>238</v>
      </c>
      <c r="AC85" s="5" t="s">
        <v>334</v>
      </c>
      <c r="AD85" s="5" t="s">
        <v>231</v>
      </c>
      <c r="AE85" s="10">
        <v>1</v>
      </c>
      <c r="AF85" s="5" t="s">
        <v>245</v>
      </c>
      <c r="AG85" s="5" t="s">
        <v>578</v>
      </c>
      <c r="AH85" s="5" t="s">
        <v>241</v>
      </c>
      <c r="AI85" s="5" t="s">
        <v>258</v>
      </c>
      <c r="AJ85" s="5">
        <v>7.363636363636364</v>
      </c>
      <c r="AK85" s="5">
        <v>0.000443805318227268</v>
      </c>
      <c r="AL85" s="5" t="b">
        <v>0</v>
      </c>
      <c r="AM85" s="5">
        <v>1</v>
      </c>
      <c r="AN85" s="5" t="s">
        <v>323</v>
      </c>
      <c r="AO85" s="5" t="b">
        <v>1</v>
      </c>
      <c r="AP85" s="5" t="b">
        <v>1</v>
      </c>
      <c r="AQ85" s="5" t="b">
        <v>0</v>
      </c>
      <c r="AR85" s="5" t="s">
        <v>454</v>
      </c>
      <c r="AS85" s="5" t="s">
        <v>455</v>
      </c>
      <c r="AT85" s="5" t="s">
        <v>329</v>
      </c>
      <c r="AU85" s="5" t="s">
        <v>340</v>
      </c>
      <c r="AV85" s="5"/>
    </row>
    <row r="86" spans="1:48">
      <c r="A86" s="5" t="s">
        <v>4</v>
      </c>
      <c r="B86" s="5" t="s">
        <v>6</v>
      </c>
      <c r="C86" s="5" t="s">
        <v>8</v>
      </c>
      <c r="D86" s="5" t="s">
        <v>369</v>
      </c>
      <c r="E86" s="5" t="s">
        <v>620</v>
      </c>
      <c r="F86" s="5" t="s">
        <v>231</v>
      </c>
      <c r="G86" s="5" t="s">
        <v>69</v>
      </c>
      <c r="H86" s="5" t="s">
        <v>68</v>
      </c>
      <c r="I86" s="5" t="s">
        <v>287</v>
      </c>
      <c r="J86" s="5" t="s">
        <v>370</v>
      </c>
      <c r="K86" s="5" t="s">
        <v>339</v>
      </c>
      <c r="L86" s="5" t="s">
        <v>340</v>
      </c>
      <c r="M86" s="5" t="s">
        <v>255</v>
      </c>
      <c r="N86" s="6">
        <v>6786</v>
      </c>
      <c r="O86" s="6">
        <v>120</v>
      </c>
      <c r="P86" s="6">
        <v>36</v>
      </c>
      <c r="Q86" s="7">
        <v>8160</v>
      </c>
      <c r="R86" s="7">
        <v>74340</v>
      </c>
      <c r="S86" s="8">
        <v>0.01768346595932803</v>
      </c>
      <c r="T86" s="7">
        <v>68</v>
      </c>
      <c r="U86" s="8">
        <v>0.3</v>
      </c>
      <c r="V86" s="7">
        <v>226.6666666666667</v>
      </c>
      <c r="W86" s="9">
        <v>9.110294117647058</v>
      </c>
      <c r="X86" s="5" t="s">
        <v>621</v>
      </c>
      <c r="Y86" s="5" t="s">
        <v>372</v>
      </c>
      <c r="Z86" s="5" t="s">
        <v>329</v>
      </c>
      <c r="AA86" s="5" t="s">
        <v>238</v>
      </c>
      <c r="AB86" s="5" t="s">
        <v>238</v>
      </c>
      <c r="AC86" s="5" t="s">
        <v>334</v>
      </c>
      <c r="AD86" s="5" t="s">
        <v>231</v>
      </c>
      <c r="AE86" s="10">
        <v>1</v>
      </c>
      <c r="AF86" s="5" t="s">
        <v>245</v>
      </c>
      <c r="AG86" s="5" t="s">
        <v>622</v>
      </c>
      <c r="AH86" s="5" t="s">
        <v>241</v>
      </c>
      <c r="AI86" s="5" t="s">
        <v>258</v>
      </c>
      <c r="AJ86" s="5">
        <v>10.8</v>
      </c>
      <c r="AK86" s="5">
        <v>1.216093811789297E-05</v>
      </c>
      <c r="AL86" s="5" t="b">
        <v>0</v>
      </c>
      <c r="AM86" s="5">
        <v>1</v>
      </c>
      <c r="AN86" s="5" t="s">
        <v>323</v>
      </c>
      <c r="AO86" s="5" t="b">
        <v>1</v>
      </c>
      <c r="AP86" s="5" t="b">
        <v>1</v>
      </c>
      <c r="AQ86" s="5" t="b">
        <v>0</v>
      </c>
      <c r="AR86" s="5" t="s">
        <v>372</v>
      </c>
      <c r="AS86" s="5" t="s">
        <v>373</v>
      </c>
      <c r="AT86" s="5" t="s">
        <v>329</v>
      </c>
      <c r="AU86" s="5" t="s">
        <v>340</v>
      </c>
      <c r="AV86" s="5"/>
    </row>
    <row r="87" spans="1:48">
      <c r="A87" s="5" t="s">
        <v>4</v>
      </c>
      <c r="B87" s="5" t="s">
        <v>6</v>
      </c>
      <c r="C87" s="5" t="s">
        <v>8</v>
      </c>
      <c r="D87" s="5" t="s">
        <v>332</v>
      </c>
      <c r="E87" s="5" t="s">
        <v>620</v>
      </c>
      <c r="F87" s="5" t="s">
        <v>231</v>
      </c>
      <c r="G87" s="5" t="s">
        <v>69</v>
      </c>
      <c r="H87" s="5" t="s">
        <v>68</v>
      </c>
      <c r="I87" s="5" t="s">
        <v>287</v>
      </c>
      <c r="J87" s="5" t="s">
        <v>333</v>
      </c>
      <c r="K87" s="5" t="s">
        <v>339</v>
      </c>
      <c r="L87" s="5" t="s">
        <v>340</v>
      </c>
      <c r="M87" s="5" t="s">
        <v>234</v>
      </c>
      <c r="N87" s="6">
        <v>6195</v>
      </c>
      <c r="O87" s="6">
        <v>100</v>
      </c>
      <c r="P87" s="6">
        <v>9</v>
      </c>
      <c r="Q87" s="7">
        <v>9100</v>
      </c>
      <c r="R87" s="7">
        <v>21348</v>
      </c>
      <c r="S87" s="8">
        <v>0.01614205004035512</v>
      </c>
      <c r="T87" s="7">
        <v>91</v>
      </c>
      <c r="U87" s="8">
        <v>0.09</v>
      </c>
      <c r="V87" s="7">
        <v>1011.111111111111</v>
      </c>
      <c r="W87" s="9">
        <v>2.345934065934066</v>
      </c>
      <c r="X87" s="5" t="s">
        <v>623</v>
      </c>
      <c r="Y87" s="5" t="s">
        <v>338</v>
      </c>
      <c r="Z87" s="5" t="s">
        <v>329</v>
      </c>
      <c r="AA87" s="5" t="s">
        <v>238</v>
      </c>
      <c r="AB87" s="5" t="s">
        <v>238</v>
      </c>
      <c r="AC87" s="5" t="s">
        <v>334</v>
      </c>
      <c r="AD87" s="5" t="s">
        <v>231</v>
      </c>
      <c r="AE87" s="10">
        <v>0</v>
      </c>
      <c r="AF87" s="5" t="s">
        <v>245</v>
      </c>
      <c r="AG87" s="5" t="s">
        <v>622</v>
      </c>
      <c r="AH87" s="5" t="s">
        <v>241</v>
      </c>
      <c r="AI87" s="5" t="s">
        <v>271</v>
      </c>
      <c r="AJ87" s="5">
        <v>30</v>
      </c>
      <c r="AK87" s="5">
        <v>3.234476509624737E-16</v>
      </c>
      <c r="AL87" s="5" t="b">
        <v>0</v>
      </c>
      <c r="AM87" s="5">
        <v>0</v>
      </c>
      <c r="AN87" s="5" t="s">
        <v>336</v>
      </c>
      <c r="AO87" s="5" t="b">
        <v>1</v>
      </c>
      <c r="AP87" s="5" t="b">
        <v>1</v>
      </c>
      <c r="AQ87" s="5" t="b">
        <v>0</v>
      </c>
      <c r="AR87" s="5" t="s">
        <v>338</v>
      </c>
      <c r="AS87" s="5" t="s">
        <v>342</v>
      </c>
      <c r="AT87" s="5" t="s">
        <v>329</v>
      </c>
      <c r="AU87" s="5" t="s">
        <v>340</v>
      </c>
      <c r="AV87" s="5"/>
    </row>
    <row r="88" spans="1:48">
      <c r="A88" s="5" t="s">
        <v>4</v>
      </c>
      <c r="B88" s="5" t="s">
        <v>6</v>
      </c>
      <c r="C88" s="5" t="s">
        <v>8</v>
      </c>
      <c r="D88" s="5" t="s">
        <v>358</v>
      </c>
      <c r="E88" s="5" t="s">
        <v>620</v>
      </c>
      <c r="F88" s="5" t="s">
        <v>231</v>
      </c>
      <c r="G88" s="5" t="s">
        <v>69</v>
      </c>
      <c r="H88" s="5" t="s">
        <v>68</v>
      </c>
      <c r="I88" s="5" t="s">
        <v>287</v>
      </c>
      <c r="J88" s="5" t="s">
        <v>359</v>
      </c>
      <c r="K88" s="5" t="s">
        <v>232</v>
      </c>
      <c r="L88" s="5" t="s">
        <v>265</v>
      </c>
      <c r="M88" s="5" t="s">
        <v>255</v>
      </c>
      <c r="N88" s="6">
        <v>5345</v>
      </c>
      <c r="O88" s="6">
        <v>108</v>
      </c>
      <c r="P88" s="6">
        <v>25</v>
      </c>
      <c r="Q88" s="7">
        <v>8316</v>
      </c>
      <c r="R88" s="7">
        <v>43900</v>
      </c>
      <c r="S88" s="8">
        <v>0.02020579981290926</v>
      </c>
      <c r="T88" s="7">
        <v>77</v>
      </c>
      <c r="U88" s="8">
        <v>0.2314814814814815</v>
      </c>
      <c r="V88" s="7">
        <v>332.64</v>
      </c>
      <c r="W88" s="9">
        <v>5.278980278980279</v>
      </c>
      <c r="X88" s="5" t="s">
        <v>624</v>
      </c>
      <c r="Y88" s="5" t="s">
        <v>362</v>
      </c>
      <c r="Z88" s="5" t="s">
        <v>231</v>
      </c>
      <c r="AA88" s="5" t="s">
        <v>238</v>
      </c>
      <c r="AB88" s="5" t="s">
        <v>238</v>
      </c>
      <c r="AC88" s="5" t="s">
        <v>320</v>
      </c>
      <c r="AD88" s="5" t="s">
        <v>231</v>
      </c>
      <c r="AE88" s="10">
        <v>1</v>
      </c>
      <c r="AF88" s="5" t="s">
        <v>245</v>
      </c>
      <c r="AG88" s="5" t="s">
        <v>622</v>
      </c>
      <c r="AH88" s="5" t="s">
        <v>241</v>
      </c>
      <c r="AI88" s="5" t="s">
        <v>258</v>
      </c>
      <c r="AJ88" s="5">
        <v>15.50840879689521</v>
      </c>
      <c r="AK88" s="5">
        <v>5.36139143624443E-08</v>
      </c>
      <c r="AL88" s="5" t="b">
        <v>0</v>
      </c>
      <c r="AM88" s="5">
        <v>1</v>
      </c>
      <c r="AN88" s="5" t="s">
        <v>323</v>
      </c>
      <c r="AO88" s="5" t="b">
        <v>1</v>
      </c>
      <c r="AP88" s="5" t="b">
        <v>1</v>
      </c>
      <c r="AQ88" s="5" t="b">
        <v>0</v>
      </c>
      <c r="AR88" s="5" t="s">
        <v>362</v>
      </c>
      <c r="AS88" s="5" t="s">
        <v>363</v>
      </c>
      <c r="AT88" s="5" t="s">
        <v>329</v>
      </c>
      <c r="AU88" s="5" t="s">
        <v>265</v>
      </c>
      <c r="AV88" s="5"/>
    </row>
    <row r="89" spans="1:48">
      <c r="A89" s="5" t="s">
        <v>4</v>
      </c>
      <c r="B89" s="5" t="s">
        <v>6</v>
      </c>
      <c r="C89" s="5" t="s">
        <v>8</v>
      </c>
      <c r="D89" s="5" t="s">
        <v>314</v>
      </c>
      <c r="E89" s="5" t="s">
        <v>620</v>
      </c>
      <c r="F89" s="5" t="s">
        <v>231</v>
      </c>
      <c r="G89" s="5" t="s">
        <v>69</v>
      </c>
      <c r="H89" s="5" t="s">
        <v>68</v>
      </c>
      <c r="I89" s="5" t="s">
        <v>287</v>
      </c>
      <c r="J89" s="5" t="s">
        <v>315</v>
      </c>
      <c r="K89" s="5" t="s">
        <v>232</v>
      </c>
      <c r="L89" s="5" t="s">
        <v>254</v>
      </c>
      <c r="M89" s="5" t="s">
        <v>255</v>
      </c>
      <c r="N89" s="6">
        <v>7337</v>
      </c>
      <c r="O89" s="6">
        <v>107</v>
      </c>
      <c r="P89" s="6">
        <v>22</v>
      </c>
      <c r="Q89" s="7">
        <v>8774</v>
      </c>
      <c r="R89" s="7">
        <v>47784</v>
      </c>
      <c r="S89" s="8">
        <v>0.01458361728226796</v>
      </c>
      <c r="T89" s="7">
        <v>82</v>
      </c>
      <c r="U89" s="8">
        <v>0.205607476635514</v>
      </c>
      <c r="V89" s="7">
        <v>398.8181818181818</v>
      </c>
      <c r="W89" s="9">
        <v>5.446090722589469</v>
      </c>
      <c r="X89" s="5" t="s">
        <v>625</v>
      </c>
      <c r="Y89" s="5" t="s">
        <v>327</v>
      </c>
      <c r="Z89" s="5" t="s">
        <v>231</v>
      </c>
      <c r="AA89" s="5" t="s">
        <v>238</v>
      </c>
      <c r="AB89" s="5" t="s">
        <v>238</v>
      </c>
      <c r="AC89" s="5" t="s">
        <v>320</v>
      </c>
      <c r="AD89" s="5" t="s">
        <v>231</v>
      </c>
      <c r="AE89" s="10">
        <v>1</v>
      </c>
      <c r="AF89" s="5" t="s">
        <v>245</v>
      </c>
      <c r="AG89" s="5" t="s">
        <v>622</v>
      </c>
      <c r="AH89" s="5" t="s">
        <v>241</v>
      </c>
      <c r="AI89" s="5" t="s">
        <v>258</v>
      </c>
      <c r="AJ89" s="5">
        <v>15.75968992248062</v>
      </c>
      <c r="AK89" s="5">
        <v>3.94383112272514E-08</v>
      </c>
      <c r="AL89" s="5" t="b">
        <v>0</v>
      </c>
      <c r="AM89" s="5">
        <v>1</v>
      </c>
      <c r="AN89" s="5" t="s">
        <v>323</v>
      </c>
      <c r="AO89" s="5" t="b">
        <v>1</v>
      </c>
      <c r="AP89" s="5" t="b">
        <v>1</v>
      </c>
      <c r="AQ89" s="5" t="b">
        <v>0</v>
      </c>
      <c r="AR89" s="5" t="s">
        <v>327</v>
      </c>
      <c r="AS89" s="5" t="s">
        <v>330</v>
      </c>
      <c r="AT89" s="5" t="s">
        <v>329</v>
      </c>
      <c r="AU89" s="5" t="s">
        <v>254</v>
      </c>
      <c r="AV89" s="5"/>
    </row>
    <row r="90" spans="1:48">
      <c r="A90" s="5" t="s">
        <v>4</v>
      </c>
      <c r="B90" s="5" t="s">
        <v>6</v>
      </c>
      <c r="C90" s="5" t="s">
        <v>8</v>
      </c>
      <c r="D90" s="5" t="s">
        <v>379</v>
      </c>
      <c r="E90" s="5" t="s">
        <v>620</v>
      </c>
      <c r="F90" s="5" t="s">
        <v>231</v>
      </c>
      <c r="G90" s="5" t="s">
        <v>69</v>
      </c>
      <c r="H90" s="5" t="s">
        <v>68</v>
      </c>
      <c r="I90" s="5" t="s">
        <v>287</v>
      </c>
      <c r="J90" s="5" t="s">
        <v>380</v>
      </c>
      <c r="K90" s="5" t="s">
        <v>232</v>
      </c>
      <c r="L90" s="5" t="s">
        <v>254</v>
      </c>
      <c r="M90" s="5" t="s">
        <v>255</v>
      </c>
      <c r="N90" s="6">
        <v>4778</v>
      </c>
      <c r="O90" s="6">
        <v>101</v>
      </c>
      <c r="P90" s="6">
        <v>20</v>
      </c>
      <c r="Q90" s="7">
        <v>7979</v>
      </c>
      <c r="R90" s="7">
        <v>47340</v>
      </c>
      <c r="S90" s="8">
        <v>0.02113855169526999</v>
      </c>
      <c r="T90" s="7">
        <v>79</v>
      </c>
      <c r="U90" s="8">
        <v>0.198019801980198</v>
      </c>
      <c r="V90" s="7">
        <v>398.95</v>
      </c>
      <c r="W90" s="9">
        <v>5.933074320090236</v>
      </c>
      <c r="X90" s="5" t="s">
        <v>626</v>
      </c>
      <c r="Y90" s="5" t="s">
        <v>382</v>
      </c>
      <c r="Z90" s="5" t="s">
        <v>231</v>
      </c>
      <c r="AA90" s="5" t="s">
        <v>238</v>
      </c>
      <c r="AB90" s="5" t="s">
        <v>238</v>
      </c>
      <c r="AC90" s="5" t="s">
        <v>320</v>
      </c>
      <c r="AD90" s="5" t="s">
        <v>231</v>
      </c>
      <c r="AE90" s="10">
        <v>1</v>
      </c>
      <c r="AF90" s="5" t="s">
        <v>245</v>
      </c>
      <c r="AG90" s="5" t="s">
        <v>622</v>
      </c>
      <c r="AH90" s="5" t="s">
        <v>241</v>
      </c>
      <c r="AI90" s="5" t="s">
        <v>258</v>
      </c>
      <c r="AJ90" s="5">
        <v>15.02051282051282</v>
      </c>
      <c r="AK90" s="5">
        <v>8.65807103056677E-08</v>
      </c>
      <c r="AL90" s="5" t="b">
        <v>0</v>
      </c>
      <c r="AM90" s="5">
        <v>1</v>
      </c>
      <c r="AN90" s="5" t="s">
        <v>323</v>
      </c>
      <c r="AO90" s="5" t="b">
        <v>1</v>
      </c>
      <c r="AP90" s="5" t="b">
        <v>1</v>
      </c>
      <c r="AQ90" s="5" t="b">
        <v>0</v>
      </c>
      <c r="AR90" s="5" t="s">
        <v>382</v>
      </c>
      <c r="AS90" s="5" t="s">
        <v>383</v>
      </c>
      <c r="AT90" s="5" t="s">
        <v>329</v>
      </c>
      <c r="AU90" s="5" t="s">
        <v>254</v>
      </c>
      <c r="AV90" s="5"/>
    </row>
    <row r="91" spans="1:48">
      <c r="A91" s="5" t="s">
        <v>4</v>
      </c>
      <c r="B91" s="5" t="s">
        <v>6</v>
      </c>
      <c r="C91" s="5" t="s">
        <v>8</v>
      </c>
      <c r="D91" s="5" t="s">
        <v>384</v>
      </c>
      <c r="E91" s="5" t="s">
        <v>620</v>
      </c>
      <c r="F91" s="5" t="s">
        <v>231</v>
      </c>
      <c r="G91" s="5" t="s">
        <v>69</v>
      </c>
      <c r="H91" s="5" t="s">
        <v>68</v>
      </c>
      <c r="I91" s="5" t="s">
        <v>287</v>
      </c>
      <c r="J91" s="5" t="s">
        <v>385</v>
      </c>
      <c r="K91" s="5" t="s">
        <v>232</v>
      </c>
      <c r="L91" s="5" t="s">
        <v>265</v>
      </c>
      <c r="M91" s="5" t="s">
        <v>255</v>
      </c>
      <c r="N91" s="6">
        <v>6528</v>
      </c>
      <c r="O91" s="6">
        <v>99</v>
      </c>
      <c r="P91" s="6">
        <v>24</v>
      </c>
      <c r="Q91" s="7">
        <v>8514</v>
      </c>
      <c r="R91" s="7">
        <v>57504</v>
      </c>
      <c r="S91" s="8">
        <v>0.01516544117647059</v>
      </c>
      <c r="T91" s="7">
        <v>86</v>
      </c>
      <c r="U91" s="8">
        <v>0.2424242424242424</v>
      </c>
      <c r="V91" s="7">
        <v>354.75</v>
      </c>
      <c r="W91" s="9">
        <v>6.754052149400986</v>
      </c>
      <c r="X91" s="5" t="s">
        <v>627</v>
      </c>
      <c r="Y91" s="5" t="s">
        <v>387</v>
      </c>
      <c r="Z91" s="5" t="s">
        <v>231</v>
      </c>
      <c r="AA91" s="5" t="s">
        <v>238</v>
      </c>
      <c r="AB91" s="5" t="s">
        <v>238</v>
      </c>
      <c r="AC91" s="5" t="s">
        <v>320</v>
      </c>
      <c r="AD91" s="5" t="s">
        <v>231</v>
      </c>
      <c r="AE91" s="10">
        <v>1</v>
      </c>
      <c r="AF91" s="5" t="s">
        <v>245</v>
      </c>
      <c r="AG91" s="5" t="s">
        <v>622</v>
      </c>
      <c r="AH91" s="5" t="s">
        <v>241</v>
      </c>
      <c r="AI91" s="5" t="s">
        <v>258</v>
      </c>
      <c r="AJ91" s="5">
        <v>14.17902813299233</v>
      </c>
      <c r="AK91" s="5">
        <v>2.259107588798733E-07</v>
      </c>
      <c r="AL91" s="5" t="b">
        <v>0</v>
      </c>
      <c r="AM91" s="5">
        <v>1</v>
      </c>
      <c r="AN91" s="5" t="s">
        <v>323</v>
      </c>
      <c r="AO91" s="5" t="b">
        <v>1</v>
      </c>
      <c r="AP91" s="5" t="b">
        <v>1</v>
      </c>
      <c r="AQ91" s="5" t="b">
        <v>0</v>
      </c>
      <c r="AR91" s="5" t="s">
        <v>387</v>
      </c>
      <c r="AS91" s="5" t="s">
        <v>388</v>
      </c>
      <c r="AT91" s="5" t="s">
        <v>329</v>
      </c>
      <c r="AU91" s="5" t="s">
        <v>265</v>
      </c>
      <c r="AV91" s="5"/>
    </row>
    <row r="92" spans="1:48">
      <c r="A92" s="5" t="s">
        <v>4</v>
      </c>
      <c r="B92" s="5" t="s">
        <v>6</v>
      </c>
      <c r="C92" s="5" t="s">
        <v>8</v>
      </c>
      <c r="D92" s="5" t="s">
        <v>389</v>
      </c>
      <c r="E92" s="5" t="s">
        <v>620</v>
      </c>
      <c r="F92" s="5" t="s">
        <v>231</v>
      </c>
      <c r="G92" s="5" t="s">
        <v>69</v>
      </c>
      <c r="H92" s="5" t="s">
        <v>68</v>
      </c>
      <c r="I92" s="5" t="s">
        <v>287</v>
      </c>
      <c r="J92" s="5" t="s">
        <v>390</v>
      </c>
      <c r="K92" s="5" t="s">
        <v>232</v>
      </c>
      <c r="L92" s="5" t="s">
        <v>254</v>
      </c>
      <c r="M92" s="5" t="s">
        <v>255</v>
      </c>
      <c r="N92" s="6">
        <v>6059</v>
      </c>
      <c r="O92" s="6">
        <v>98</v>
      </c>
      <c r="P92" s="6">
        <v>19</v>
      </c>
      <c r="Q92" s="7">
        <v>6958</v>
      </c>
      <c r="R92" s="7">
        <v>46151</v>
      </c>
      <c r="S92" s="8">
        <v>0.01617428618583925</v>
      </c>
      <c r="T92" s="7">
        <v>71</v>
      </c>
      <c r="U92" s="8">
        <v>0.1938775510204082</v>
      </c>
      <c r="V92" s="7">
        <v>366.2105263157895</v>
      </c>
      <c r="W92" s="9">
        <v>6.632796780684105</v>
      </c>
      <c r="X92" s="5" t="s">
        <v>628</v>
      </c>
      <c r="Y92" s="5" t="s">
        <v>392</v>
      </c>
      <c r="Z92" s="5" t="s">
        <v>231</v>
      </c>
      <c r="AA92" s="5" t="s">
        <v>238</v>
      </c>
      <c r="AB92" s="5" t="s">
        <v>238</v>
      </c>
      <c r="AC92" s="5" t="s">
        <v>320</v>
      </c>
      <c r="AD92" s="5" t="s">
        <v>231</v>
      </c>
      <c r="AE92" s="10">
        <v>1</v>
      </c>
      <c r="AF92" s="5" t="s">
        <v>245</v>
      </c>
      <c r="AG92" s="5" t="s">
        <v>622</v>
      </c>
      <c r="AH92" s="5" t="s">
        <v>241</v>
      </c>
      <c r="AI92" s="5" t="s">
        <v>258</v>
      </c>
      <c r="AJ92" s="5">
        <v>14.64367816091954</v>
      </c>
      <c r="AK92" s="5">
        <v>1.293664846607133E-07</v>
      </c>
      <c r="AL92" s="5" t="b">
        <v>0</v>
      </c>
      <c r="AM92" s="5">
        <v>1</v>
      </c>
      <c r="AN92" s="5" t="s">
        <v>323</v>
      </c>
      <c r="AO92" s="5" t="b">
        <v>1</v>
      </c>
      <c r="AP92" s="5" t="b">
        <v>1</v>
      </c>
      <c r="AQ92" s="5" t="b">
        <v>0</v>
      </c>
      <c r="AR92" s="5" t="s">
        <v>392</v>
      </c>
      <c r="AS92" s="5" t="s">
        <v>393</v>
      </c>
      <c r="AT92" s="5" t="s">
        <v>329</v>
      </c>
      <c r="AU92" s="5" t="s">
        <v>254</v>
      </c>
      <c r="AV92" s="5"/>
    </row>
    <row r="93" spans="1:48">
      <c r="A93" s="5" t="s">
        <v>4</v>
      </c>
      <c r="B93" s="5" t="s">
        <v>6</v>
      </c>
      <c r="C93" s="5" t="s">
        <v>8</v>
      </c>
      <c r="D93" s="5" t="s">
        <v>374</v>
      </c>
      <c r="E93" s="5" t="s">
        <v>620</v>
      </c>
      <c r="F93" s="5" t="s">
        <v>231</v>
      </c>
      <c r="G93" s="5" t="s">
        <v>69</v>
      </c>
      <c r="H93" s="5" t="s">
        <v>68</v>
      </c>
      <c r="I93" s="5" t="s">
        <v>287</v>
      </c>
      <c r="J93" s="5" t="s">
        <v>375</v>
      </c>
      <c r="K93" s="5" t="s">
        <v>232</v>
      </c>
      <c r="L93" s="5" t="s">
        <v>265</v>
      </c>
      <c r="M93" s="5" t="s">
        <v>255</v>
      </c>
      <c r="N93" s="6">
        <v>3625</v>
      </c>
      <c r="O93" s="6">
        <v>98</v>
      </c>
      <c r="P93" s="6">
        <v>23</v>
      </c>
      <c r="Q93" s="7">
        <v>10094</v>
      </c>
      <c r="R93" s="7">
        <v>48461</v>
      </c>
      <c r="S93" s="8">
        <v>0.02703448275862069</v>
      </c>
      <c r="T93" s="7">
        <v>103</v>
      </c>
      <c r="U93" s="8">
        <v>0.2346938775510204</v>
      </c>
      <c r="V93" s="7">
        <v>438.8695652173913</v>
      </c>
      <c r="W93" s="9">
        <v>4.800970873786408</v>
      </c>
      <c r="X93" s="5" t="s">
        <v>629</v>
      </c>
      <c r="Y93" s="5" t="s">
        <v>377</v>
      </c>
      <c r="Z93" s="5" t="s">
        <v>231</v>
      </c>
      <c r="AA93" s="5" t="s">
        <v>238</v>
      </c>
      <c r="AB93" s="5" t="s">
        <v>238</v>
      </c>
      <c r="AC93" s="5" t="s">
        <v>320</v>
      </c>
      <c r="AD93" s="5" t="s">
        <v>231</v>
      </c>
      <c r="AE93" s="10">
        <v>1</v>
      </c>
      <c r="AF93" s="5" t="s">
        <v>245</v>
      </c>
      <c r="AG93" s="5" t="s">
        <v>622</v>
      </c>
      <c r="AH93" s="5" t="s">
        <v>241</v>
      </c>
      <c r="AI93" s="5" t="s">
        <v>258</v>
      </c>
      <c r="AJ93" s="5">
        <v>14.14303959131545</v>
      </c>
      <c r="AK93" s="5">
        <v>2.326365684070393E-07</v>
      </c>
      <c r="AL93" s="5" t="b">
        <v>0</v>
      </c>
      <c r="AM93" s="5">
        <v>1</v>
      </c>
      <c r="AN93" s="5" t="s">
        <v>323</v>
      </c>
      <c r="AO93" s="5" t="b">
        <v>1</v>
      </c>
      <c r="AP93" s="5" t="b">
        <v>1</v>
      </c>
      <c r="AQ93" s="5" t="b">
        <v>0</v>
      </c>
      <c r="AR93" s="5" t="s">
        <v>377</v>
      </c>
      <c r="AS93" s="5" t="s">
        <v>378</v>
      </c>
      <c r="AT93" s="5" t="s">
        <v>329</v>
      </c>
      <c r="AU93" s="5" t="s">
        <v>265</v>
      </c>
      <c r="AV93" s="5"/>
    </row>
    <row r="94" spans="1:48">
      <c r="A94" s="5" t="s">
        <v>4</v>
      </c>
      <c r="B94" s="5" t="s">
        <v>6</v>
      </c>
      <c r="C94" s="5" t="s">
        <v>8</v>
      </c>
      <c r="D94" s="5" t="s">
        <v>345</v>
      </c>
      <c r="E94" s="5" t="s">
        <v>620</v>
      </c>
      <c r="F94" s="5" t="s">
        <v>231</v>
      </c>
      <c r="G94" s="5" t="s">
        <v>69</v>
      </c>
      <c r="H94" s="5" t="s">
        <v>68</v>
      </c>
      <c r="I94" s="5" t="s">
        <v>287</v>
      </c>
      <c r="J94" s="5" t="s">
        <v>346</v>
      </c>
      <c r="K94" s="5" t="s">
        <v>232</v>
      </c>
      <c r="L94" s="5" t="s">
        <v>267</v>
      </c>
      <c r="M94" s="5" t="s">
        <v>268</v>
      </c>
      <c r="N94" s="6">
        <v>3771</v>
      </c>
      <c r="O94" s="6">
        <v>97</v>
      </c>
      <c r="P94" s="6">
        <v>0</v>
      </c>
      <c r="Q94" s="7">
        <v>7469</v>
      </c>
      <c r="R94" s="7">
        <v>0</v>
      </c>
      <c r="S94" s="8">
        <v>0.02572261999469637</v>
      </c>
      <c r="T94" s="7">
        <v>77</v>
      </c>
      <c r="U94" s="8">
        <v>0</v>
      </c>
      <c r="V94" s="7"/>
      <c r="W94" s="9">
        <v>0</v>
      </c>
      <c r="X94" s="5" t="s">
        <v>630</v>
      </c>
      <c r="Y94" s="5" t="s">
        <v>351</v>
      </c>
      <c r="Z94" s="5" t="s">
        <v>231</v>
      </c>
      <c r="AA94" s="5" t="s">
        <v>238</v>
      </c>
      <c r="AB94" s="5" t="s">
        <v>238</v>
      </c>
      <c r="AC94" s="5" t="s">
        <v>320</v>
      </c>
      <c r="AD94" s="5" t="s">
        <v>231</v>
      </c>
      <c r="AE94" s="10">
        <v>-1</v>
      </c>
      <c r="AF94" s="5" t="s">
        <v>245</v>
      </c>
      <c r="AG94" s="5" t="s">
        <v>622</v>
      </c>
      <c r="AH94" s="5" t="s">
        <v>270</v>
      </c>
      <c r="AI94" s="5" t="s">
        <v>271</v>
      </c>
      <c r="AJ94" s="5">
        <v>16.8265306122449</v>
      </c>
      <c r="AK94" s="5">
        <v>9.421444390204031E-09</v>
      </c>
      <c r="AL94" s="5" t="b">
        <v>1</v>
      </c>
      <c r="AM94" s="5">
        <v>-1</v>
      </c>
      <c r="AN94" s="5" t="s">
        <v>448</v>
      </c>
      <c r="AO94" s="5" t="b">
        <v>1</v>
      </c>
      <c r="AP94" s="5" t="b">
        <v>1</v>
      </c>
      <c r="AQ94" s="5" t="b">
        <v>0</v>
      </c>
      <c r="AR94" s="5" t="s">
        <v>351</v>
      </c>
      <c r="AS94" s="5" t="s">
        <v>352</v>
      </c>
      <c r="AT94" s="5" t="s">
        <v>329</v>
      </c>
      <c r="AU94" s="5" t="s">
        <v>267</v>
      </c>
      <c r="AV94" s="5"/>
    </row>
    <row r="95" spans="1:48">
      <c r="A95" s="5" t="s">
        <v>4</v>
      </c>
      <c r="B95" s="5" t="s">
        <v>6</v>
      </c>
      <c r="C95" s="5" t="s">
        <v>8</v>
      </c>
      <c r="D95" s="5" t="s">
        <v>364</v>
      </c>
      <c r="E95" s="5" t="s">
        <v>620</v>
      </c>
      <c r="F95" s="5" t="s">
        <v>231</v>
      </c>
      <c r="G95" s="5" t="s">
        <v>69</v>
      </c>
      <c r="H95" s="5" t="s">
        <v>68</v>
      </c>
      <c r="I95" s="5" t="s">
        <v>287</v>
      </c>
      <c r="J95" s="5" t="s">
        <v>365</v>
      </c>
      <c r="K95" s="5" t="s">
        <v>232</v>
      </c>
      <c r="L95" s="5" t="s">
        <v>267</v>
      </c>
      <c r="M95" s="5" t="s">
        <v>268</v>
      </c>
      <c r="N95" s="6">
        <v>6056</v>
      </c>
      <c r="O95" s="6">
        <v>90</v>
      </c>
      <c r="P95" s="6">
        <v>1</v>
      </c>
      <c r="Q95" s="7">
        <v>8370</v>
      </c>
      <c r="R95" s="7">
        <v>2070</v>
      </c>
      <c r="S95" s="8">
        <v>0.01486129458388375</v>
      </c>
      <c r="T95" s="7">
        <v>93</v>
      </c>
      <c r="U95" s="8">
        <v>0.01111111111111111</v>
      </c>
      <c r="V95" s="7">
        <v>8370</v>
      </c>
      <c r="W95" s="9">
        <v>0.2473118279569892</v>
      </c>
      <c r="X95" s="5" t="s">
        <v>631</v>
      </c>
      <c r="Y95" s="5" t="s">
        <v>367</v>
      </c>
      <c r="Z95" s="5" t="s">
        <v>231</v>
      </c>
      <c r="AA95" s="5" t="s">
        <v>238</v>
      </c>
      <c r="AB95" s="5" t="s">
        <v>238</v>
      </c>
      <c r="AC95" s="5" t="s">
        <v>320</v>
      </c>
      <c r="AD95" s="5" t="s">
        <v>231</v>
      </c>
      <c r="AE95" s="10">
        <v>-1</v>
      </c>
      <c r="AF95" s="5" t="s">
        <v>245</v>
      </c>
      <c r="AG95" s="5" t="s">
        <v>622</v>
      </c>
      <c r="AH95" s="5" t="s">
        <v>270</v>
      </c>
      <c r="AI95" s="5" t="s">
        <v>271</v>
      </c>
      <c r="AJ95" s="5">
        <v>15.36030341340076</v>
      </c>
      <c r="AK95" s="5">
        <v>4.846877338369403E-08</v>
      </c>
      <c r="AL95" s="5" t="b">
        <v>0</v>
      </c>
      <c r="AM95" s="5">
        <v>-1</v>
      </c>
      <c r="AN95" s="5" t="s">
        <v>348</v>
      </c>
      <c r="AO95" s="5" t="b">
        <v>1</v>
      </c>
      <c r="AP95" s="5" t="b">
        <v>1</v>
      </c>
      <c r="AQ95" s="5" t="b">
        <v>0</v>
      </c>
      <c r="AR95" s="5" t="s">
        <v>367</v>
      </c>
      <c r="AS95" s="5" t="s">
        <v>368</v>
      </c>
      <c r="AT95" s="5" t="s">
        <v>329</v>
      </c>
      <c r="AU95" s="5" t="s">
        <v>267</v>
      </c>
      <c r="AV95" s="5"/>
    </row>
    <row r="96" spans="1:48">
      <c r="A96" s="5" t="s">
        <v>4</v>
      </c>
      <c r="B96" s="5" t="s">
        <v>6</v>
      </c>
      <c r="C96" s="5" t="s">
        <v>8</v>
      </c>
      <c r="D96" s="5" t="s">
        <v>353</v>
      </c>
      <c r="E96" s="5" t="s">
        <v>620</v>
      </c>
      <c r="F96" s="5" t="s">
        <v>231</v>
      </c>
      <c r="G96" s="5" t="s">
        <v>69</v>
      </c>
      <c r="H96" s="5" t="s">
        <v>68</v>
      </c>
      <c r="I96" s="5" t="s">
        <v>287</v>
      </c>
      <c r="J96" s="5" t="s">
        <v>354</v>
      </c>
      <c r="K96" s="5" t="s">
        <v>232</v>
      </c>
      <c r="L96" s="5" t="s">
        <v>267</v>
      </c>
      <c r="M96" s="5" t="s">
        <v>268</v>
      </c>
      <c r="N96" s="6">
        <v>3437</v>
      </c>
      <c r="O96" s="6">
        <v>79</v>
      </c>
      <c r="P96" s="6">
        <v>1</v>
      </c>
      <c r="Q96" s="7">
        <v>6952</v>
      </c>
      <c r="R96" s="7">
        <v>1873</v>
      </c>
      <c r="S96" s="8">
        <v>0.02298516147803317</v>
      </c>
      <c r="T96" s="7">
        <v>88</v>
      </c>
      <c r="U96" s="8">
        <v>0.01265822784810127</v>
      </c>
      <c r="V96" s="7">
        <v>6952</v>
      </c>
      <c r="W96" s="9">
        <v>0.2694188722669735</v>
      </c>
      <c r="X96" s="5" t="s">
        <v>632</v>
      </c>
      <c r="Y96" s="5" t="s">
        <v>356</v>
      </c>
      <c r="Z96" s="5" t="s">
        <v>231</v>
      </c>
      <c r="AA96" s="5" t="s">
        <v>238</v>
      </c>
      <c r="AB96" s="5" t="s">
        <v>238</v>
      </c>
      <c r="AC96" s="5" t="s">
        <v>320</v>
      </c>
      <c r="AD96" s="5" t="s">
        <v>231</v>
      </c>
      <c r="AE96" s="10">
        <v>-1</v>
      </c>
      <c r="AF96" s="5" t="s">
        <v>245</v>
      </c>
      <c r="AG96" s="5" t="s">
        <v>622</v>
      </c>
      <c r="AH96" s="5" t="s">
        <v>270</v>
      </c>
      <c r="AI96" s="5" t="s">
        <v>271</v>
      </c>
      <c r="AJ96" s="5">
        <v>13.29800498753117</v>
      </c>
      <c r="AK96" s="5">
        <v>4.744230540957671E-07</v>
      </c>
      <c r="AL96" s="5" t="b">
        <v>0</v>
      </c>
      <c r="AM96" s="5">
        <v>-1</v>
      </c>
      <c r="AN96" s="5" t="s">
        <v>348</v>
      </c>
      <c r="AO96" s="5" t="b">
        <v>1</v>
      </c>
      <c r="AP96" s="5" t="b">
        <v>1</v>
      </c>
      <c r="AQ96" s="5" t="b">
        <v>0</v>
      </c>
      <c r="AR96" s="5" t="s">
        <v>356</v>
      </c>
      <c r="AS96" s="5" t="s">
        <v>357</v>
      </c>
      <c r="AT96" s="5" t="s">
        <v>329</v>
      </c>
      <c r="AU96" s="5" t="s">
        <v>267</v>
      </c>
      <c r="AV96" s="5"/>
    </row>
    <row r="97" spans="1:48">
      <c r="A97" s="5" t="s">
        <v>4</v>
      </c>
      <c r="B97" s="5" t="s">
        <v>6</v>
      </c>
      <c r="C97" s="5" t="s">
        <v>8</v>
      </c>
      <c r="D97" s="5" t="s">
        <v>394</v>
      </c>
      <c r="E97" s="5" t="s">
        <v>620</v>
      </c>
      <c r="F97" s="5" t="s">
        <v>231</v>
      </c>
      <c r="G97" s="5" t="s">
        <v>69</v>
      </c>
      <c r="H97" s="5" t="s">
        <v>68</v>
      </c>
      <c r="I97" s="5" t="s">
        <v>287</v>
      </c>
      <c r="J97" s="5" t="s">
        <v>395</v>
      </c>
      <c r="K97" s="5" t="s">
        <v>232</v>
      </c>
      <c r="L97" s="5" t="s">
        <v>233</v>
      </c>
      <c r="M97" s="5" t="s">
        <v>234</v>
      </c>
      <c r="N97" s="6">
        <v>179</v>
      </c>
      <c r="O97" s="6">
        <v>2</v>
      </c>
      <c r="P97" s="6">
        <v>1</v>
      </c>
      <c r="Q97" s="7">
        <v>192</v>
      </c>
      <c r="R97" s="7">
        <v>2144</v>
      </c>
      <c r="S97" s="8">
        <v>0.0111731843575419</v>
      </c>
      <c r="T97" s="7">
        <v>96</v>
      </c>
      <c r="U97" s="8">
        <v>0.5</v>
      </c>
      <c r="V97" s="7">
        <v>192</v>
      </c>
      <c r="W97" s="9">
        <v>11.16666666666667</v>
      </c>
      <c r="X97" s="5" t="s">
        <v>633</v>
      </c>
      <c r="Y97" s="5" t="s">
        <v>399</v>
      </c>
      <c r="Z97" s="5" t="s">
        <v>231</v>
      </c>
      <c r="AA97" s="5" t="s">
        <v>238</v>
      </c>
      <c r="AB97" s="5" t="s">
        <v>238</v>
      </c>
      <c r="AC97" s="5" t="s">
        <v>320</v>
      </c>
      <c r="AD97" s="5" t="s">
        <v>231</v>
      </c>
      <c r="AE97" s="10">
        <v>0</v>
      </c>
      <c r="AF97" s="5" t="s">
        <v>245</v>
      </c>
      <c r="AG97" s="5" t="s">
        <v>622</v>
      </c>
      <c r="AH97" s="5" t="s">
        <v>241</v>
      </c>
      <c r="AI97" s="5" t="s">
        <v>258</v>
      </c>
      <c r="AJ97" s="5">
        <v>0.3071672354948806</v>
      </c>
      <c r="AK97" s="5">
        <v>0.7164206921455112</v>
      </c>
      <c r="AL97" s="5" t="b">
        <v>0</v>
      </c>
      <c r="AM97" s="5">
        <v>0</v>
      </c>
      <c r="AN97" s="5" t="s">
        <v>397</v>
      </c>
      <c r="AO97" s="5" t="b">
        <v>1</v>
      </c>
      <c r="AP97" s="5" t="b">
        <v>1</v>
      </c>
      <c r="AQ97" s="5" t="b">
        <v>0</v>
      </c>
      <c r="AR97" s="5" t="s">
        <v>399</v>
      </c>
      <c r="AS97" s="5" t="s">
        <v>401</v>
      </c>
      <c r="AT97" s="5" t="s">
        <v>329</v>
      </c>
      <c r="AU97" s="5" t="s">
        <v>233</v>
      </c>
      <c r="AV97" s="5"/>
    </row>
    <row r="98" spans="1:48">
      <c r="A98" s="5" t="s">
        <v>4</v>
      </c>
      <c r="B98" s="5" t="s">
        <v>6</v>
      </c>
      <c r="C98" s="5" t="s">
        <v>8</v>
      </c>
      <c r="D98" s="5" t="s">
        <v>408</v>
      </c>
      <c r="E98" s="5" t="s">
        <v>620</v>
      </c>
      <c r="F98" s="5" t="s">
        <v>231</v>
      </c>
      <c r="G98" s="5" t="s">
        <v>69</v>
      </c>
      <c r="H98" s="5" t="s">
        <v>68</v>
      </c>
      <c r="I98" s="5" t="s">
        <v>287</v>
      </c>
      <c r="J98" s="5" t="s">
        <v>409</v>
      </c>
      <c r="K98" s="5" t="s">
        <v>232</v>
      </c>
      <c r="L98" s="5" t="s">
        <v>233</v>
      </c>
      <c r="M98" s="5" t="s">
        <v>234</v>
      </c>
      <c r="N98" s="6">
        <v>143</v>
      </c>
      <c r="O98" s="6">
        <v>2</v>
      </c>
      <c r="P98" s="6">
        <v>0</v>
      </c>
      <c r="Q98" s="7">
        <v>164</v>
      </c>
      <c r="R98" s="7">
        <v>0</v>
      </c>
      <c r="S98" s="8">
        <v>0.01398601398601399</v>
      </c>
      <c r="T98" s="7">
        <v>82</v>
      </c>
      <c r="U98" s="8">
        <v>0</v>
      </c>
      <c r="V98" s="7"/>
      <c r="W98" s="9">
        <v>0</v>
      </c>
      <c r="X98" s="5" t="s">
        <v>634</v>
      </c>
      <c r="Y98" s="5" t="s">
        <v>412</v>
      </c>
      <c r="Z98" s="5" t="s">
        <v>231</v>
      </c>
      <c r="AA98" s="5" t="s">
        <v>238</v>
      </c>
      <c r="AB98" s="5" t="s">
        <v>238</v>
      </c>
      <c r="AC98" s="5" t="s">
        <v>320</v>
      </c>
      <c r="AD98" s="5" t="s">
        <v>231</v>
      </c>
      <c r="AE98" s="10">
        <v>0</v>
      </c>
      <c r="AF98" s="5" t="s">
        <v>245</v>
      </c>
      <c r="AG98" s="5" t="s">
        <v>622</v>
      </c>
      <c r="AH98" s="5" t="s">
        <v>270</v>
      </c>
      <c r="AI98" s="5" t="s">
        <v>271</v>
      </c>
      <c r="AJ98" s="5">
        <v>0.3094425483503982</v>
      </c>
      <c r="AK98" s="5">
        <v>0.7144961243319989</v>
      </c>
      <c r="AL98" s="5" t="b">
        <v>0</v>
      </c>
      <c r="AM98" s="5">
        <v>0</v>
      </c>
      <c r="AN98" s="5" t="s">
        <v>397</v>
      </c>
      <c r="AO98" s="5" t="b">
        <v>1</v>
      </c>
      <c r="AP98" s="5" t="b">
        <v>1</v>
      </c>
      <c r="AQ98" s="5" t="b">
        <v>0</v>
      </c>
      <c r="AR98" s="5" t="s">
        <v>412</v>
      </c>
      <c r="AS98" s="5" t="s">
        <v>413</v>
      </c>
      <c r="AT98" s="5" t="s">
        <v>329</v>
      </c>
      <c r="AU98" s="5" t="s">
        <v>233</v>
      </c>
      <c r="AV98" s="5"/>
    </row>
    <row r="99" spans="1:48">
      <c r="A99" s="5" t="s">
        <v>4</v>
      </c>
      <c r="B99" s="5" t="s">
        <v>6</v>
      </c>
      <c r="C99" s="5" t="s">
        <v>8</v>
      </c>
      <c r="D99" s="5" t="s">
        <v>403</v>
      </c>
      <c r="E99" s="5" t="s">
        <v>620</v>
      </c>
      <c r="F99" s="5" t="s">
        <v>231</v>
      </c>
      <c r="G99" s="5" t="s">
        <v>69</v>
      </c>
      <c r="H99" s="5" t="s">
        <v>68</v>
      </c>
      <c r="I99" s="5" t="s">
        <v>287</v>
      </c>
      <c r="J99" s="5" t="s">
        <v>404</v>
      </c>
      <c r="K99" s="5" t="s">
        <v>232</v>
      </c>
      <c r="L99" s="5" t="s">
        <v>233</v>
      </c>
      <c r="M99" s="5" t="s">
        <v>234</v>
      </c>
      <c r="N99" s="6">
        <v>12</v>
      </c>
      <c r="O99" s="6">
        <v>0</v>
      </c>
      <c r="P99" s="6">
        <v>0</v>
      </c>
      <c r="Q99" s="7">
        <v>0</v>
      </c>
      <c r="R99" s="7">
        <v>0</v>
      </c>
      <c r="S99" s="8">
        <v>0</v>
      </c>
      <c r="T99" s="7"/>
      <c r="U99" s="8"/>
      <c r="V99" s="7"/>
      <c r="W99" s="9"/>
      <c r="X99" s="5" t="s">
        <v>635</v>
      </c>
      <c r="Y99" s="5" t="s">
        <v>406</v>
      </c>
      <c r="Z99" s="5" t="s">
        <v>231</v>
      </c>
      <c r="AA99" s="5" t="s">
        <v>238</v>
      </c>
      <c r="AB99" s="5" t="s">
        <v>238</v>
      </c>
      <c r="AC99" s="5" t="s">
        <v>320</v>
      </c>
      <c r="AD99" s="5" t="s">
        <v>231</v>
      </c>
      <c r="AE99" s="10">
        <v>0</v>
      </c>
      <c r="AF99" s="5" t="s">
        <v>245</v>
      </c>
      <c r="AG99" s="5" t="s">
        <v>622</v>
      </c>
      <c r="AH99" s="5" t="s">
        <v>560</v>
      </c>
      <c r="AI99" s="5" t="s">
        <v>402</v>
      </c>
      <c r="AJ99" s="5">
        <v>0</v>
      </c>
      <c r="AK99" s="5">
        <v>1</v>
      </c>
      <c r="AL99" s="5" t="b">
        <v>0</v>
      </c>
      <c r="AM99" s="5">
        <v>0</v>
      </c>
      <c r="AN99" s="5" t="s">
        <v>410</v>
      </c>
      <c r="AO99" s="5" t="b">
        <v>1</v>
      </c>
      <c r="AP99" s="5" t="b">
        <v>1</v>
      </c>
      <c r="AQ99" s="5" t="b">
        <v>0</v>
      </c>
      <c r="AR99" s="5" t="s">
        <v>406</v>
      </c>
      <c r="AS99" s="5" t="s">
        <v>407</v>
      </c>
      <c r="AT99" s="5" t="s">
        <v>329</v>
      </c>
      <c r="AU99" s="5" t="s">
        <v>233</v>
      </c>
      <c r="AV99" s="5"/>
    </row>
    <row r="100" spans="1:48">
      <c r="A100" s="5" t="s">
        <v>4</v>
      </c>
      <c r="B100" s="5" t="s">
        <v>6</v>
      </c>
      <c r="C100" s="5" t="s">
        <v>8</v>
      </c>
      <c r="D100" s="5" t="s">
        <v>414</v>
      </c>
      <c r="E100" s="5" t="s">
        <v>620</v>
      </c>
      <c r="F100" s="5" t="s">
        <v>231</v>
      </c>
      <c r="G100" s="5" t="s">
        <v>69</v>
      </c>
      <c r="H100" s="5" t="s">
        <v>71</v>
      </c>
      <c r="I100" s="5" t="s">
        <v>287</v>
      </c>
      <c r="J100" s="5" t="s">
        <v>390</v>
      </c>
      <c r="K100" s="5" t="s">
        <v>232</v>
      </c>
      <c r="L100" s="5" t="s">
        <v>254</v>
      </c>
      <c r="M100" s="5" t="s">
        <v>268</v>
      </c>
      <c r="N100" s="6">
        <v>3868</v>
      </c>
      <c r="O100" s="6">
        <v>111</v>
      </c>
      <c r="P100" s="6">
        <v>2</v>
      </c>
      <c r="Q100" s="7">
        <v>8880</v>
      </c>
      <c r="R100" s="7">
        <v>4828</v>
      </c>
      <c r="S100" s="8">
        <v>0.02869700103412616</v>
      </c>
      <c r="T100" s="7">
        <v>80</v>
      </c>
      <c r="U100" s="8">
        <v>0.01801801801801802</v>
      </c>
      <c r="V100" s="7">
        <v>4440</v>
      </c>
      <c r="W100" s="9">
        <v>0.5436936936936937</v>
      </c>
      <c r="X100" s="5" t="s">
        <v>636</v>
      </c>
      <c r="Y100" s="5" t="s">
        <v>392</v>
      </c>
      <c r="Z100" s="5" t="s">
        <v>231</v>
      </c>
      <c r="AA100" s="5" t="s">
        <v>238</v>
      </c>
      <c r="AB100" s="5" t="s">
        <v>238</v>
      </c>
      <c r="AC100" s="5" t="s">
        <v>320</v>
      </c>
      <c r="AD100" s="5" t="s">
        <v>231</v>
      </c>
      <c r="AE100" s="10">
        <v>-1</v>
      </c>
      <c r="AF100" s="5" t="s">
        <v>245</v>
      </c>
      <c r="AG100" s="5" t="s">
        <v>622</v>
      </c>
      <c r="AH100" s="5" t="s">
        <v>270</v>
      </c>
      <c r="AI100" s="5" t="s">
        <v>271</v>
      </c>
      <c r="AJ100" s="5">
        <v>10.86814621409922</v>
      </c>
      <c r="AK100" s="5">
        <v>1.078126768922502E-05</v>
      </c>
      <c r="AL100" s="5" t="b">
        <v>0</v>
      </c>
      <c r="AM100" s="5">
        <v>-1</v>
      </c>
      <c r="AN100" s="5" t="s">
        <v>348</v>
      </c>
      <c r="AO100" s="5" t="b">
        <v>1</v>
      </c>
      <c r="AP100" s="5" t="b">
        <v>1</v>
      </c>
      <c r="AQ100" s="5" t="b">
        <v>0</v>
      </c>
      <c r="AR100" s="5" t="s">
        <v>392</v>
      </c>
      <c r="AS100" s="5" t="s">
        <v>393</v>
      </c>
      <c r="AT100" s="5" t="s">
        <v>329</v>
      </c>
      <c r="AU100" s="5" t="s">
        <v>254</v>
      </c>
      <c r="AV100" s="5"/>
    </row>
    <row r="101" spans="1:48">
      <c r="A101" s="5" t="s">
        <v>4</v>
      </c>
      <c r="B101" s="5" t="s">
        <v>6</v>
      </c>
      <c r="C101" s="5" t="s">
        <v>8</v>
      </c>
      <c r="D101" s="5" t="s">
        <v>434</v>
      </c>
      <c r="E101" s="5" t="s">
        <v>620</v>
      </c>
      <c r="F101" s="5" t="s">
        <v>231</v>
      </c>
      <c r="G101" s="5" t="s">
        <v>69</v>
      </c>
      <c r="H101" s="5" t="s">
        <v>71</v>
      </c>
      <c r="I101" s="5" t="s">
        <v>287</v>
      </c>
      <c r="J101" s="5" t="s">
        <v>375</v>
      </c>
      <c r="K101" s="5" t="s">
        <v>232</v>
      </c>
      <c r="L101" s="5" t="s">
        <v>265</v>
      </c>
      <c r="M101" s="5" t="s">
        <v>255</v>
      </c>
      <c r="N101" s="6">
        <v>6311</v>
      </c>
      <c r="O101" s="6">
        <v>108</v>
      </c>
      <c r="P101" s="6">
        <v>25</v>
      </c>
      <c r="Q101" s="7">
        <v>8640</v>
      </c>
      <c r="R101" s="7">
        <v>58950</v>
      </c>
      <c r="S101" s="8">
        <v>0.01711297734115037</v>
      </c>
      <c r="T101" s="7">
        <v>80</v>
      </c>
      <c r="U101" s="8">
        <v>0.2314814814814815</v>
      </c>
      <c r="V101" s="7">
        <v>345.6</v>
      </c>
      <c r="W101" s="9">
        <v>6.822916666666667</v>
      </c>
      <c r="X101" s="5" t="s">
        <v>637</v>
      </c>
      <c r="Y101" s="5" t="s">
        <v>377</v>
      </c>
      <c r="Z101" s="5" t="s">
        <v>231</v>
      </c>
      <c r="AA101" s="5" t="s">
        <v>238</v>
      </c>
      <c r="AB101" s="5" t="s">
        <v>238</v>
      </c>
      <c r="AC101" s="5" t="s">
        <v>320</v>
      </c>
      <c r="AD101" s="5" t="s">
        <v>231</v>
      </c>
      <c r="AE101" s="10">
        <v>1</v>
      </c>
      <c r="AF101" s="5" t="s">
        <v>245</v>
      </c>
      <c r="AG101" s="5" t="s">
        <v>622</v>
      </c>
      <c r="AH101" s="5" t="s">
        <v>241</v>
      </c>
      <c r="AI101" s="5" t="s">
        <v>258</v>
      </c>
      <c r="AJ101" s="5">
        <v>7.302990897269181</v>
      </c>
      <c r="AK101" s="5">
        <v>0.0005200248693545705</v>
      </c>
      <c r="AL101" s="5" t="b">
        <v>0</v>
      </c>
      <c r="AM101" s="5">
        <v>1</v>
      </c>
      <c r="AN101" s="5" t="s">
        <v>323</v>
      </c>
      <c r="AO101" s="5" t="b">
        <v>1</v>
      </c>
      <c r="AP101" s="5" t="b">
        <v>1</v>
      </c>
      <c r="AQ101" s="5" t="b">
        <v>0</v>
      </c>
      <c r="AR101" s="5" t="s">
        <v>377</v>
      </c>
      <c r="AS101" s="5" t="s">
        <v>378</v>
      </c>
      <c r="AT101" s="5" t="s">
        <v>329</v>
      </c>
      <c r="AU101" s="5" t="s">
        <v>265</v>
      </c>
      <c r="AV101" s="5"/>
    </row>
    <row r="102" spans="1:48">
      <c r="A102" s="5" t="s">
        <v>4</v>
      </c>
      <c r="B102" s="5" t="s">
        <v>6</v>
      </c>
      <c r="C102" s="5" t="s">
        <v>8</v>
      </c>
      <c r="D102" s="5" t="s">
        <v>433</v>
      </c>
      <c r="E102" s="5" t="s">
        <v>620</v>
      </c>
      <c r="F102" s="5" t="s">
        <v>231</v>
      </c>
      <c r="G102" s="5" t="s">
        <v>69</v>
      </c>
      <c r="H102" s="5" t="s">
        <v>71</v>
      </c>
      <c r="I102" s="5" t="s">
        <v>287</v>
      </c>
      <c r="J102" s="5" t="s">
        <v>315</v>
      </c>
      <c r="K102" s="5" t="s">
        <v>232</v>
      </c>
      <c r="L102" s="5" t="s">
        <v>254</v>
      </c>
      <c r="M102" s="5" t="s">
        <v>268</v>
      </c>
      <c r="N102" s="6">
        <v>6754</v>
      </c>
      <c r="O102" s="6">
        <v>104</v>
      </c>
      <c r="P102" s="6">
        <v>2</v>
      </c>
      <c r="Q102" s="7">
        <v>7696</v>
      </c>
      <c r="R102" s="7">
        <v>3892</v>
      </c>
      <c r="S102" s="8">
        <v>0.0153982824992597</v>
      </c>
      <c r="T102" s="7">
        <v>74</v>
      </c>
      <c r="U102" s="8">
        <v>0.01923076923076923</v>
      </c>
      <c r="V102" s="7">
        <v>3848</v>
      </c>
      <c r="W102" s="9">
        <v>0.5057172557172557</v>
      </c>
      <c r="X102" s="5" t="s">
        <v>638</v>
      </c>
      <c r="Y102" s="5" t="s">
        <v>327</v>
      </c>
      <c r="Z102" s="5" t="s">
        <v>231</v>
      </c>
      <c r="AA102" s="5" t="s">
        <v>238</v>
      </c>
      <c r="AB102" s="5" t="s">
        <v>238</v>
      </c>
      <c r="AC102" s="5" t="s">
        <v>320</v>
      </c>
      <c r="AD102" s="5" t="s">
        <v>231</v>
      </c>
      <c r="AE102" s="10">
        <v>-1</v>
      </c>
      <c r="AF102" s="5" t="s">
        <v>245</v>
      </c>
      <c r="AG102" s="5" t="s">
        <v>622</v>
      </c>
      <c r="AH102" s="5" t="s">
        <v>270</v>
      </c>
      <c r="AI102" s="5" t="s">
        <v>271</v>
      </c>
      <c r="AJ102" s="5">
        <v>10.09055627425614</v>
      </c>
      <c r="AK102" s="5">
        <v>2.456385840594587E-05</v>
      </c>
      <c r="AL102" s="5" t="b">
        <v>0</v>
      </c>
      <c r="AM102" s="5">
        <v>-1</v>
      </c>
      <c r="AN102" s="5" t="s">
        <v>348</v>
      </c>
      <c r="AO102" s="5" t="b">
        <v>1</v>
      </c>
      <c r="AP102" s="5" t="b">
        <v>1</v>
      </c>
      <c r="AQ102" s="5" t="b">
        <v>0</v>
      </c>
      <c r="AR102" s="5" t="s">
        <v>327</v>
      </c>
      <c r="AS102" s="5" t="s">
        <v>330</v>
      </c>
      <c r="AT102" s="5" t="s">
        <v>329</v>
      </c>
      <c r="AU102" s="5" t="s">
        <v>254</v>
      </c>
      <c r="AV102" s="5"/>
    </row>
    <row r="103" spans="1:48">
      <c r="A103" s="5" t="s">
        <v>4</v>
      </c>
      <c r="B103" s="5" t="s">
        <v>6</v>
      </c>
      <c r="C103" s="5" t="s">
        <v>8</v>
      </c>
      <c r="D103" s="5" t="s">
        <v>427</v>
      </c>
      <c r="E103" s="5" t="s">
        <v>620</v>
      </c>
      <c r="F103" s="5" t="s">
        <v>231</v>
      </c>
      <c r="G103" s="5" t="s">
        <v>69</v>
      </c>
      <c r="H103" s="5" t="s">
        <v>71</v>
      </c>
      <c r="I103" s="5" t="s">
        <v>287</v>
      </c>
      <c r="J103" s="5" t="s">
        <v>354</v>
      </c>
      <c r="K103" s="5" t="s">
        <v>232</v>
      </c>
      <c r="L103" s="5" t="s">
        <v>267</v>
      </c>
      <c r="M103" s="5" t="s">
        <v>268</v>
      </c>
      <c r="N103" s="6">
        <v>4360</v>
      </c>
      <c r="O103" s="6">
        <v>103</v>
      </c>
      <c r="P103" s="6">
        <v>1</v>
      </c>
      <c r="Q103" s="7">
        <v>8858</v>
      </c>
      <c r="R103" s="7">
        <v>2172</v>
      </c>
      <c r="S103" s="8">
        <v>0.02362385321100918</v>
      </c>
      <c r="T103" s="7">
        <v>86</v>
      </c>
      <c r="U103" s="8">
        <v>0.009708737864077669</v>
      </c>
      <c r="V103" s="7">
        <v>8858</v>
      </c>
      <c r="W103" s="9">
        <v>0.2452020772183337</v>
      </c>
      <c r="X103" s="5" t="s">
        <v>639</v>
      </c>
      <c r="Y103" s="5" t="s">
        <v>356</v>
      </c>
      <c r="Z103" s="5" t="s">
        <v>231</v>
      </c>
      <c r="AA103" s="5" t="s">
        <v>238</v>
      </c>
      <c r="AB103" s="5" t="s">
        <v>238</v>
      </c>
      <c r="AC103" s="5" t="s">
        <v>320</v>
      </c>
      <c r="AD103" s="5" t="s">
        <v>231</v>
      </c>
      <c r="AE103" s="10">
        <v>-1</v>
      </c>
      <c r="AF103" s="5" t="s">
        <v>245</v>
      </c>
      <c r="AG103" s="5" t="s">
        <v>622</v>
      </c>
      <c r="AH103" s="5" t="s">
        <v>270</v>
      </c>
      <c r="AI103" s="5" t="s">
        <v>271</v>
      </c>
      <c r="AJ103" s="5">
        <v>10.11369509043928</v>
      </c>
      <c r="AK103" s="5">
        <v>2.381165490603348E-05</v>
      </c>
      <c r="AL103" s="5" t="b">
        <v>0</v>
      </c>
      <c r="AM103" s="5">
        <v>-1</v>
      </c>
      <c r="AN103" s="5" t="s">
        <v>348</v>
      </c>
      <c r="AO103" s="5" t="b">
        <v>1</v>
      </c>
      <c r="AP103" s="5" t="b">
        <v>1</v>
      </c>
      <c r="AQ103" s="5" t="b">
        <v>0</v>
      </c>
      <c r="AR103" s="5" t="s">
        <v>356</v>
      </c>
      <c r="AS103" s="5" t="s">
        <v>357</v>
      </c>
      <c r="AT103" s="5" t="s">
        <v>329</v>
      </c>
      <c r="AU103" s="5" t="s">
        <v>267</v>
      </c>
      <c r="AV103" s="5"/>
    </row>
    <row r="104" spans="1:48">
      <c r="A104" s="5" t="s">
        <v>4</v>
      </c>
      <c r="B104" s="5" t="s">
        <v>6</v>
      </c>
      <c r="C104" s="5" t="s">
        <v>8</v>
      </c>
      <c r="D104" s="5" t="s">
        <v>425</v>
      </c>
      <c r="E104" s="5" t="s">
        <v>620</v>
      </c>
      <c r="F104" s="5" t="s">
        <v>231</v>
      </c>
      <c r="G104" s="5" t="s">
        <v>69</v>
      </c>
      <c r="H104" s="5" t="s">
        <v>71</v>
      </c>
      <c r="I104" s="5" t="s">
        <v>287</v>
      </c>
      <c r="J104" s="5" t="s">
        <v>380</v>
      </c>
      <c r="K104" s="5" t="s">
        <v>232</v>
      </c>
      <c r="L104" s="5" t="s">
        <v>254</v>
      </c>
      <c r="M104" s="5" t="s">
        <v>268</v>
      </c>
      <c r="N104" s="6">
        <v>4041</v>
      </c>
      <c r="O104" s="6">
        <v>94</v>
      </c>
      <c r="P104" s="6">
        <v>2</v>
      </c>
      <c r="Q104" s="7">
        <v>8742</v>
      </c>
      <c r="R104" s="7">
        <v>3550</v>
      </c>
      <c r="S104" s="8">
        <v>0.02326156891858451</v>
      </c>
      <c r="T104" s="7">
        <v>93</v>
      </c>
      <c r="U104" s="8">
        <v>0.02127659574468085</v>
      </c>
      <c r="V104" s="7">
        <v>4371</v>
      </c>
      <c r="W104" s="9">
        <v>0.4060855639441776</v>
      </c>
      <c r="X104" s="5" t="s">
        <v>640</v>
      </c>
      <c r="Y104" s="5" t="s">
        <v>382</v>
      </c>
      <c r="Z104" s="5" t="s">
        <v>231</v>
      </c>
      <c r="AA104" s="5" t="s">
        <v>238</v>
      </c>
      <c r="AB104" s="5" t="s">
        <v>238</v>
      </c>
      <c r="AC104" s="5" t="s">
        <v>320</v>
      </c>
      <c r="AD104" s="5" t="s">
        <v>231</v>
      </c>
      <c r="AE104" s="10">
        <v>-1</v>
      </c>
      <c r="AF104" s="5" t="s">
        <v>245</v>
      </c>
      <c r="AG104" s="5" t="s">
        <v>622</v>
      </c>
      <c r="AH104" s="5" t="s">
        <v>270</v>
      </c>
      <c r="AI104" s="5" t="s">
        <v>271</v>
      </c>
      <c r="AJ104" s="5">
        <v>9.003831417624522</v>
      </c>
      <c r="AK104" s="5">
        <v>7.753907028512874E-05</v>
      </c>
      <c r="AL104" s="5" t="b">
        <v>0</v>
      </c>
      <c r="AM104" s="5">
        <v>-1</v>
      </c>
      <c r="AN104" s="5" t="s">
        <v>348</v>
      </c>
      <c r="AO104" s="5" t="b">
        <v>1</v>
      </c>
      <c r="AP104" s="5" t="b">
        <v>1</v>
      </c>
      <c r="AQ104" s="5" t="b">
        <v>0</v>
      </c>
      <c r="AR104" s="5" t="s">
        <v>382</v>
      </c>
      <c r="AS104" s="5" t="s">
        <v>383</v>
      </c>
      <c r="AT104" s="5" t="s">
        <v>329</v>
      </c>
      <c r="AU104" s="5" t="s">
        <v>254</v>
      </c>
      <c r="AV104" s="5"/>
    </row>
    <row r="105" spans="1:48">
      <c r="A105" s="5" t="s">
        <v>4</v>
      </c>
      <c r="B105" s="5" t="s">
        <v>6</v>
      </c>
      <c r="C105" s="5" t="s">
        <v>8</v>
      </c>
      <c r="D105" s="5" t="s">
        <v>418</v>
      </c>
      <c r="E105" s="5" t="s">
        <v>620</v>
      </c>
      <c r="F105" s="5" t="s">
        <v>231</v>
      </c>
      <c r="G105" s="5" t="s">
        <v>69</v>
      </c>
      <c r="H105" s="5" t="s">
        <v>71</v>
      </c>
      <c r="I105" s="5" t="s">
        <v>287</v>
      </c>
      <c r="J105" s="5" t="s">
        <v>346</v>
      </c>
      <c r="K105" s="5" t="s">
        <v>232</v>
      </c>
      <c r="L105" s="5" t="s">
        <v>267</v>
      </c>
      <c r="M105" s="5" t="s">
        <v>268</v>
      </c>
      <c r="N105" s="6">
        <v>3744</v>
      </c>
      <c r="O105" s="6">
        <v>92</v>
      </c>
      <c r="P105" s="6">
        <v>1</v>
      </c>
      <c r="Q105" s="7">
        <v>7728</v>
      </c>
      <c r="R105" s="7">
        <v>2124</v>
      </c>
      <c r="S105" s="8">
        <v>0.02457264957264957</v>
      </c>
      <c r="T105" s="7">
        <v>84</v>
      </c>
      <c r="U105" s="8">
        <v>0.0108695652173913</v>
      </c>
      <c r="V105" s="7">
        <v>7728</v>
      </c>
      <c r="W105" s="9">
        <v>0.2748447204968944</v>
      </c>
      <c r="X105" s="5" t="s">
        <v>641</v>
      </c>
      <c r="Y105" s="5" t="s">
        <v>351</v>
      </c>
      <c r="Z105" s="5" t="s">
        <v>231</v>
      </c>
      <c r="AA105" s="5" t="s">
        <v>238</v>
      </c>
      <c r="AB105" s="5" t="s">
        <v>238</v>
      </c>
      <c r="AC105" s="5" t="s">
        <v>320</v>
      </c>
      <c r="AD105" s="5" t="s">
        <v>231</v>
      </c>
      <c r="AE105" s="10">
        <v>-1</v>
      </c>
      <c r="AF105" s="5" t="s">
        <v>245</v>
      </c>
      <c r="AG105" s="5" t="s">
        <v>622</v>
      </c>
      <c r="AH105" s="5" t="s">
        <v>270</v>
      </c>
      <c r="AI105" s="5" t="s">
        <v>271</v>
      </c>
      <c r="AJ105" s="5">
        <v>8.907006369426751</v>
      </c>
      <c r="AK105" s="5">
        <v>8.539751166334217E-05</v>
      </c>
      <c r="AL105" s="5" t="b">
        <v>0</v>
      </c>
      <c r="AM105" s="5">
        <v>-1</v>
      </c>
      <c r="AN105" s="5" t="s">
        <v>348</v>
      </c>
      <c r="AO105" s="5" t="b">
        <v>1</v>
      </c>
      <c r="AP105" s="5" t="b">
        <v>1</v>
      </c>
      <c r="AQ105" s="5" t="b">
        <v>0</v>
      </c>
      <c r="AR105" s="5" t="s">
        <v>351</v>
      </c>
      <c r="AS105" s="5" t="s">
        <v>352</v>
      </c>
      <c r="AT105" s="5" t="s">
        <v>329</v>
      </c>
      <c r="AU105" s="5" t="s">
        <v>267</v>
      </c>
      <c r="AV105" s="5"/>
    </row>
    <row r="106" spans="1:48">
      <c r="A106" s="5" t="s">
        <v>4</v>
      </c>
      <c r="B106" s="5" t="s">
        <v>6</v>
      </c>
      <c r="C106" s="5" t="s">
        <v>8</v>
      </c>
      <c r="D106" s="5" t="s">
        <v>426</v>
      </c>
      <c r="E106" s="5" t="s">
        <v>620</v>
      </c>
      <c r="F106" s="5" t="s">
        <v>231</v>
      </c>
      <c r="G106" s="5" t="s">
        <v>69</v>
      </c>
      <c r="H106" s="5" t="s">
        <v>71</v>
      </c>
      <c r="I106" s="5" t="s">
        <v>287</v>
      </c>
      <c r="J106" s="5" t="s">
        <v>359</v>
      </c>
      <c r="K106" s="5" t="s">
        <v>232</v>
      </c>
      <c r="L106" s="5" t="s">
        <v>265</v>
      </c>
      <c r="M106" s="5" t="s">
        <v>255</v>
      </c>
      <c r="N106" s="6">
        <v>6793</v>
      </c>
      <c r="O106" s="6">
        <v>91</v>
      </c>
      <c r="P106" s="6">
        <v>22</v>
      </c>
      <c r="Q106" s="7">
        <v>8099</v>
      </c>
      <c r="R106" s="7">
        <v>49346</v>
      </c>
      <c r="S106" s="8">
        <v>0.01339614308847343</v>
      </c>
      <c r="T106" s="7">
        <v>89</v>
      </c>
      <c r="U106" s="8">
        <v>0.2417582417582418</v>
      </c>
      <c r="V106" s="7">
        <v>368.1363636363636</v>
      </c>
      <c r="W106" s="9">
        <v>6.092850969255464</v>
      </c>
      <c r="X106" s="5" t="s">
        <v>642</v>
      </c>
      <c r="Y106" s="5" t="s">
        <v>362</v>
      </c>
      <c r="Z106" s="5" t="s">
        <v>231</v>
      </c>
      <c r="AA106" s="5" t="s">
        <v>238</v>
      </c>
      <c r="AB106" s="5" t="s">
        <v>238</v>
      </c>
      <c r="AC106" s="5" t="s">
        <v>320</v>
      </c>
      <c r="AD106" s="5" t="s">
        <v>231</v>
      </c>
      <c r="AE106" s="10">
        <v>1</v>
      </c>
      <c r="AF106" s="5" t="s">
        <v>245</v>
      </c>
      <c r="AG106" s="5" t="s">
        <v>622</v>
      </c>
      <c r="AH106" s="5" t="s">
        <v>241</v>
      </c>
      <c r="AI106" s="5" t="s">
        <v>258</v>
      </c>
      <c r="AJ106" s="5">
        <v>6.367684478371501</v>
      </c>
      <c r="AK106" s="5">
        <v>0.001358406070131603</v>
      </c>
      <c r="AL106" s="5" t="b">
        <v>0</v>
      </c>
      <c r="AM106" s="5">
        <v>1</v>
      </c>
      <c r="AN106" s="5" t="s">
        <v>323</v>
      </c>
      <c r="AO106" s="5" t="b">
        <v>1</v>
      </c>
      <c r="AP106" s="5" t="b">
        <v>1</v>
      </c>
      <c r="AQ106" s="5" t="b">
        <v>0</v>
      </c>
      <c r="AR106" s="5" t="s">
        <v>362</v>
      </c>
      <c r="AS106" s="5" t="s">
        <v>363</v>
      </c>
      <c r="AT106" s="5" t="s">
        <v>329</v>
      </c>
      <c r="AU106" s="5" t="s">
        <v>265</v>
      </c>
      <c r="AV106" s="5"/>
    </row>
    <row r="107" spans="1:48">
      <c r="A107" s="5" t="s">
        <v>4</v>
      </c>
      <c r="B107" s="5" t="s">
        <v>6</v>
      </c>
      <c r="C107" s="5" t="s">
        <v>8</v>
      </c>
      <c r="D107" s="5" t="s">
        <v>436</v>
      </c>
      <c r="E107" s="5" t="s">
        <v>620</v>
      </c>
      <c r="F107" s="5" t="s">
        <v>231</v>
      </c>
      <c r="G107" s="5" t="s">
        <v>69</v>
      </c>
      <c r="H107" s="5" t="s">
        <v>71</v>
      </c>
      <c r="I107" s="5" t="s">
        <v>287</v>
      </c>
      <c r="J107" s="5" t="s">
        <v>385</v>
      </c>
      <c r="K107" s="5" t="s">
        <v>232</v>
      </c>
      <c r="L107" s="5" t="s">
        <v>265</v>
      </c>
      <c r="M107" s="5" t="s">
        <v>255</v>
      </c>
      <c r="N107" s="6">
        <v>6379</v>
      </c>
      <c r="O107" s="6">
        <v>86</v>
      </c>
      <c r="P107" s="6">
        <v>21</v>
      </c>
      <c r="Q107" s="7">
        <v>7310</v>
      </c>
      <c r="R107" s="7">
        <v>41643</v>
      </c>
      <c r="S107" s="8">
        <v>0.0134817369493651</v>
      </c>
      <c r="T107" s="7">
        <v>85</v>
      </c>
      <c r="U107" s="8">
        <v>0.2441860465116279</v>
      </c>
      <c r="V107" s="7">
        <v>348.0952380952381</v>
      </c>
      <c r="W107" s="9">
        <v>5.69671682626539</v>
      </c>
      <c r="X107" s="5" t="s">
        <v>643</v>
      </c>
      <c r="Y107" s="5" t="s">
        <v>387</v>
      </c>
      <c r="Z107" s="5" t="s">
        <v>231</v>
      </c>
      <c r="AA107" s="5" t="s">
        <v>238</v>
      </c>
      <c r="AB107" s="5" t="s">
        <v>238</v>
      </c>
      <c r="AC107" s="5" t="s">
        <v>320</v>
      </c>
      <c r="AD107" s="5" t="s">
        <v>231</v>
      </c>
      <c r="AE107" s="10">
        <v>1</v>
      </c>
      <c r="AF107" s="5" t="s">
        <v>245</v>
      </c>
      <c r="AG107" s="5" t="s">
        <v>622</v>
      </c>
      <c r="AH107" s="5" t="s">
        <v>241</v>
      </c>
      <c r="AI107" s="5" t="s">
        <v>258</v>
      </c>
      <c r="AJ107" s="5">
        <v>6.088495575221239</v>
      </c>
      <c r="AK107" s="5">
        <v>0.001809395810625676</v>
      </c>
      <c r="AL107" s="5" t="b">
        <v>0</v>
      </c>
      <c r="AM107" s="5">
        <v>1</v>
      </c>
      <c r="AN107" s="5" t="s">
        <v>323</v>
      </c>
      <c r="AO107" s="5" t="b">
        <v>1</v>
      </c>
      <c r="AP107" s="5" t="b">
        <v>1</v>
      </c>
      <c r="AQ107" s="5" t="b">
        <v>0</v>
      </c>
      <c r="AR107" s="5" t="s">
        <v>387</v>
      </c>
      <c r="AS107" s="5" t="s">
        <v>388</v>
      </c>
      <c r="AT107" s="5" t="s">
        <v>329</v>
      </c>
      <c r="AU107" s="5" t="s">
        <v>265</v>
      </c>
      <c r="AV107" s="5"/>
    </row>
    <row r="108" spans="1:48">
      <c r="A108" s="5" t="s">
        <v>4</v>
      </c>
      <c r="B108" s="5" t="s">
        <v>6</v>
      </c>
      <c r="C108" s="5" t="s">
        <v>8</v>
      </c>
      <c r="D108" s="5" t="s">
        <v>435</v>
      </c>
      <c r="E108" s="5" t="s">
        <v>620</v>
      </c>
      <c r="F108" s="5" t="s">
        <v>231</v>
      </c>
      <c r="G108" s="5" t="s">
        <v>69</v>
      </c>
      <c r="H108" s="5" t="s">
        <v>71</v>
      </c>
      <c r="I108" s="5" t="s">
        <v>287</v>
      </c>
      <c r="J108" s="5" t="s">
        <v>365</v>
      </c>
      <c r="K108" s="5" t="s">
        <v>232</v>
      </c>
      <c r="L108" s="5" t="s">
        <v>267</v>
      </c>
      <c r="M108" s="5" t="s">
        <v>268</v>
      </c>
      <c r="N108" s="6">
        <v>2504</v>
      </c>
      <c r="O108" s="6">
        <v>77</v>
      </c>
      <c r="P108" s="6">
        <v>0</v>
      </c>
      <c r="Q108" s="7">
        <v>6930</v>
      </c>
      <c r="R108" s="7">
        <v>0</v>
      </c>
      <c r="S108" s="8">
        <v>0.03075079872204473</v>
      </c>
      <c r="T108" s="7">
        <v>90</v>
      </c>
      <c r="U108" s="8">
        <v>0</v>
      </c>
      <c r="V108" s="7"/>
      <c r="W108" s="9">
        <v>0</v>
      </c>
      <c r="X108" s="5" t="s">
        <v>644</v>
      </c>
      <c r="Y108" s="5" t="s">
        <v>367</v>
      </c>
      <c r="Z108" s="5" t="s">
        <v>231</v>
      </c>
      <c r="AA108" s="5" t="s">
        <v>238</v>
      </c>
      <c r="AB108" s="5" t="s">
        <v>238</v>
      </c>
      <c r="AC108" s="5" t="s">
        <v>320</v>
      </c>
      <c r="AD108" s="5" t="s">
        <v>231</v>
      </c>
      <c r="AE108" s="10">
        <v>-1</v>
      </c>
      <c r="AF108" s="5" t="s">
        <v>245</v>
      </c>
      <c r="AG108" s="5" t="s">
        <v>622</v>
      </c>
      <c r="AH108" s="5" t="s">
        <v>270</v>
      </c>
      <c r="AI108" s="5" t="s">
        <v>271</v>
      </c>
      <c r="AJ108" s="5">
        <v>7.41125</v>
      </c>
      <c r="AK108" s="5">
        <v>0.0004127811848361366</v>
      </c>
      <c r="AL108" s="5" t="b">
        <v>1</v>
      </c>
      <c r="AM108" s="5">
        <v>-1</v>
      </c>
      <c r="AN108" s="5" t="s">
        <v>448</v>
      </c>
      <c r="AO108" s="5" t="b">
        <v>1</v>
      </c>
      <c r="AP108" s="5" t="b">
        <v>1</v>
      </c>
      <c r="AQ108" s="5" t="b">
        <v>0</v>
      </c>
      <c r="AR108" s="5" t="s">
        <v>367</v>
      </c>
      <c r="AS108" s="5" t="s">
        <v>368</v>
      </c>
      <c r="AT108" s="5" t="s">
        <v>329</v>
      </c>
      <c r="AU108" s="5" t="s">
        <v>267</v>
      </c>
      <c r="AV108" s="5"/>
    </row>
    <row r="109" spans="1:48">
      <c r="A109" s="5" t="s">
        <v>4</v>
      </c>
      <c r="B109" s="5" t="s">
        <v>6</v>
      </c>
      <c r="C109" s="5" t="s">
        <v>8</v>
      </c>
      <c r="D109" s="5" t="s">
        <v>438</v>
      </c>
      <c r="E109" s="5" t="s">
        <v>620</v>
      </c>
      <c r="F109" s="5" t="s">
        <v>231</v>
      </c>
      <c r="G109" s="5" t="s">
        <v>69</v>
      </c>
      <c r="H109" s="5" t="s">
        <v>71</v>
      </c>
      <c r="I109" s="5" t="s">
        <v>287</v>
      </c>
      <c r="J109" s="5" t="s">
        <v>404</v>
      </c>
      <c r="K109" s="5" t="s">
        <v>232</v>
      </c>
      <c r="L109" s="5" t="s">
        <v>233</v>
      </c>
      <c r="M109" s="5" t="s">
        <v>234</v>
      </c>
      <c r="N109" s="6">
        <v>233</v>
      </c>
      <c r="O109" s="6">
        <v>4</v>
      </c>
      <c r="P109" s="6">
        <v>1</v>
      </c>
      <c r="Q109" s="7">
        <v>388</v>
      </c>
      <c r="R109" s="7">
        <v>2021</v>
      </c>
      <c r="S109" s="8">
        <v>0.01716738197424893</v>
      </c>
      <c r="T109" s="7">
        <v>97</v>
      </c>
      <c r="U109" s="8">
        <v>0.25</v>
      </c>
      <c r="V109" s="7">
        <v>388</v>
      </c>
      <c r="W109" s="9">
        <v>5.208762886597938</v>
      </c>
      <c r="X109" s="5" t="s">
        <v>645</v>
      </c>
      <c r="Y109" s="5" t="s">
        <v>406</v>
      </c>
      <c r="Z109" s="5" t="s">
        <v>231</v>
      </c>
      <c r="AA109" s="5" t="s">
        <v>238</v>
      </c>
      <c r="AB109" s="5" t="s">
        <v>238</v>
      </c>
      <c r="AC109" s="5" t="s">
        <v>320</v>
      </c>
      <c r="AD109" s="5" t="s">
        <v>231</v>
      </c>
      <c r="AE109" s="10">
        <v>0</v>
      </c>
      <c r="AF109" s="5" t="s">
        <v>245</v>
      </c>
      <c r="AG109" s="5" t="s">
        <v>622</v>
      </c>
      <c r="AH109" s="5" t="s">
        <v>241</v>
      </c>
      <c r="AI109" s="5" t="s">
        <v>258</v>
      </c>
      <c r="AJ109" s="5">
        <v>0.3482245131729668</v>
      </c>
      <c r="AK109" s="5">
        <v>0.6946664281038922</v>
      </c>
      <c r="AL109" s="5" t="b">
        <v>0</v>
      </c>
      <c r="AM109" s="5">
        <v>0</v>
      </c>
      <c r="AN109" s="5" t="s">
        <v>397</v>
      </c>
      <c r="AO109" s="5" t="b">
        <v>1</v>
      </c>
      <c r="AP109" s="5" t="b">
        <v>1</v>
      </c>
      <c r="AQ109" s="5" t="b">
        <v>0</v>
      </c>
      <c r="AR109" s="5" t="s">
        <v>406</v>
      </c>
      <c r="AS109" s="5" t="s">
        <v>407</v>
      </c>
      <c r="AT109" s="5" t="s">
        <v>329</v>
      </c>
      <c r="AU109" s="5" t="s">
        <v>233</v>
      </c>
      <c r="AV109" s="5"/>
    </row>
    <row r="110" spans="1:48">
      <c r="A110" s="5" t="s">
        <v>4</v>
      </c>
      <c r="B110" s="5" t="s">
        <v>6</v>
      </c>
      <c r="C110" s="5" t="s">
        <v>8</v>
      </c>
      <c r="D110" s="5" t="s">
        <v>437</v>
      </c>
      <c r="E110" s="5" t="s">
        <v>620</v>
      </c>
      <c r="F110" s="5" t="s">
        <v>231</v>
      </c>
      <c r="G110" s="5" t="s">
        <v>69</v>
      </c>
      <c r="H110" s="5" t="s">
        <v>71</v>
      </c>
      <c r="I110" s="5" t="s">
        <v>287</v>
      </c>
      <c r="J110" s="5" t="s">
        <v>409</v>
      </c>
      <c r="K110" s="5" t="s">
        <v>232</v>
      </c>
      <c r="L110" s="5" t="s">
        <v>233</v>
      </c>
      <c r="M110" s="5" t="s">
        <v>234</v>
      </c>
      <c r="N110" s="6">
        <v>317</v>
      </c>
      <c r="O110" s="6">
        <v>4</v>
      </c>
      <c r="P110" s="6">
        <v>0</v>
      </c>
      <c r="Q110" s="7">
        <v>336</v>
      </c>
      <c r="R110" s="7">
        <v>0</v>
      </c>
      <c r="S110" s="8">
        <v>0.01261829652996845</v>
      </c>
      <c r="T110" s="7">
        <v>84</v>
      </c>
      <c r="U110" s="8">
        <v>0</v>
      </c>
      <c r="V110" s="7"/>
      <c r="W110" s="9">
        <v>0</v>
      </c>
      <c r="X110" s="5" t="s">
        <v>646</v>
      </c>
      <c r="Y110" s="5" t="s">
        <v>412</v>
      </c>
      <c r="Z110" s="5" t="s">
        <v>231</v>
      </c>
      <c r="AA110" s="5" t="s">
        <v>238</v>
      </c>
      <c r="AB110" s="5" t="s">
        <v>238</v>
      </c>
      <c r="AC110" s="5" t="s">
        <v>320</v>
      </c>
      <c r="AD110" s="5" t="s">
        <v>231</v>
      </c>
      <c r="AE110" s="10">
        <v>0</v>
      </c>
      <c r="AF110" s="5" t="s">
        <v>245</v>
      </c>
      <c r="AG110" s="5" t="s">
        <v>622</v>
      </c>
      <c r="AH110" s="5" t="s">
        <v>270</v>
      </c>
      <c r="AI110" s="5" t="s">
        <v>271</v>
      </c>
      <c r="AJ110" s="5">
        <v>0.3528064146620848</v>
      </c>
      <c r="AK110" s="5">
        <v>0.6911865780710068</v>
      </c>
      <c r="AL110" s="5" t="b">
        <v>0</v>
      </c>
      <c r="AM110" s="5">
        <v>0</v>
      </c>
      <c r="AN110" s="5" t="s">
        <v>397</v>
      </c>
      <c r="AO110" s="5" t="b">
        <v>1</v>
      </c>
      <c r="AP110" s="5" t="b">
        <v>1</v>
      </c>
      <c r="AQ110" s="5" t="b">
        <v>0</v>
      </c>
      <c r="AR110" s="5" t="s">
        <v>412</v>
      </c>
      <c r="AS110" s="5" t="s">
        <v>413</v>
      </c>
      <c r="AT110" s="5" t="s">
        <v>329</v>
      </c>
      <c r="AU110" s="5" t="s">
        <v>233</v>
      </c>
      <c r="AV110" s="5"/>
    </row>
    <row r="111" spans="1:48">
      <c r="A111" s="5" t="s">
        <v>4</v>
      </c>
      <c r="B111" s="5" t="s">
        <v>6</v>
      </c>
      <c r="C111" s="5" t="s">
        <v>8</v>
      </c>
      <c r="D111" s="5" t="s">
        <v>439</v>
      </c>
      <c r="E111" s="5" t="s">
        <v>620</v>
      </c>
      <c r="F111" s="5" t="s">
        <v>231</v>
      </c>
      <c r="G111" s="5" t="s">
        <v>69</v>
      </c>
      <c r="H111" s="5" t="s">
        <v>71</v>
      </c>
      <c r="I111" s="5" t="s">
        <v>287</v>
      </c>
      <c r="J111" s="5" t="s">
        <v>395</v>
      </c>
      <c r="K111" s="5" t="s">
        <v>232</v>
      </c>
      <c r="L111" s="5" t="s">
        <v>233</v>
      </c>
      <c r="M111" s="5" t="s">
        <v>234</v>
      </c>
      <c r="N111" s="6">
        <v>234</v>
      </c>
      <c r="O111" s="6">
        <v>3</v>
      </c>
      <c r="P111" s="6">
        <v>0</v>
      </c>
      <c r="Q111" s="7">
        <v>273</v>
      </c>
      <c r="R111" s="7">
        <v>0</v>
      </c>
      <c r="S111" s="8">
        <v>0.01282051282051282</v>
      </c>
      <c r="T111" s="7">
        <v>91</v>
      </c>
      <c r="U111" s="8">
        <v>0</v>
      </c>
      <c r="V111" s="7"/>
      <c r="W111" s="9">
        <v>0</v>
      </c>
      <c r="X111" s="5" t="s">
        <v>647</v>
      </c>
      <c r="Y111" s="5" t="s">
        <v>399</v>
      </c>
      <c r="Z111" s="5" t="s">
        <v>231</v>
      </c>
      <c r="AA111" s="5" t="s">
        <v>238</v>
      </c>
      <c r="AB111" s="5" t="s">
        <v>238</v>
      </c>
      <c r="AC111" s="5" t="s">
        <v>320</v>
      </c>
      <c r="AD111" s="5" t="s">
        <v>231</v>
      </c>
      <c r="AE111" s="10">
        <v>0</v>
      </c>
      <c r="AF111" s="5" t="s">
        <v>245</v>
      </c>
      <c r="AG111" s="5" t="s">
        <v>622</v>
      </c>
      <c r="AH111" s="5" t="s">
        <v>270</v>
      </c>
      <c r="AI111" s="5" t="s">
        <v>271</v>
      </c>
      <c r="AJ111" s="5">
        <v>0.2643020594965675</v>
      </c>
      <c r="AK111" s="5">
        <v>0.7582993195620078</v>
      </c>
      <c r="AL111" s="5" t="b">
        <v>0</v>
      </c>
      <c r="AM111" s="5">
        <v>0</v>
      </c>
      <c r="AN111" s="5" t="s">
        <v>397</v>
      </c>
      <c r="AO111" s="5" t="b">
        <v>1</v>
      </c>
      <c r="AP111" s="5" t="b">
        <v>1</v>
      </c>
      <c r="AQ111" s="5" t="b">
        <v>0</v>
      </c>
      <c r="AR111" s="5" t="s">
        <v>399</v>
      </c>
      <c r="AS111" s="5" t="s">
        <v>401</v>
      </c>
      <c r="AT111" s="5" t="s">
        <v>329</v>
      </c>
      <c r="AU111" s="5" t="s">
        <v>233</v>
      </c>
      <c r="AV111" s="5"/>
    </row>
    <row r="112" spans="1:48">
      <c r="A112" s="5" t="s">
        <v>4</v>
      </c>
      <c r="B112" s="5" t="s">
        <v>6</v>
      </c>
      <c r="C112" s="5" t="s">
        <v>8</v>
      </c>
      <c r="D112" s="5" t="s">
        <v>419</v>
      </c>
      <c r="E112" s="5" t="s">
        <v>620</v>
      </c>
      <c r="F112" s="5" t="s">
        <v>231</v>
      </c>
      <c r="G112" s="5" t="s">
        <v>69</v>
      </c>
      <c r="H112" s="5" t="s">
        <v>71</v>
      </c>
      <c r="I112" s="5" t="s">
        <v>287</v>
      </c>
      <c r="J112" s="5" t="s">
        <v>420</v>
      </c>
      <c r="K112" s="5" t="s">
        <v>339</v>
      </c>
      <c r="L112" s="5" t="s">
        <v>340</v>
      </c>
      <c r="M112" s="5" t="s">
        <v>234</v>
      </c>
      <c r="N112" s="6">
        <v>5012</v>
      </c>
      <c r="O112" s="6">
        <v>96</v>
      </c>
      <c r="P112" s="6">
        <v>9</v>
      </c>
      <c r="Q112" s="7">
        <v>7200</v>
      </c>
      <c r="R112" s="7">
        <v>17010</v>
      </c>
      <c r="S112" s="8">
        <v>0.01915403032721468</v>
      </c>
      <c r="T112" s="7">
        <v>75</v>
      </c>
      <c r="U112" s="8">
        <v>0.09375</v>
      </c>
      <c r="V112" s="7">
        <v>800</v>
      </c>
      <c r="W112" s="9">
        <v>2.3625</v>
      </c>
      <c r="X112" s="5" t="s">
        <v>648</v>
      </c>
      <c r="Y112" s="5" t="s">
        <v>423</v>
      </c>
      <c r="Z112" s="5" t="s">
        <v>329</v>
      </c>
      <c r="AA112" s="5" t="s">
        <v>238</v>
      </c>
      <c r="AB112" s="5" t="s">
        <v>238</v>
      </c>
      <c r="AC112" s="5" t="s">
        <v>334</v>
      </c>
      <c r="AD112" s="5" t="s">
        <v>231</v>
      </c>
      <c r="AE112" s="10">
        <v>0</v>
      </c>
      <c r="AF112" s="5" t="s">
        <v>245</v>
      </c>
      <c r="AG112" s="5" t="s">
        <v>622</v>
      </c>
      <c r="AH112" s="5" t="s">
        <v>241</v>
      </c>
      <c r="AI112" s="5" t="s">
        <v>271</v>
      </c>
      <c r="AJ112" s="5">
        <v>28.57142857142857</v>
      </c>
      <c r="AK112" s="5">
        <v>1.8663008579284E-15</v>
      </c>
      <c r="AL112" s="5" t="b">
        <v>0</v>
      </c>
      <c r="AM112" s="5">
        <v>0</v>
      </c>
      <c r="AN112" s="5" t="s">
        <v>336</v>
      </c>
      <c r="AO112" s="5" t="b">
        <v>1</v>
      </c>
      <c r="AP112" s="5" t="b">
        <v>1</v>
      </c>
      <c r="AQ112" s="5" t="b">
        <v>0</v>
      </c>
      <c r="AR112" s="5" t="s">
        <v>423</v>
      </c>
      <c r="AS112" s="5" t="s">
        <v>424</v>
      </c>
      <c r="AT112" s="5" t="s">
        <v>329</v>
      </c>
      <c r="AU112" s="5" t="s">
        <v>340</v>
      </c>
      <c r="AV112" s="5"/>
    </row>
    <row r="113" spans="1:48">
      <c r="A113" s="5" t="s">
        <v>4</v>
      </c>
      <c r="B113" s="5" t="s">
        <v>6</v>
      </c>
      <c r="C113" s="5" t="s">
        <v>8</v>
      </c>
      <c r="D113" s="5" t="s">
        <v>428</v>
      </c>
      <c r="E113" s="5" t="s">
        <v>620</v>
      </c>
      <c r="F113" s="5" t="s">
        <v>231</v>
      </c>
      <c r="G113" s="5" t="s">
        <v>69</v>
      </c>
      <c r="H113" s="5" t="s">
        <v>71</v>
      </c>
      <c r="I113" s="5" t="s">
        <v>287</v>
      </c>
      <c r="J113" s="5" t="s">
        <v>429</v>
      </c>
      <c r="K113" s="5" t="s">
        <v>339</v>
      </c>
      <c r="L113" s="5" t="s">
        <v>340</v>
      </c>
      <c r="M113" s="5" t="s">
        <v>255</v>
      </c>
      <c r="N113" s="6">
        <v>4751</v>
      </c>
      <c r="O113" s="6">
        <v>84</v>
      </c>
      <c r="P113" s="6">
        <v>25</v>
      </c>
      <c r="Q113" s="7">
        <v>7812</v>
      </c>
      <c r="R113" s="7">
        <v>54250</v>
      </c>
      <c r="S113" s="8">
        <v>0.01768048831824879</v>
      </c>
      <c r="T113" s="7">
        <v>93</v>
      </c>
      <c r="U113" s="8">
        <v>0.2976190476190476</v>
      </c>
      <c r="V113" s="7">
        <v>312.48</v>
      </c>
      <c r="W113" s="9">
        <v>6.944444444444445</v>
      </c>
      <c r="X113" s="5" t="s">
        <v>649</v>
      </c>
      <c r="Y113" s="5" t="s">
        <v>431</v>
      </c>
      <c r="Z113" s="5" t="s">
        <v>329</v>
      </c>
      <c r="AA113" s="5" t="s">
        <v>238</v>
      </c>
      <c r="AB113" s="5" t="s">
        <v>238</v>
      </c>
      <c r="AC113" s="5" t="s">
        <v>334</v>
      </c>
      <c r="AD113" s="5" t="s">
        <v>231</v>
      </c>
      <c r="AE113" s="10">
        <v>1</v>
      </c>
      <c r="AF113" s="5" t="s">
        <v>245</v>
      </c>
      <c r="AG113" s="5" t="s">
        <v>622</v>
      </c>
      <c r="AH113" s="5" t="s">
        <v>241</v>
      </c>
      <c r="AI113" s="5" t="s">
        <v>258</v>
      </c>
      <c r="AJ113" s="5">
        <v>7.875</v>
      </c>
      <c r="AK113" s="5">
        <v>0.0002563501905761346</v>
      </c>
      <c r="AL113" s="5" t="b">
        <v>0</v>
      </c>
      <c r="AM113" s="5">
        <v>1</v>
      </c>
      <c r="AN113" s="5" t="s">
        <v>323</v>
      </c>
      <c r="AO113" s="5" t="b">
        <v>1</v>
      </c>
      <c r="AP113" s="5" t="b">
        <v>1</v>
      </c>
      <c r="AQ113" s="5" t="b">
        <v>0</v>
      </c>
      <c r="AR113" s="5" t="s">
        <v>431</v>
      </c>
      <c r="AS113" s="5" t="s">
        <v>432</v>
      </c>
      <c r="AT113" s="5" t="s">
        <v>329</v>
      </c>
      <c r="AU113" s="5" t="s">
        <v>340</v>
      </c>
      <c r="AV113" s="5"/>
    </row>
    <row r="114" spans="1:48">
      <c r="A114" s="5" t="s">
        <v>4</v>
      </c>
      <c r="B114" s="5" t="s">
        <v>6</v>
      </c>
      <c r="C114" s="5" t="s">
        <v>8</v>
      </c>
      <c r="D114" s="5" t="s">
        <v>460</v>
      </c>
      <c r="E114" s="5" t="s">
        <v>620</v>
      </c>
      <c r="F114" s="5" t="s">
        <v>231</v>
      </c>
      <c r="G114" s="5" t="s">
        <v>69</v>
      </c>
      <c r="H114" s="5" t="s">
        <v>72</v>
      </c>
      <c r="I114" s="5" t="s">
        <v>287</v>
      </c>
      <c r="J114" s="5" t="s">
        <v>359</v>
      </c>
      <c r="K114" s="5" t="s">
        <v>232</v>
      </c>
      <c r="L114" s="5" t="s">
        <v>265</v>
      </c>
      <c r="M114" s="5" t="s">
        <v>255</v>
      </c>
      <c r="N114" s="6">
        <v>7414</v>
      </c>
      <c r="O114" s="6">
        <v>114</v>
      </c>
      <c r="P114" s="6">
        <v>28</v>
      </c>
      <c r="Q114" s="7">
        <v>10602</v>
      </c>
      <c r="R114" s="7">
        <v>53984</v>
      </c>
      <c r="S114" s="8">
        <v>0.01537631507957917</v>
      </c>
      <c r="T114" s="7">
        <v>93</v>
      </c>
      <c r="U114" s="8">
        <v>0.2456140350877193</v>
      </c>
      <c r="V114" s="7">
        <v>378.6428571428572</v>
      </c>
      <c r="W114" s="9">
        <v>5.091869458592718</v>
      </c>
      <c r="X114" s="5" t="s">
        <v>650</v>
      </c>
      <c r="Y114" s="5" t="s">
        <v>362</v>
      </c>
      <c r="Z114" s="5" t="s">
        <v>231</v>
      </c>
      <c r="AA114" s="5" t="s">
        <v>238</v>
      </c>
      <c r="AB114" s="5" t="s">
        <v>238</v>
      </c>
      <c r="AC114" s="5" t="s">
        <v>320</v>
      </c>
      <c r="AD114" s="5" t="s">
        <v>231</v>
      </c>
      <c r="AE114" s="10">
        <v>1</v>
      </c>
      <c r="AF114" s="5" t="s">
        <v>245</v>
      </c>
      <c r="AG114" s="5" t="s">
        <v>622</v>
      </c>
      <c r="AH114" s="5" t="s">
        <v>241</v>
      </c>
      <c r="AI114" s="5" t="s">
        <v>258</v>
      </c>
      <c r="AJ114" s="5">
        <v>15.7774762550882</v>
      </c>
      <c r="AK114" s="5">
        <v>4.216101593736627E-08</v>
      </c>
      <c r="AL114" s="5" t="b">
        <v>0</v>
      </c>
      <c r="AM114" s="5">
        <v>1</v>
      </c>
      <c r="AN114" s="5" t="s">
        <v>323</v>
      </c>
      <c r="AO114" s="5" t="b">
        <v>1</v>
      </c>
      <c r="AP114" s="5" t="b">
        <v>1</v>
      </c>
      <c r="AQ114" s="5" t="b">
        <v>0</v>
      </c>
      <c r="AR114" s="5" t="s">
        <v>362</v>
      </c>
      <c r="AS114" s="5" t="s">
        <v>363</v>
      </c>
      <c r="AT114" s="5" t="s">
        <v>329</v>
      </c>
      <c r="AU114" s="5" t="s">
        <v>265</v>
      </c>
      <c r="AV114" s="5"/>
    </row>
    <row r="115" spans="1:48">
      <c r="A115" s="5" t="s">
        <v>4</v>
      </c>
      <c r="B115" s="5" t="s">
        <v>6</v>
      </c>
      <c r="C115" s="5" t="s">
        <v>8</v>
      </c>
      <c r="D115" s="5" t="s">
        <v>450</v>
      </c>
      <c r="E115" s="5" t="s">
        <v>620</v>
      </c>
      <c r="F115" s="5" t="s">
        <v>231</v>
      </c>
      <c r="G115" s="5" t="s">
        <v>69</v>
      </c>
      <c r="H115" s="5" t="s">
        <v>72</v>
      </c>
      <c r="I115" s="5" t="s">
        <v>287</v>
      </c>
      <c r="J115" s="5" t="s">
        <v>315</v>
      </c>
      <c r="K115" s="5" t="s">
        <v>232</v>
      </c>
      <c r="L115" s="5" t="s">
        <v>254</v>
      </c>
      <c r="M115" s="5" t="s">
        <v>255</v>
      </c>
      <c r="N115" s="6">
        <v>5882</v>
      </c>
      <c r="O115" s="6">
        <v>111</v>
      </c>
      <c r="P115" s="6">
        <v>23</v>
      </c>
      <c r="Q115" s="7">
        <v>10767</v>
      </c>
      <c r="R115" s="7">
        <v>52969</v>
      </c>
      <c r="S115" s="8">
        <v>0.01887113226793607</v>
      </c>
      <c r="T115" s="7">
        <v>97</v>
      </c>
      <c r="U115" s="8">
        <v>0.2072072072072072</v>
      </c>
      <c r="V115" s="7">
        <v>468.1304347826087</v>
      </c>
      <c r="W115" s="9">
        <v>4.919569053589672</v>
      </c>
      <c r="X115" s="5" t="s">
        <v>651</v>
      </c>
      <c r="Y115" s="5" t="s">
        <v>327</v>
      </c>
      <c r="Z115" s="5" t="s">
        <v>231</v>
      </c>
      <c r="AA115" s="5" t="s">
        <v>238</v>
      </c>
      <c r="AB115" s="5" t="s">
        <v>238</v>
      </c>
      <c r="AC115" s="5" t="s">
        <v>320</v>
      </c>
      <c r="AD115" s="5" t="s">
        <v>231</v>
      </c>
      <c r="AE115" s="10">
        <v>1</v>
      </c>
      <c r="AF115" s="5" t="s">
        <v>245</v>
      </c>
      <c r="AG115" s="5" t="s">
        <v>622</v>
      </c>
      <c r="AH115" s="5" t="s">
        <v>241</v>
      </c>
      <c r="AI115" s="5" t="s">
        <v>258</v>
      </c>
      <c r="AJ115" s="5">
        <v>16.05</v>
      </c>
      <c r="AK115" s="5">
        <v>2.958631806535221E-08</v>
      </c>
      <c r="AL115" s="5" t="b">
        <v>0</v>
      </c>
      <c r="AM115" s="5">
        <v>1</v>
      </c>
      <c r="AN115" s="5" t="s">
        <v>323</v>
      </c>
      <c r="AO115" s="5" t="b">
        <v>1</v>
      </c>
      <c r="AP115" s="5" t="b">
        <v>1</v>
      </c>
      <c r="AQ115" s="5" t="b">
        <v>0</v>
      </c>
      <c r="AR115" s="5" t="s">
        <v>327</v>
      </c>
      <c r="AS115" s="5" t="s">
        <v>330</v>
      </c>
      <c r="AT115" s="5" t="s">
        <v>329</v>
      </c>
      <c r="AU115" s="5" t="s">
        <v>254</v>
      </c>
      <c r="AV115" s="5"/>
    </row>
    <row r="116" spans="1:48">
      <c r="A116" s="5" t="s">
        <v>4</v>
      </c>
      <c r="B116" s="5" t="s">
        <v>6</v>
      </c>
      <c r="C116" s="5" t="s">
        <v>8</v>
      </c>
      <c r="D116" s="5" t="s">
        <v>449</v>
      </c>
      <c r="E116" s="5" t="s">
        <v>620</v>
      </c>
      <c r="F116" s="5" t="s">
        <v>231</v>
      </c>
      <c r="G116" s="5" t="s">
        <v>69</v>
      </c>
      <c r="H116" s="5" t="s">
        <v>72</v>
      </c>
      <c r="I116" s="5" t="s">
        <v>287</v>
      </c>
      <c r="J116" s="5" t="s">
        <v>390</v>
      </c>
      <c r="K116" s="5" t="s">
        <v>232</v>
      </c>
      <c r="L116" s="5" t="s">
        <v>254</v>
      </c>
      <c r="M116" s="5" t="s">
        <v>255</v>
      </c>
      <c r="N116" s="6">
        <v>7010</v>
      </c>
      <c r="O116" s="6">
        <v>99</v>
      </c>
      <c r="P116" s="6">
        <v>19</v>
      </c>
      <c r="Q116" s="7">
        <v>9999</v>
      </c>
      <c r="R116" s="7">
        <v>39102</v>
      </c>
      <c r="S116" s="8">
        <v>0.01412268188302425</v>
      </c>
      <c r="T116" s="7">
        <v>101</v>
      </c>
      <c r="U116" s="8">
        <v>0.1919191919191919</v>
      </c>
      <c r="V116" s="7">
        <v>526.2631578947369</v>
      </c>
      <c r="W116" s="9">
        <v>3.910591059105911</v>
      </c>
      <c r="X116" s="5" t="s">
        <v>652</v>
      </c>
      <c r="Y116" s="5" t="s">
        <v>392</v>
      </c>
      <c r="Z116" s="5" t="s">
        <v>231</v>
      </c>
      <c r="AA116" s="5" t="s">
        <v>238</v>
      </c>
      <c r="AB116" s="5" t="s">
        <v>238</v>
      </c>
      <c r="AC116" s="5" t="s">
        <v>320</v>
      </c>
      <c r="AD116" s="5" t="s">
        <v>231</v>
      </c>
      <c r="AE116" s="10">
        <v>1</v>
      </c>
      <c r="AF116" s="5" t="s">
        <v>245</v>
      </c>
      <c r="AG116" s="5" t="s">
        <v>622</v>
      </c>
      <c r="AH116" s="5" t="s">
        <v>241</v>
      </c>
      <c r="AI116" s="5" t="s">
        <v>258</v>
      </c>
      <c r="AJ116" s="5">
        <v>14.61303191489362</v>
      </c>
      <c r="AK116" s="5">
        <v>1.359498409358906E-07</v>
      </c>
      <c r="AL116" s="5" t="b">
        <v>0</v>
      </c>
      <c r="AM116" s="5">
        <v>1</v>
      </c>
      <c r="AN116" s="5" t="s">
        <v>323</v>
      </c>
      <c r="AO116" s="5" t="b">
        <v>1</v>
      </c>
      <c r="AP116" s="5" t="b">
        <v>1</v>
      </c>
      <c r="AQ116" s="5" t="b">
        <v>0</v>
      </c>
      <c r="AR116" s="5" t="s">
        <v>392</v>
      </c>
      <c r="AS116" s="5" t="s">
        <v>393</v>
      </c>
      <c r="AT116" s="5" t="s">
        <v>329</v>
      </c>
      <c r="AU116" s="5" t="s">
        <v>254</v>
      </c>
      <c r="AV116" s="5"/>
    </row>
    <row r="117" spans="1:48">
      <c r="A117" s="5" t="s">
        <v>4</v>
      </c>
      <c r="B117" s="5" t="s">
        <v>6</v>
      </c>
      <c r="C117" s="5" t="s">
        <v>8</v>
      </c>
      <c r="D117" s="5" t="s">
        <v>457</v>
      </c>
      <c r="E117" s="5" t="s">
        <v>620</v>
      </c>
      <c r="F117" s="5" t="s">
        <v>231</v>
      </c>
      <c r="G117" s="5" t="s">
        <v>69</v>
      </c>
      <c r="H117" s="5" t="s">
        <v>72</v>
      </c>
      <c r="I117" s="5" t="s">
        <v>287</v>
      </c>
      <c r="J117" s="5" t="s">
        <v>375</v>
      </c>
      <c r="K117" s="5" t="s">
        <v>232</v>
      </c>
      <c r="L117" s="5" t="s">
        <v>265</v>
      </c>
      <c r="M117" s="5" t="s">
        <v>255</v>
      </c>
      <c r="N117" s="6">
        <v>6575</v>
      </c>
      <c r="O117" s="6">
        <v>95</v>
      </c>
      <c r="P117" s="6">
        <v>23</v>
      </c>
      <c r="Q117" s="7">
        <v>7410</v>
      </c>
      <c r="R117" s="7">
        <v>40871</v>
      </c>
      <c r="S117" s="8">
        <v>0.01444866920152091</v>
      </c>
      <c r="T117" s="7">
        <v>78</v>
      </c>
      <c r="U117" s="8">
        <v>0.2421052631578947</v>
      </c>
      <c r="V117" s="7">
        <v>322.1739130434783</v>
      </c>
      <c r="W117" s="9">
        <v>5.515654520917678</v>
      </c>
      <c r="X117" s="5" t="s">
        <v>653</v>
      </c>
      <c r="Y117" s="5" t="s">
        <v>377</v>
      </c>
      <c r="Z117" s="5" t="s">
        <v>231</v>
      </c>
      <c r="AA117" s="5" t="s">
        <v>238</v>
      </c>
      <c r="AB117" s="5" t="s">
        <v>238</v>
      </c>
      <c r="AC117" s="5" t="s">
        <v>320</v>
      </c>
      <c r="AD117" s="5" t="s">
        <v>231</v>
      </c>
      <c r="AE117" s="10">
        <v>1</v>
      </c>
      <c r="AF117" s="5" t="s">
        <v>245</v>
      </c>
      <c r="AG117" s="5" t="s">
        <v>622</v>
      </c>
      <c r="AH117" s="5" t="s">
        <v>241</v>
      </c>
      <c r="AI117" s="5" t="s">
        <v>258</v>
      </c>
      <c r="AJ117" s="5">
        <v>13.4457671957672</v>
      </c>
      <c r="AK117" s="5">
        <v>5.054470002537593E-07</v>
      </c>
      <c r="AL117" s="5" t="b">
        <v>0</v>
      </c>
      <c r="AM117" s="5">
        <v>1</v>
      </c>
      <c r="AN117" s="5" t="s">
        <v>323</v>
      </c>
      <c r="AO117" s="5" t="b">
        <v>1</v>
      </c>
      <c r="AP117" s="5" t="b">
        <v>1</v>
      </c>
      <c r="AQ117" s="5" t="b">
        <v>0</v>
      </c>
      <c r="AR117" s="5" t="s">
        <v>377</v>
      </c>
      <c r="AS117" s="5" t="s">
        <v>378</v>
      </c>
      <c r="AT117" s="5" t="s">
        <v>329</v>
      </c>
      <c r="AU117" s="5" t="s">
        <v>265</v>
      </c>
      <c r="AV117" s="5"/>
    </row>
    <row r="118" spans="1:48">
      <c r="A118" s="5" t="s">
        <v>4</v>
      </c>
      <c r="B118" s="5" t="s">
        <v>6</v>
      </c>
      <c r="C118" s="5" t="s">
        <v>8</v>
      </c>
      <c r="D118" s="5" t="s">
        <v>458</v>
      </c>
      <c r="E118" s="5" t="s">
        <v>620</v>
      </c>
      <c r="F118" s="5" t="s">
        <v>231</v>
      </c>
      <c r="G118" s="5" t="s">
        <v>69</v>
      </c>
      <c r="H118" s="5" t="s">
        <v>72</v>
      </c>
      <c r="I118" s="5" t="s">
        <v>287</v>
      </c>
      <c r="J118" s="5" t="s">
        <v>354</v>
      </c>
      <c r="K118" s="5" t="s">
        <v>232</v>
      </c>
      <c r="L118" s="5" t="s">
        <v>267</v>
      </c>
      <c r="M118" s="5" t="s">
        <v>268</v>
      </c>
      <c r="N118" s="6">
        <v>3077</v>
      </c>
      <c r="O118" s="6">
        <v>94</v>
      </c>
      <c r="P118" s="6">
        <v>0</v>
      </c>
      <c r="Q118" s="7">
        <v>7990</v>
      </c>
      <c r="R118" s="7">
        <v>0</v>
      </c>
      <c r="S118" s="8">
        <v>0.03054923626909327</v>
      </c>
      <c r="T118" s="7">
        <v>85</v>
      </c>
      <c r="U118" s="8">
        <v>0</v>
      </c>
      <c r="V118" s="7"/>
      <c r="W118" s="9">
        <v>0</v>
      </c>
      <c r="X118" s="5" t="s">
        <v>654</v>
      </c>
      <c r="Y118" s="5" t="s">
        <v>356</v>
      </c>
      <c r="Z118" s="5" t="s">
        <v>231</v>
      </c>
      <c r="AA118" s="5" t="s">
        <v>238</v>
      </c>
      <c r="AB118" s="5" t="s">
        <v>238</v>
      </c>
      <c r="AC118" s="5" t="s">
        <v>320</v>
      </c>
      <c r="AD118" s="5" t="s">
        <v>231</v>
      </c>
      <c r="AE118" s="10">
        <v>-1</v>
      </c>
      <c r="AF118" s="5" t="s">
        <v>245</v>
      </c>
      <c r="AG118" s="5" t="s">
        <v>622</v>
      </c>
      <c r="AH118" s="5" t="s">
        <v>270</v>
      </c>
      <c r="AI118" s="5" t="s">
        <v>271</v>
      </c>
      <c r="AJ118" s="5">
        <v>16.14266842800529</v>
      </c>
      <c r="AK118" s="5">
        <v>2.032994319156424E-08</v>
      </c>
      <c r="AL118" s="5" t="b">
        <v>1</v>
      </c>
      <c r="AM118" s="5">
        <v>-1</v>
      </c>
      <c r="AN118" s="5" t="s">
        <v>448</v>
      </c>
      <c r="AO118" s="5" t="b">
        <v>1</v>
      </c>
      <c r="AP118" s="5" t="b">
        <v>1</v>
      </c>
      <c r="AQ118" s="5" t="b">
        <v>0</v>
      </c>
      <c r="AR118" s="5" t="s">
        <v>356</v>
      </c>
      <c r="AS118" s="5" t="s">
        <v>357</v>
      </c>
      <c r="AT118" s="5" t="s">
        <v>329</v>
      </c>
      <c r="AU118" s="5" t="s">
        <v>267</v>
      </c>
      <c r="AV118" s="5"/>
    </row>
    <row r="119" spans="1:48">
      <c r="A119" s="5" t="s">
        <v>4</v>
      </c>
      <c r="B119" s="5" t="s">
        <v>6</v>
      </c>
      <c r="C119" s="5" t="s">
        <v>8</v>
      </c>
      <c r="D119" s="5" t="s">
        <v>446</v>
      </c>
      <c r="E119" s="5" t="s">
        <v>620</v>
      </c>
      <c r="F119" s="5" t="s">
        <v>231</v>
      </c>
      <c r="G119" s="5" t="s">
        <v>69</v>
      </c>
      <c r="H119" s="5" t="s">
        <v>72</v>
      </c>
      <c r="I119" s="5" t="s">
        <v>287</v>
      </c>
      <c r="J119" s="5" t="s">
        <v>346</v>
      </c>
      <c r="K119" s="5" t="s">
        <v>232</v>
      </c>
      <c r="L119" s="5" t="s">
        <v>267</v>
      </c>
      <c r="M119" s="5" t="s">
        <v>268</v>
      </c>
      <c r="N119" s="6">
        <v>2996</v>
      </c>
      <c r="O119" s="6">
        <v>91</v>
      </c>
      <c r="P119" s="6">
        <v>1</v>
      </c>
      <c r="Q119" s="7">
        <v>7189</v>
      </c>
      <c r="R119" s="7">
        <v>2180</v>
      </c>
      <c r="S119" s="8">
        <v>0.03037383177570093</v>
      </c>
      <c r="T119" s="7">
        <v>79</v>
      </c>
      <c r="U119" s="8">
        <v>0.01098901098901099</v>
      </c>
      <c r="V119" s="7">
        <v>7189</v>
      </c>
      <c r="W119" s="9">
        <v>0.3032410627347336</v>
      </c>
      <c r="X119" s="5" t="s">
        <v>655</v>
      </c>
      <c r="Y119" s="5" t="s">
        <v>351</v>
      </c>
      <c r="Z119" s="5" t="s">
        <v>231</v>
      </c>
      <c r="AA119" s="5" t="s">
        <v>238</v>
      </c>
      <c r="AB119" s="5" t="s">
        <v>238</v>
      </c>
      <c r="AC119" s="5" t="s">
        <v>320</v>
      </c>
      <c r="AD119" s="5" t="s">
        <v>231</v>
      </c>
      <c r="AE119" s="10">
        <v>-1</v>
      </c>
      <c r="AF119" s="5" t="s">
        <v>245</v>
      </c>
      <c r="AG119" s="5" t="s">
        <v>622</v>
      </c>
      <c r="AH119" s="5" t="s">
        <v>270</v>
      </c>
      <c r="AI119" s="5" t="s">
        <v>271</v>
      </c>
      <c r="AJ119" s="5">
        <v>15.44605263157895</v>
      </c>
      <c r="AK119" s="5">
        <v>4.452816452676596E-08</v>
      </c>
      <c r="AL119" s="5" t="b">
        <v>0</v>
      </c>
      <c r="AM119" s="5">
        <v>-1</v>
      </c>
      <c r="AN119" s="5" t="s">
        <v>348</v>
      </c>
      <c r="AO119" s="5" t="b">
        <v>1</v>
      </c>
      <c r="AP119" s="5" t="b">
        <v>1</v>
      </c>
      <c r="AQ119" s="5" t="b">
        <v>0</v>
      </c>
      <c r="AR119" s="5" t="s">
        <v>351</v>
      </c>
      <c r="AS119" s="5" t="s">
        <v>352</v>
      </c>
      <c r="AT119" s="5" t="s">
        <v>329</v>
      </c>
      <c r="AU119" s="5" t="s">
        <v>267</v>
      </c>
      <c r="AV119" s="5"/>
    </row>
    <row r="120" spans="1:48">
      <c r="A120" s="5" t="s">
        <v>4</v>
      </c>
      <c r="B120" s="5" t="s">
        <v>6</v>
      </c>
      <c r="C120" s="5" t="s">
        <v>8</v>
      </c>
      <c r="D120" s="5" t="s">
        <v>459</v>
      </c>
      <c r="E120" s="5" t="s">
        <v>620</v>
      </c>
      <c r="F120" s="5" t="s">
        <v>231</v>
      </c>
      <c r="G120" s="5" t="s">
        <v>69</v>
      </c>
      <c r="H120" s="5" t="s">
        <v>72</v>
      </c>
      <c r="I120" s="5" t="s">
        <v>287</v>
      </c>
      <c r="J120" s="5" t="s">
        <v>385</v>
      </c>
      <c r="K120" s="5" t="s">
        <v>232</v>
      </c>
      <c r="L120" s="5" t="s">
        <v>265</v>
      </c>
      <c r="M120" s="5" t="s">
        <v>255</v>
      </c>
      <c r="N120" s="6">
        <v>3530</v>
      </c>
      <c r="O120" s="6">
        <v>80</v>
      </c>
      <c r="P120" s="6">
        <v>19</v>
      </c>
      <c r="Q120" s="7">
        <v>7680</v>
      </c>
      <c r="R120" s="7">
        <v>37240</v>
      </c>
      <c r="S120" s="8">
        <v>0.0226628895184136</v>
      </c>
      <c r="T120" s="7">
        <v>96</v>
      </c>
      <c r="U120" s="8">
        <v>0.2375</v>
      </c>
      <c r="V120" s="7">
        <v>404.2105263157895</v>
      </c>
      <c r="W120" s="9">
        <v>4.848958333333333</v>
      </c>
      <c r="X120" s="5" t="s">
        <v>656</v>
      </c>
      <c r="Y120" s="5" t="s">
        <v>387</v>
      </c>
      <c r="Z120" s="5" t="s">
        <v>231</v>
      </c>
      <c r="AA120" s="5" t="s">
        <v>238</v>
      </c>
      <c r="AB120" s="5" t="s">
        <v>238</v>
      </c>
      <c r="AC120" s="5" t="s">
        <v>320</v>
      </c>
      <c r="AD120" s="5" t="s">
        <v>231</v>
      </c>
      <c r="AE120" s="10">
        <v>1</v>
      </c>
      <c r="AF120" s="5" t="s">
        <v>245</v>
      </c>
      <c r="AG120" s="5" t="s">
        <v>622</v>
      </c>
      <c r="AH120" s="5" t="s">
        <v>241</v>
      </c>
      <c r="AI120" s="5" t="s">
        <v>258</v>
      </c>
      <c r="AJ120" s="5">
        <v>11.51750972762646</v>
      </c>
      <c r="AK120" s="5">
        <v>3.97342115119478E-06</v>
      </c>
      <c r="AL120" s="5" t="b">
        <v>0</v>
      </c>
      <c r="AM120" s="5">
        <v>1</v>
      </c>
      <c r="AN120" s="5" t="s">
        <v>323</v>
      </c>
      <c r="AO120" s="5" t="b">
        <v>1</v>
      </c>
      <c r="AP120" s="5" t="b">
        <v>1</v>
      </c>
      <c r="AQ120" s="5" t="b">
        <v>0</v>
      </c>
      <c r="AR120" s="5" t="s">
        <v>387</v>
      </c>
      <c r="AS120" s="5" t="s">
        <v>388</v>
      </c>
      <c r="AT120" s="5" t="s">
        <v>329</v>
      </c>
      <c r="AU120" s="5" t="s">
        <v>265</v>
      </c>
      <c r="AV120" s="5"/>
    </row>
    <row r="121" spans="1:48">
      <c r="A121" s="5" t="s">
        <v>4</v>
      </c>
      <c r="B121" s="5" t="s">
        <v>6</v>
      </c>
      <c r="C121" s="5" t="s">
        <v>8</v>
      </c>
      <c r="D121" s="5" t="s">
        <v>456</v>
      </c>
      <c r="E121" s="5" t="s">
        <v>620</v>
      </c>
      <c r="F121" s="5" t="s">
        <v>231</v>
      </c>
      <c r="G121" s="5" t="s">
        <v>69</v>
      </c>
      <c r="H121" s="5" t="s">
        <v>72</v>
      </c>
      <c r="I121" s="5" t="s">
        <v>287</v>
      </c>
      <c r="J121" s="5" t="s">
        <v>365</v>
      </c>
      <c r="K121" s="5" t="s">
        <v>232</v>
      </c>
      <c r="L121" s="5" t="s">
        <v>267</v>
      </c>
      <c r="M121" s="5" t="s">
        <v>268</v>
      </c>
      <c r="N121" s="6">
        <v>6116</v>
      </c>
      <c r="O121" s="6">
        <v>80</v>
      </c>
      <c r="P121" s="6">
        <v>1</v>
      </c>
      <c r="Q121" s="7">
        <v>7440</v>
      </c>
      <c r="R121" s="7">
        <v>2018</v>
      </c>
      <c r="S121" s="8">
        <v>0.01308044473512099</v>
      </c>
      <c r="T121" s="7">
        <v>93</v>
      </c>
      <c r="U121" s="8">
        <v>0.0125</v>
      </c>
      <c r="V121" s="7">
        <v>7440</v>
      </c>
      <c r="W121" s="9">
        <v>0.2712365591397849</v>
      </c>
      <c r="X121" s="5" t="s">
        <v>657</v>
      </c>
      <c r="Y121" s="5" t="s">
        <v>367</v>
      </c>
      <c r="Z121" s="5" t="s">
        <v>231</v>
      </c>
      <c r="AA121" s="5" t="s">
        <v>238</v>
      </c>
      <c r="AB121" s="5" t="s">
        <v>238</v>
      </c>
      <c r="AC121" s="5" t="s">
        <v>320</v>
      </c>
      <c r="AD121" s="5" t="s">
        <v>231</v>
      </c>
      <c r="AE121" s="10">
        <v>-1</v>
      </c>
      <c r="AF121" s="5" t="s">
        <v>245</v>
      </c>
      <c r="AG121" s="5" t="s">
        <v>622</v>
      </c>
      <c r="AH121" s="5" t="s">
        <v>270</v>
      </c>
      <c r="AI121" s="5" t="s">
        <v>271</v>
      </c>
      <c r="AJ121" s="5">
        <v>13.3852140077821</v>
      </c>
      <c r="AK121" s="5">
        <v>4.349626855554098E-07</v>
      </c>
      <c r="AL121" s="5" t="b">
        <v>0</v>
      </c>
      <c r="AM121" s="5">
        <v>-1</v>
      </c>
      <c r="AN121" s="5" t="s">
        <v>348</v>
      </c>
      <c r="AO121" s="5" t="b">
        <v>1</v>
      </c>
      <c r="AP121" s="5" t="b">
        <v>1</v>
      </c>
      <c r="AQ121" s="5" t="b">
        <v>0</v>
      </c>
      <c r="AR121" s="5" t="s">
        <v>367</v>
      </c>
      <c r="AS121" s="5" t="s">
        <v>368</v>
      </c>
      <c r="AT121" s="5" t="s">
        <v>329</v>
      </c>
      <c r="AU121" s="5" t="s">
        <v>267</v>
      </c>
      <c r="AV121" s="5"/>
    </row>
    <row r="122" spans="1:48">
      <c r="A122" s="5" t="s">
        <v>4</v>
      </c>
      <c r="B122" s="5" t="s">
        <v>6</v>
      </c>
      <c r="C122" s="5" t="s">
        <v>8</v>
      </c>
      <c r="D122" s="5" t="s">
        <v>461</v>
      </c>
      <c r="E122" s="5" t="s">
        <v>620</v>
      </c>
      <c r="F122" s="5" t="s">
        <v>231</v>
      </c>
      <c r="G122" s="5" t="s">
        <v>69</v>
      </c>
      <c r="H122" s="5" t="s">
        <v>72</v>
      </c>
      <c r="I122" s="5" t="s">
        <v>287</v>
      </c>
      <c r="J122" s="5" t="s">
        <v>380</v>
      </c>
      <c r="K122" s="5" t="s">
        <v>232</v>
      </c>
      <c r="L122" s="5" t="s">
        <v>254</v>
      </c>
      <c r="M122" s="5" t="s">
        <v>255</v>
      </c>
      <c r="N122" s="6">
        <v>3685</v>
      </c>
      <c r="O122" s="6">
        <v>78</v>
      </c>
      <c r="P122" s="6">
        <v>16</v>
      </c>
      <c r="Q122" s="7">
        <v>8034</v>
      </c>
      <c r="R122" s="7">
        <v>34288</v>
      </c>
      <c r="S122" s="8">
        <v>0.02116689280868385</v>
      </c>
      <c r="T122" s="7">
        <v>103</v>
      </c>
      <c r="U122" s="8">
        <v>0.2051282051282051</v>
      </c>
      <c r="V122" s="7">
        <v>502.125</v>
      </c>
      <c r="W122" s="9">
        <v>4.267861588249938</v>
      </c>
      <c r="X122" s="5" t="s">
        <v>658</v>
      </c>
      <c r="Y122" s="5" t="s">
        <v>382</v>
      </c>
      <c r="Z122" s="5" t="s">
        <v>231</v>
      </c>
      <c r="AA122" s="5" t="s">
        <v>238</v>
      </c>
      <c r="AB122" s="5" t="s">
        <v>238</v>
      </c>
      <c r="AC122" s="5" t="s">
        <v>320</v>
      </c>
      <c r="AD122" s="5" t="s">
        <v>231</v>
      </c>
      <c r="AE122" s="10">
        <v>1</v>
      </c>
      <c r="AF122" s="5" t="s">
        <v>245</v>
      </c>
      <c r="AG122" s="5" t="s">
        <v>622</v>
      </c>
      <c r="AH122" s="5" t="s">
        <v>241</v>
      </c>
      <c r="AI122" s="5" t="s">
        <v>258</v>
      </c>
      <c r="AJ122" s="5">
        <v>11.503234152652</v>
      </c>
      <c r="AK122" s="5">
        <v>3.936060930345627E-06</v>
      </c>
      <c r="AL122" s="5" t="b">
        <v>0</v>
      </c>
      <c r="AM122" s="5">
        <v>1</v>
      </c>
      <c r="AN122" s="5" t="s">
        <v>323</v>
      </c>
      <c r="AO122" s="5" t="b">
        <v>1</v>
      </c>
      <c r="AP122" s="5" t="b">
        <v>1</v>
      </c>
      <c r="AQ122" s="5" t="b">
        <v>0</v>
      </c>
      <c r="AR122" s="5" t="s">
        <v>382</v>
      </c>
      <c r="AS122" s="5" t="s">
        <v>383</v>
      </c>
      <c r="AT122" s="5" t="s">
        <v>329</v>
      </c>
      <c r="AU122" s="5" t="s">
        <v>254</v>
      </c>
      <c r="AV122" s="5"/>
    </row>
    <row r="123" spans="1:48">
      <c r="A123" s="5" t="s">
        <v>4</v>
      </c>
      <c r="B123" s="5" t="s">
        <v>6</v>
      </c>
      <c r="C123" s="5" t="s">
        <v>8</v>
      </c>
      <c r="D123" s="5" t="s">
        <v>462</v>
      </c>
      <c r="E123" s="5" t="s">
        <v>620</v>
      </c>
      <c r="F123" s="5" t="s">
        <v>231</v>
      </c>
      <c r="G123" s="5" t="s">
        <v>69</v>
      </c>
      <c r="H123" s="5" t="s">
        <v>72</v>
      </c>
      <c r="I123" s="5" t="s">
        <v>287</v>
      </c>
      <c r="J123" s="5" t="s">
        <v>395</v>
      </c>
      <c r="K123" s="5" t="s">
        <v>232</v>
      </c>
      <c r="L123" s="5" t="s">
        <v>233</v>
      </c>
      <c r="M123" s="5" t="s">
        <v>234</v>
      </c>
      <c r="N123" s="6">
        <v>163</v>
      </c>
      <c r="O123" s="6">
        <v>4</v>
      </c>
      <c r="P123" s="6">
        <v>0</v>
      </c>
      <c r="Q123" s="7">
        <v>348</v>
      </c>
      <c r="R123" s="7">
        <v>0</v>
      </c>
      <c r="S123" s="8">
        <v>0.0245398773006135</v>
      </c>
      <c r="T123" s="7">
        <v>87</v>
      </c>
      <c r="U123" s="8">
        <v>0</v>
      </c>
      <c r="V123" s="7"/>
      <c r="W123" s="9">
        <v>0</v>
      </c>
      <c r="X123" s="5" t="s">
        <v>659</v>
      </c>
      <c r="Y123" s="5" t="s">
        <v>399</v>
      </c>
      <c r="Z123" s="5" t="s">
        <v>231</v>
      </c>
      <c r="AA123" s="5" t="s">
        <v>238</v>
      </c>
      <c r="AB123" s="5" t="s">
        <v>238</v>
      </c>
      <c r="AC123" s="5" t="s">
        <v>320</v>
      </c>
      <c r="AD123" s="5" t="s">
        <v>231</v>
      </c>
      <c r="AE123" s="10">
        <v>0</v>
      </c>
      <c r="AF123" s="5" t="s">
        <v>245</v>
      </c>
      <c r="AG123" s="5" t="s">
        <v>622</v>
      </c>
      <c r="AH123" s="5" t="s">
        <v>270</v>
      </c>
      <c r="AI123" s="5" t="s">
        <v>271</v>
      </c>
      <c r="AJ123" s="5">
        <v>0.6139315230224321</v>
      </c>
      <c r="AK123" s="5">
        <v>0.5135029954615821</v>
      </c>
      <c r="AL123" s="5" t="b">
        <v>0</v>
      </c>
      <c r="AM123" s="5">
        <v>0</v>
      </c>
      <c r="AN123" s="5" t="s">
        <v>397</v>
      </c>
      <c r="AO123" s="5" t="b">
        <v>1</v>
      </c>
      <c r="AP123" s="5" t="b">
        <v>1</v>
      </c>
      <c r="AQ123" s="5" t="b">
        <v>0</v>
      </c>
      <c r="AR123" s="5" t="s">
        <v>399</v>
      </c>
      <c r="AS123" s="5" t="s">
        <v>401</v>
      </c>
      <c r="AT123" s="5" t="s">
        <v>329</v>
      </c>
      <c r="AU123" s="5" t="s">
        <v>233</v>
      </c>
      <c r="AV123" s="5"/>
    </row>
    <row r="124" spans="1:48">
      <c r="A124" s="5" t="s">
        <v>4</v>
      </c>
      <c r="B124" s="5" t="s">
        <v>6</v>
      </c>
      <c r="C124" s="5" t="s">
        <v>8</v>
      </c>
      <c r="D124" s="5" t="s">
        <v>463</v>
      </c>
      <c r="E124" s="5" t="s">
        <v>620</v>
      </c>
      <c r="F124" s="5" t="s">
        <v>231</v>
      </c>
      <c r="G124" s="5" t="s">
        <v>69</v>
      </c>
      <c r="H124" s="5" t="s">
        <v>72</v>
      </c>
      <c r="I124" s="5" t="s">
        <v>287</v>
      </c>
      <c r="J124" s="5" t="s">
        <v>409</v>
      </c>
      <c r="K124" s="5" t="s">
        <v>232</v>
      </c>
      <c r="L124" s="5" t="s">
        <v>233</v>
      </c>
      <c r="M124" s="5" t="s">
        <v>234</v>
      </c>
      <c r="N124" s="6">
        <v>216</v>
      </c>
      <c r="O124" s="6">
        <v>3</v>
      </c>
      <c r="P124" s="6">
        <v>0</v>
      </c>
      <c r="Q124" s="7">
        <v>306</v>
      </c>
      <c r="R124" s="7">
        <v>0</v>
      </c>
      <c r="S124" s="8">
        <v>0.01388888888888889</v>
      </c>
      <c r="T124" s="7">
        <v>102</v>
      </c>
      <c r="U124" s="8">
        <v>0</v>
      </c>
      <c r="V124" s="7"/>
      <c r="W124" s="9">
        <v>0</v>
      </c>
      <c r="X124" s="5" t="s">
        <v>660</v>
      </c>
      <c r="Y124" s="5" t="s">
        <v>412</v>
      </c>
      <c r="Z124" s="5" t="s">
        <v>231</v>
      </c>
      <c r="AA124" s="5" t="s">
        <v>238</v>
      </c>
      <c r="AB124" s="5" t="s">
        <v>238</v>
      </c>
      <c r="AC124" s="5" t="s">
        <v>320</v>
      </c>
      <c r="AD124" s="5" t="s">
        <v>231</v>
      </c>
      <c r="AE124" s="10">
        <v>0</v>
      </c>
      <c r="AF124" s="5" t="s">
        <v>245</v>
      </c>
      <c r="AG124" s="5" t="s">
        <v>622</v>
      </c>
      <c r="AH124" s="5" t="s">
        <v>270</v>
      </c>
      <c r="AI124" s="5" t="s">
        <v>271</v>
      </c>
      <c r="AJ124" s="5">
        <v>0.4599056603773585</v>
      </c>
      <c r="AK124" s="5">
        <v>0.6069959256424767</v>
      </c>
      <c r="AL124" s="5" t="b">
        <v>0</v>
      </c>
      <c r="AM124" s="5">
        <v>0</v>
      </c>
      <c r="AN124" s="5" t="s">
        <v>397</v>
      </c>
      <c r="AO124" s="5" t="b">
        <v>1</v>
      </c>
      <c r="AP124" s="5" t="b">
        <v>1</v>
      </c>
      <c r="AQ124" s="5" t="b">
        <v>0</v>
      </c>
      <c r="AR124" s="5" t="s">
        <v>412</v>
      </c>
      <c r="AS124" s="5" t="s">
        <v>413</v>
      </c>
      <c r="AT124" s="5" t="s">
        <v>329</v>
      </c>
      <c r="AU124" s="5" t="s">
        <v>233</v>
      </c>
      <c r="AV124" s="5"/>
    </row>
    <row r="125" spans="1:48">
      <c r="A125" s="5" t="s">
        <v>4</v>
      </c>
      <c r="B125" s="5" t="s">
        <v>6</v>
      </c>
      <c r="C125" s="5" t="s">
        <v>8</v>
      </c>
      <c r="D125" s="5" t="s">
        <v>464</v>
      </c>
      <c r="E125" s="5" t="s">
        <v>620</v>
      </c>
      <c r="F125" s="5" t="s">
        <v>231</v>
      </c>
      <c r="G125" s="5" t="s">
        <v>69</v>
      </c>
      <c r="H125" s="5" t="s">
        <v>72</v>
      </c>
      <c r="I125" s="5" t="s">
        <v>287</v>
      </c>
      <c r="J125" s="5" t="s">
        <v>404</v>
      </c>
      <c r="K125" s="5" t="s">
        <v>232</v>
      </c>
      <c r="L125" s="5" t="s">
        <v>233</v>
      </c>
      <c r="M125" s="5" t="s">
        <v>234</v>
      </c>
      <c r="N125" s="6">
        <v>194</v>
      </c>
      <c r="O125" s="6">
        <v>2</v>
      </c>
      <c r="P125" s="6">
        <v>0</v>
      </c>
      <c r="Q125" s="7">
        <v>210</v>
      </c>
      <c r="R125" s="7">
        <v>0</v>
      </c>
      <c r="S125" s="8">
        <v>0.01030927835051546</v>
      </c>
      <c r="T125" s="7">
        <v>105</v>
      </c>
      <c r="U125" s="8">
        <v>0</v>
      </c>
      <c r="V125" s="7"/>
      <c r="W125" s="9">
        <v>0</v>
      </c>
      <c r="X125" s="5" t="s">
        <v>661</v>
      </c>
      <c r="Y125" s="5" t="s">
        <v>406</v>
      </c>
      <c r="Z125" s="5" t="s">
        <v>231</v>
      </c>
      <c r="AA125" s="5" t="s">
        <v>238</v>
      </c>
      <c r="AB125" s="5" t="s">
        <v>238</v>
      </c>
      <c r="AC125" s="5" t="s">
        <v>320</v>
      </c>
      <c r="AD125" s="5" t="s">
        <v>231</v>
      </c>
      <c r="AE125" s="10">
        <v>0</v>
      </c>
      <c r="AF125" s="5" t="s">
        <v>245</v>
      </c>
      <c r="AG125" s="5" t="s">
        <v>622</v>
      </c>
      <c r="AH125" s="5" t="s">
        <v>270</v>
      </c>
      <c r="AI125" s="5" t="s">
        <v>271</v>
      </c>
      <c r="AJ125" s="5">
        <v>0.3062426383981154</v>
      </c>
      <c r="AK125" s="5">
        <v>0.7172034999951443</v>
      </c>
      <c r="AL125" s="5" t="b">
        <v>0</v>
      </c>
      <c r="AM125" s="5">
        <v>0</v>
      </c>
      <c r="AN125" s="5" t="s">
        <v>397</v>
      </c>
      <c r="AO125" s="5" t="b">
        <v>1</v>
      </c>
      <c r="AP125" s="5" t="b">
        <v>1</v>
      </c>
      <c r="AQ125" s="5" t="b">
        <v>0</v>
      </c>
      <c r="AR125" s="5" t="s">
        <v>406</v>
      </c>
      <c r="AS125" s="5" t="s">
        <v>407</v>
      </c>
      <c r="AT125" s="5" t="s">
        <v>329</v>
      </c>
      <c r="AU125" s="5" t="s">
        <v>233</v>
      </c>
      <c r="AV125" s="5"/>
    </row>
    <row r="126" spans="1:48">
      <c r="A126" s="5" t="s">
        <v>4</v>
      </c>
      <c r="B126" s="5" t="s">
        <v>6</v>
      </c>
      <c r="C126" s="5" t="s">
        <v>8</v>
      </c>
      <c r="D126" s="5" t="s">
        <v>440</v>
      </c>
      <c r="E126" s="5" t="s">
        <v>620</v>
      </c>
      <c r="F126" s="5" t="s">
        <v>231</v>
      </c>
      <c r="G126" s="5" t="s">
        <v>69</v>
      </c>
      <c r="H126" s="5" t="s">
        <v>72</v>
      </c>
      <c r="I126" s="5" t="s">
        <v>287</v>
      </c>
      <c r="J126" s="5" t="s">
        <v>441</v>
      </c>
      <c r="K126" s="5" t="s">
        <v>339</v>
      </c>
      <c r="L126" s="5" t="s">
        <v>340</v>
      </c>
      <c r="M126" s="5" t="s">
        <v>234</v>
      </c>
      <c r="N126" s="6">
        <v>4723</v>
      </c>
      <c r="O126" s="6">
        <v>88</v>
      </c>
      <c r="P126" s="6">
        <v>8</v>
      </c>
      <c r="Q126" s="7">
        <v>6160</v>
      </c>
      <c r="R126" s="7">
        <v>15104</v>
      </c>
      <c r="S126" s="8">
        <v>0.01863222528054203</v>
      </c>
      <c r="T126" s="7">
        <v>70</v>
      </c>
      <c r="U126" s="8">
        <v>0.09090909090909091</v>
      </c>
      <c r="V126" s="7">
        <v>770</v>
      </c>
      <c r="W126" s="9">
        <v>2.451948051948052</v>
      </c>
      <c r="X126" s="5" t="s">
        <v>662</v>
      </c>
      <c r="Y126" s="5" t="s">
        <v>444</v>
      </c>
      <c r="Z126" s="5" t="s">
        <v>329</v>
      </c>
      <c r="AA126" s="5" t="s">
        <v>238</v>
      </c>
      <c r="AB126" s="5" t="s">
        <v>238</v>
      </c>
      <c r="AC126" s="5" t="s">
        <v>334</v>
      </c>
      <c r="AD126" s="5" t="s">
        <v>231</v>
      </c>
      <c r="AE126" s="10">
        <v>0</v>
      </c>
      <c r="AF126" s="5" t="s">
        <v>245</v>
      </c>
      <c r="AG126" s="5" t="s">
        <v>622</v>
      </c>
      <c r="AH126" s="5" t="s">
        <v>241</v>
      </c>
      <c r="AI126" s="5" t="s">
        <v>271</v>
      </c>
      <c r="AJ126" s="5">
        <v>26.07407407407407</v>
      </c>
      <c r="AK126" s="5">
        <v>3.717967917082129E-14</v>
      </c>
      <c r="AL126" s="5" t="b">
        <v>0</v>
      </c>
      <c r="AM126" s="5">
        <v>0</v>
      </c>
      <c r="AN126" s="5" t="s">
        <v>336</v>
      </c>
      <c r="AO126" s="5" t="b">
        <v>1</v>
      </c>
      <c r="AP126" s="5" t="b">
        <v>1</v>
      </c>
      <c r="AQ126" s="5" t="b">
        <v>0</v>
      </c>
      <c r="AR126" s="5" t="s">
        <v>444</v>
      </c>
      <c r="AS126" s="5" t="s">
        <v>445</v>
      </c>
      <c r="AT126" s="5" t="s">
        <v>329</v>
      </c>
      <c r="AU126" s="5" t="s">
        <v>340</v>
      </c>
      <c r="AV126" s="5"/>
    </row>
    <row r="127" spans="1:48">
      <c r="A127" s="5" t="s">
        <v>4</v>
      </c>
      <c r="B127" s="5" t="s">
        <v>6</v>
      </c>
      <c r="C127" s="5" t="s">
        <v>8</v>
      </c>
      <c r="D127" s="5" t="s">
        <v>451</v>
      </c>
      <c r="E127" s="5" t="s">
        <v>620</v>
      </c>
      <c r="F127" s="5" t="s">
        <v>231</v>
      </c>
      <c r="G127" s="5" t="s">
        <v>69</v>
      </c>
      <c r="H127" s="5" t="s">
        <v>72</v>
      </c>
      <c r="I127" s="5" t="s">
        <v>287</v>
      </c>
      <c r="J127" s="5" t="s">
        <v>452</v>
      </c>
      <c r="K127" s="5" t="s">
        <v>339</v>
      </c>
      <c r="L127" s="5" t="s">
        <v>340</v>
      </c>
      <c r="M127" s="5" t="s">
        <v>255</v>
      </c>
      <c r="N127" s="6">
        <v>4691</v>
      </c>
      <c r="O127" s="6">
        <v>81</v>
      </c>
      <c r="P127" s="6">
        <v>24</v>
      </c>
      <c r="Q127" s="7">
        <v>6318</v>
      </c>
      <c r="R127" s="7">
        <v>56304</v>
      </c>
      <c r="S127" s="8">
        <v>0.01726710722660414</v>
      </c>
      <c r="T127" s="7">
        <v>78</v>
      </c>
      <c r="U127" s="8">
        <v>0.2962962962962963</v>
      </c>
      <c r="V127" s="7">
        <v>263.25</v>
      </c>
      <c r="W127" s="9">
        <v>8.911680911680911</v>
      </c>
      <c r="X127" s="5" t="s">
        <v>663</v>
      </c>
      <c r="Y127" s="5" t="s">
        <v>454</v>
      </c>
      <c r="Z127" s="5" t="s">
        <v>329</v>
      </c>
      <c r="AA127" s="5" t="s">
        <v>238</v>
      </c>
      <c r="AB127" s="5" t="s">
        <v>238</v>
      </c>
      <c r="AC127" s="5" t="s">
        <v>334</v>
      </c>
      <c r="AD127" s="5" t="s">
        <v>231</v>
      </c>
      <c r="AE127" s="10">
        <v>1</v>
      </c>
      <c r="AF127" s="5" t="s">
        <v>245</v>
      </c>
      <c r="AG127" s="5" t="s">
        <v>622</v>
      </c>
      <c r="AH127" s="5" t="s">
        <v>241</v>
      </c>
      <c r="AI127" s="5" t="s">
        <v>258</v>
      </c>
      <c r="AJ127" s="5">
        <v>7.363636363636364</v>
      </c>
      <c r="AK127" s="5">
        <v>0.000443805318227268</v>
      </c>
      <c r="AL127" s="5" t="b">
        <v>0</v>
      </c>
      <c r="AM127" s="5">
        <v>1</v>
      </c>
      <c r="AN127" s="5" t="s">
        <v>323</v>
      </c>
      <c r="AO127" s="5" t="b">
        <v>1</v>
      </c>
      <c r="AP127" s="5" t="b">
        <v>1</v>
      </c>
      <c r="AQ127" s="5" t="b">
        <v>0</v>
      </c>
      <c r="AR127" s="5" t="s">
        <v>454</v>
      </c>
      <c r="AS127" s="5" t="s">
        <v>455</v>
      </c>
      <c r="AT127" s="5" t="s">
        <v>329</v>
      </c>
      <c r="AU127" s="5" t="s">
        <v>340</v>
      </c>
      <c r="AV127" s="5"/>
    </row>
    <row r="128" spans="1:48">
      <c r="A128" s="5" t="s">
        <v>4</v>
      </c>
      <c r="B128" s="5" t="s">
        <v>6</v>
      </c>
      <c r="C128" s="5" t="s">
        <v>8</v>
      </c>
      <c r="D128" s="5" t="s">
        <v>469</v>
      </c>
      <c r="E128" s="5" t="s">
        <v>620</v>
      </c>
      <c r="F128" s="5" t="s">
        <v>231</v>
      </c>
      <c r="G128" s="5" t="s">
        <v>70</v>
      </c>
      <c r="H128" s="5" t="s">
        <v>68</v>
      </c>
      <c r="I128" s="5" t="s">
        <v>287</v>
      </c>
      <c r="J128" s="5" t="s">
        <v>390</v>
      </c>
      <c r="K128" s="5" t="s">
        <v>232</v>
      </c>
      <c r="L128" s="5" t="s">
        <v>254</v>
      </c>
      <c r="M128" s="5" t="s">
        <v>255</v>
      </c>
      <c r="N128" s="6">
        <v>6742</v>
      </c>
      <c r="O128" s="6">
        <v>118</v>
      </c>
      <c r="P128" s="6">
        <v>24</v>
      </c>
      <c r="Q128" s="7">
        <v>7670</v>
      </c>
      <c r="R128" s="7">
        <v>45984</v>
      </c>
      <c r="S128" s="8">
        <v>0.01750222485909226</v>
      </c>
      <c r="T128" s="7">
        <v>65</v>
      </c>
      <c r="U128" s="8">
        <v>0.2033898305084746</v>
      </c>
      <c r="V128" s="7">
        <v>319.5833333333333</v>
      </c>
      <c r="W128" s="9">
        <v>5.995306388526727</v>
      </c>
      <c r="X128" s="5" t="s">
        <v>664</v>
      </c>
      <c r="Y128" s="5" t="s">
        <v>392</v>
      </c>
      <c r="Z128" s="5" t="s">
        <v>231</v>
      </c>
      <c r="AA128" s="5" t="s">
        <v>238</v>
      </c>
      <c r="AB128" s="5" t="s">
        <v>238</v>
      </c>
      <c r="AC128" s="5" t="s">
        <v>320</v>
      </c>
      <c r="AD128" s="5" t="s">
        <v>231</v>
      </c>
      <c r="AE128" s="10">
        <v>1</v>
      </c>
      <c r="AF128" s="5" t="s">
        <v>245</v>
      </c>
      <c r="AG128" s="5" t="s">
        <v>534</v>
      </c>
      <c r="AH128" s="5" t="s">
        <v>241</v>
      </c>
      <c r="AI128" s="5" t="s">
        <v>258</v>
      </c>
      <c r="AJ128" s="5">
        <v>16.4015444015444</v>
      </c>
      <c r="AK128" s="5">
        <v>2.140926107001116E-08</v>
      </c>
      <c r="AL128" s="5" t="b">
        <v>0</v>
      </c>
      <c r="AM128" s="5">
        <v>1</v>
      </c>
      <c r="AN128" s="5" t="s">
        <v>323</v>
      </c>
      <c r="AO128" s="5" t="b">
        <v>1</v>
      </c>
      <c r="AP128" s="5" t="b">
        <v>1</v>
      </c>
      <c r="AQ128" s="5" t="b">
        <v>0</v>
      </c>
      <c r="AR128" s="5" t="s">
        <v>392</v>
      </c>
      <c r="AS128" s="5" t="s">
        <v>393</v>
      </c>
      <c r="AT128" s="5" t="s">
        <v>329</v>
      </c>
      <c r="AU128" s="5" t="s">
        <v>254</v>
      </c>
      <c r="AV128" s="5"/>
    </row>
    <row r="129" spans="1:48">
      <c r="A129" s="5" t="s">
        <v>4</v>
      </c>
      <c r="B129" s="5" t="s">
        <v>6</v>
      </c>
      <c r="C129" s="5" t="s">
        <v>8</v>
      </c>
      <c r="D129" s="5" t="s">
        <v>467</v>
      </c>
      <c r="E129" s="5" t="s">
        <v>620</v>
      </c>
      <c r="F129" s="5" t="s">
        <v>231</v>
      </c>
      <c r="G129" s="5" t="s">
        <v>70</v>
      </c>
      <c r="H129" s="5" t="s">
        <v>68</v>
      </c>
      <c r="I129" s="5" t="s">
        <v>287</v>
      </c>
      <c r="J129" s="5" t="s">
        <v>365</v>
      </c>
      <c r="K129" s="5" t="s">
        <v>232</v>
      </c>
      <c r="L129" s="5" t="s">
        <v>267</v>
      </c>
      <c r="M129" s="5" t="s">
        <v>268</v>
      </c>
      <c r="N129" s="6">
        <v>7331</v>
      </c>
      <c r="O129" s="6">
        <v>117</v>
      </c>
      <c r="P129" s="6">
        <v>1</v>
      </c>
      <c r="Q129" s="7">
        <v>10413</v>
      </c>
      <c r="R129" s="7">
        <v>1910</v>
      </c>
      <c r="S129" s="8">
        <v>0.01595962351657346</v>
      </c>
      <c r="T129" s="7">
        <v>89</v>
      </c>
      <c r="U129" s="8">
        <v>0.008547008547008548</v>
      </c>
      <c r="V129" s="7">
        <v>10413</v>
      </c>
      <c r="W129" s="9">
        <v>0.1834245654470374</v>
      </c>
      <c r="X129" s="5" t="s">
        <v>665</v>
      </c>
      <c r="Y129" s="5" t="s">
        <v>367</v>
      </c>
      <c r="Z129" s="5" t="s">
        <v>231</v>
      </c>
      <c r="AA129" s="5" t="s">
        <v>238</v>
      </c>
      <c r="AB129" s="5" t="s">
        <v>238</v>
      </c>
      <c r="AC129" s="5" t="s">
        <v>320</v>
      </c>
      <c r="AD129" s="5" t="s">
        <v>231</v>
      </c>
      <c r="AE129" s="10">
        <v>-1</v>
      </c>
      <c r="AF129" s="5" t="s">
        <v>245</v>
      </c>
      <c r="AG129" s="5" t="s">
        <v>534</v>
      </c>
      <c r="AH129" s="5" t="s">
        <v>270</v>
      </c>
      <c r="AI129" s="5" t="s">
        <v>271</v>
      </c>
      <c r="AJ129" s="5">
        <v>19.70051413881748</v>
      </c>
      <c r="AK129" s="5">
        <v>4.277480027927754E-10</v>
      </c>
      <c r="AL129" s="5" t="b">
        <v>0</v>
      </c>
      <c r="AM129" s="5">
        <v>-1</v>
      </c>
      <c r="AN129" s="5" t="s">
        <v>348</v>
      </c>
      <c r="AO129" s="5" t="b">
        <v>1</v>
      </c>
      <c r="AP129" s="5" t="b">
        <v>1</v>
      </c>
      <c r="AQ129" s="5" t="b">
        <v>0</v>
      </c>
      <c r="AR129" s="5" t="s">
        <v>367</v>
      </c>
      <c r="AS129" s="5" t="s">
        <v>368</v>
      </c>
      <c r="AT129" s="5" t="s">
        <v>329</v>
      </c>
      <c r="AU129" s="5" t="s">
        <v>267</v>
      </c>
      <c r="AV129" s="5"/>
    </row>
    <row r="130" spans="1:48">
      <c r="A130" s="5" t="s">
        <v>4</v>
      </c>
      <c r="B130" s="5" t="s">
        <v>6</v>
      </c>
      <c r="C130" s="5" t="s">
        <v>8</v>
      </c>
      <c r="D130" s="5" t="s">
        <v>474</v>
      </c>
      <c r="E130" s="5" t="s">
        <v>620</v>
      </c>
      <c r="F130" s="5" t="s">
        <v>231</v>
      </c>
      <c r="G130" s="5" t="s">
        <v>70</v>
      </c>
      <c r="H130" s="5" t="s">
        <v>68</v>
      </c>
      <c r="I130" s="5" t="s">
        <v>287</v>
      </c>
      <c r="J130" s="5" t="s">
        <v>346</v>
      </c>
      <c r="K130" s="5" t="s">
        <v>232</v>
      </c>
      <c r="L130" s="5" t="s">
        <v>267</v>
      </c>
      <c r="M130" s="5" t="s">
        <v>268</v>
      </c>
      <c r="N130" s="6">
        <v>5451</v>
      </c>
      <c r="O130" s="6">
        <v>110</v>
      </c>
      <c r="P130" s="6">
        <v>1</v>
      </c>
      <c r="Q130" s="7">
        <v>10340</v>
      </c>
      <c r="R130" s="7">
        <v>2001</v>
      </c>
      <c r="S130" s="8">
        <v>0.02017978352595854</v>
      </c>
      <c r="T130" s="7">
        <v>94</v>
      </c>
      <c r="U130" s="8">
        <v>0.00909090909090909</v>
      </c>
      <c r="V130" s="7">
        <v>10340</v>
      </c>
      <c r="W130" s="9">
        <v>0.1935203094777563</v>
      </c>
      <c r="X130" s="5" t="s">
        <v>666</v>
      </c>
      <c r="Y130" s="5" t="s">
        <v>351</v>
      </c>
      <c r="Z130" s="5" t="s">
        <v>231</v>
      </c>
      <c r="AA130" s="5" t="s">
        <v>238</v>
      </c>
      <c r="AB130" s="5" t="s">
        <v>238</v>
      </c>
      <c r="AC130" s="5" t="s">
        <v>320</v>
      </c>
      <c r="AD130" s="5" t="s">
        <v>231</v>
      </c>
      <c r="AE130" s="10">
        <v>-1</v>
      </c>
      <c r="AF130" s="5" t="s">
        <v>245</v>
      </c>
      <c r="AG130" s="5" t="s">
        <v>534</v>
      </c>
      <c r="AH130" s="5" t="s">
        <v>270</v>
      </c>
      <c r="AI130" s="5" t="s">
        <v>271</v>
      </c>
      <c r="AJ130" s="5">
        <v>18.35668789808917</v>
      </c>
      <c r="AK130" s="5">
        <v>1.896225897853785E-09</v>
      </c>
      <c r="AL130" s="5" t="b">
        <v>0</v>
      </c>
      <c r="AM130" s="5">
        <v>-1</v>
      </c>
      <c r="AN130" s="5" t="s">
        <v>348</v>
      </c>
      <c r="AO130" s="5" t="b">
        <v>1</v>
      </c>
      <c r="AP130" s="5" t="b">
        <v>1</v>
      </c>
      <c r="AQ130" s="5" t="b">
        <v>0</v>
      </c>
      <c r="AR130" s="5" t="s">
        <v>351</v>
      </c>
      <c r="AS130" s="5" t="s">
        <v>352</v>
      </c>
      <c r="AT130" s="5" t="s">
        <v>329</v>
      </c>
      <c r="AU130" s="5" t="s">
        <v>267</v>
      </c>
      <c r="AV130" s="5"/>
    </row>
    <row r="131" spans="1:48">
      <c r="A131" s="5" t="s">
        <v>4</v>
      </c>
      <c r="B131" s="5" t="s">
        <v>6</v>
      </c>
      <c r="C131" s="5" t="s">
        <v>8</v>
      </c>
      <c r="D131" s="5" t="s">
        <v>476</v>
      </c>
      <c r="E131" s="5" t="s">
        <v>620</v>
      </c>
      <c r="F131" s="5" t="s">
        <v>231</v>
      </c>
      <c r="G131" s="5" t="s">
        <v>70</v>
      </c>
      <c r="H131" s="5" t="s">
        <v>68</v>
      </c>
      <c r="I131" s="5" t="s">
        <v>287</v>
      </c>
      <c r="J131" s="5" t="s">
        <v>375</v>
      </c>
      <c r="K131" s="5" t="s">
        <v>232</v>
      </c>
      <c r="L131" s="5" t="s">
        <v>265</v>
      </c>
      <c r="M131" s="5" t="s">
        <v>255</v>
      </c>
      <c r="N131" s="6">
        <v>5244</v>
      </c>
      <c r="O131" s="6">
        <v>104</v>
      </c>
      <c r="P131" s="6">
        <v>25</v>
      </c>
      <c r="Q131" s="7">
        <v>9464</v>
      </c>
      <c r="R131" s="7">
        <v>57350</v>
      </c>
      <c r="S131" s="8">
        <v>0.01983218916857361</v>
      </c>
      <c r="T131" s="7">
        <v>91</v>
      </c>
      <c r="U131" s="8">
        <v>0.2403846153846154</v>
      </c>
      <c r="V131" s="7">
        <v>378.56</v>
      </c>
      <c r="W131" s="9">
        <v>6.059805579036349</v>
      </c>
      <c r="X131" s="5" t="s">
        <v>667</v>
      </c>
      <c r="Y131" s="5" t="s">
        <v>377</v>
      </c>
      <c r="Z131" s="5" t="s">
        <v>231</v>
      </c>
      <c r="AA131" s="5" t="s">
        <v>238</v>
      </c>
      <c r="AB131" s="5" t="s">
        <v>238</v>
      </c>
      <c r="AC131" s="5" t="s">
        <v>320</v>
      </c>
      <c r="AD131" s="5" t="s">
        <v>231</v>
      </c>
      <c r="AE131" s="10">
        <v>1</v>
      </c>
      <c r="AF131" s="5" t="s">
        <v>245</v>
      </c>
      <c r="AG131" s="5" t="s">
        <v>534</v>
      </c>
      <c r="AH131" s="5" t="s">
        <v>241</v>
      </c>
      <c r="AI131" s="5" t="s">
        <v>258</v>
      </c>
      <c r="AJ131" s="5">
        <v>14.06826801517067</v>
      </c>
      <c r="AK131" s="5">
        <v>2.725714064666338E-07</v>
      </c>
      <c r="AL131" s="5" t="b">
        <v>0</v>
      </c>
      <c r="AM131" s="5">
        <v>1</v>
      </c>
      <c r="AN131" s="5" t="s">
        <v>323</v>
      </c>
      <c r="AO131" s="5" t="b">
        <v>1</v>
      </c>
      <c r="AP131" s="5" t="b">
        <v>1</v>
      </c>
      <c r="AQ131" s="5" t="b">
        <v>0</v>
      </c>
      <c r="AR131" s="5" t="s">
        <v>377</v>
      </c>
      <c r="AS131" s="5" t="s">
        <v>378</v>
      </c>
      <c r="AT131" s="5" t="s">
        <v>329</v>
      </c>
      <c r="AU131" s="5" t="s">
        <v>265</v>
      </c>
      <c r="AV131" s="5"/>
    </row>
    <row r="132" spans="1:48">
      <c r="A132" s="5" t="s">
        <v>4</v>
      </c>
      <c r="B132" s="5" t="s">
        <v>6</v>
      </c>
      <c r="C132" s="5" t="s">
        <v>8</v>
      </c>
      <c r="D132" s="5" t="s">
        <v>475</v>
      </c>
      <c r="E132" s="5" t="s">
        <v>620</v>
      </c>
      <c r="F132" s="5" t="s">
        <v>231</v>
      </c>
      <c r="G132" s="5" t="s">
        <v>70</v>
      </c>
      <c r="H132" s="5" t="s">
        <v>68</v>
      </c>
      <c r="I132" s="5" t="s">
        <v>287</v>
      </c>
      <c r="J132" s="5" t="s">
        <v>315</v>
      </c>
      <c r="K132" s="5" t="s">
        <v>232</v>
      </c>
      <c r="L132" s="5" t="s">
        <v>254</v>
      </c>
      <c r="M132" s="5" t="s">
        <v>255</v>
      </c>
      <c r="N132" s="6">
        <v>5484</v>
      </c>
      <c r="O132" s="6">
        <v>101</v>
      </c>
      <c r="P132" s="6">
        <v>21</v>
      </c>
      <c r="Q132" s="7">
        <v>7070</v>
      </c>
      <c r="R132" s="7">
        <v>48174</v>
      </c>
      <c r="S132" s="8">
        <v>0.01841721371261852</v>
      </c>
      <c r="T132" s="7">
        <v>70</v>
      </c>
      <c r="U132" s="8">
        <v>0.2079207920792079</v>
      </c>
      <c r="V132" s="7">
        <v>336.6666666666667</v>
      </c>
      <c r="W132" s="9">
        <v>6.813861386138614</v>
      </c>
      <c r="X132" s="5" t="s">
        <v>668</v>
      </c>
      <c r="Y132" s="5" t="s">
        <v>327</v>
      </c>
      <c r="Z132" s="5" t="s">
        <v>231</v>
      </c>
      <c r="AA132" s="5" t="s">
        <v>238</v>
      </c>
      <c r="AB132" s="5" t="s">
        <v>238</v>
      </c>
      <c r="AC132" s="5" t="s">
        <v>320</v>
      </c>
      <c r="AD132" s="5" t="s">
        <v>231</v>
      </c>
      <c r="AE132" s="10">
        <v>1</v>
      </c>
      <c r="AF132" s="5" t="s">
        <v>245</v>
      </c>
      <c r="AG132" s="5" t="s">
        <v>534</v>
      </c>
      <c r="AH132" s="5" t="s">
        <v>241</v>
      </c>
      <c r="AI132" s="5" t="s">
        <v>258</v>
      </c>
      <c r="AJ132" s="5">
        <v>14.11964735516373</v>
      </c>
      <c r="AK132" s="5">
        <v>2.480963224255095E-07</v>
      </c>
      <c r="AL132" s="5" t="b">
        <v>0</v>
      </c>
      <c r="AM132" s="5">
        <v>1</v>
      </c>
      <c r="AN132" s="5" t="s">
        <v>323</v>
      </c>
      <c r="AO132" s="5" t="b">
        <v>1</v>
      </c>
      <c r="AP132" s="5" t="b">
        <v>1</v>
      </c>
      <c r="AQ132" s="5" t="b">
        <v>0</v>
      </c>
      <c r="AR132" s="5" t="s">
        <v>327</v>
      </c>
      <c r="AS132" s="5" t="s">
        <v>330</v>
      </c>
      <c r="AT132" s="5" t="s">
        <v>329</v>
      </c>
      <c r="AU132" s="5" t="s">
        <v>254</v>
      </c>
      <c r="AV132" s="5"/>
    </row>
    <row r="133" spans="1:48">
      <c r="A133" s="5" t="s">
        <v>4</v>
      </c>
      <c r="B133" s="5" t="s">
        <v>6</v>
      </c>
      <c r="C133" s="5" t="s">
        <v>8</v>
      </c>
      <c r="D133" s="5" t="s">
        <v>472</v>
      </c>
      <c r="E133" s="5" t="s">
        <v>620</v>
      </c>
      <c r="F133" s="5" t="s">
        <v>231</v>
      </c>
      <c r="G133" s="5" t="s">
        <v>70</v>
      </c>
      <c r="H133" s="5" t="s">
        <v>68</v>
      </c>
      <c r="I133" s="5" t="s">
        <v>287</v>
      </c>
      <c r="J133" s="5" t="s">
        <v>359</v>
      </c>
      <c r="K133" s="5" t="s">
        <v>232</v>
      </c>
      <c r="L133" s="5" t="s">
        <v>265</v>
      </c>
      <c r="M133" s="5" t="s">
        <v>255</v>
      </c>
      <c r="N133" s="6">
        <v>7263</v>
      </c>
      <c r="O133" s="6">
        <v>98</v>
      </c>
      <c r="P133" s="6">
        <v>24</v>
      </c>
      <c r="Q133" s="7">
        <v>8526</v>
      </c>
      <c r="R133" s="7">
        <v>55392</v>
      </c>
      <c r="S133" s="8">
        <v>0.01349304695029602</v>
      </c>
      <c r="T133" s="7">
        <v>87</v>
      </c>
      <c r="U133" s="8">
        <v>0.2448979591836735</v>
      </c>
      <c r="V133" s="7">
        <v>355.25</v>
      </c>
      <c r="W133" s="9">
        <v>6.496833216045038</v>
      </c>
      <c r="X133" s="5" t="s">
        <v>669</v>
      </c>
      <c r="Y133" s="5" t="s">
        <v>362</v>
      </c>
      <c r="Z133" s="5" t="s">
        <v>231</v>
      </c>
      <c r="AA133" s="5" t="s">
        <v>238</v>
      </c>
      <c r="AB133" s="5" t="s">
        <v>238</v>
      </c>
      <c r="AC133" s="5" t="s">
        <v>320</v>
      </c>
      <c r="AD133" s="5" t="s">
        <v>231</v>
      </c>
      <c r="AE133" s="10">
        <v>1</v>
      </c>
      <c r="AF133" s="5" t="s">
        <v>245</v>
      </c>
      <c r="AG133" s="5" t="s">
        <v>534</v>
      </c>
      <c r="AH133" s="5" t="s">
        <v>241</v>
      </c>
      <c r="AI133" s="5" t="s">
        <v>258</v>
      </c>
      <c r="AJ133" s="5">
        <v>13.27979924717691</v>
      </c>
      <c r="AK133" s="5">
        <v>6.346996372890181E-07</v>
      </c>
      <c r="AL133" s="5" t="b">
        <v>0</v>
      </c>
      <c r="AM133" s="5">
        <v>1</v>
      </c>
      <c r="AN133" s="5" t="s">
        <v>323</v>
      </c>
      <c r="AO133" s="5" t="b">
        <v>1</v>
      </c>
      <c r="AP133" s="5" t="b">
        <v>1</v>
      </c>
      <c r="AQ133" s="5" t="b">
        <v>0</v>
      </c>
      <c r="AR133" s="5" t="s">
        <v>362</v>
      </c>
      <c r="AS133" s="5" t="s">
        <v>363</v>
      </c>
      <c r="AT133" s="5" t="s">
        <v>329</v>
      </c>
      <c r="AU133" s="5" t="s">
        <v>265</v>
      </c>
      <c r="AV133" s="5"/>
    </row>
    <row r="134" spans="1:48">
      <c r="A134" s="5" t="s">
        <v>4</v>
      </c>
      <c r="B134" s="5" t="s">
        <v>6</v>
      </c>
      <c r="C134" s="5" t="s">
        <v>8</v>
      </c>
      <c r="D134" s="5" t="s">
        <v>470</v>
      </c>
      <c r="E134" s="5" t="s">
        <v>620</v>
      </c>
      <c r="F134" s="5" t="s">
        <v>231</v>
      </c>
      <c r="G134" s="5" t="s">
        <v>70</v>
      </c>
      <c r="H134" s="5" t="s">
        <v>68</v>
      </c>
      <c r="I134" s="5" t="s">
        <v>287</v>
      </c>
      <c r="J134" s="5" t="s">
        <v>385</v>
      </c>
      <c r="K134" s="5" t="s">
        <v>232</v>
      </c>
      <c r="L134" s="5" t="s">
        <v>265</v>
      </c>
      <c r="M134" s="5" t="s">
        <v>255</v>
      </c>
      <c r="N134" s="6">
        <v>4051</v>
      </c>
      <c r="O134" s="6">
        <v>84</v>
      </c>
      <c r="P134" s="6">
        <v>20</v>
      </c>
      <c r="Q134" s="7">
        <v>5964</v>
      </c>
      <c r="R134" s="7">
        <v>42220</v>
      </c>
      <c r="S134" s="8">
        <v>0.02073562083436188</v>
      </c>
      <c r="T134" s="7">
        <v>71</v>
      </c>
      <c r="U134" s="8">
        <v>0.2380952380952381</v>
      </c>
      <c r="V134" s="7">
        <v>298.2</v>
      </c>
      <c r="W134" s="9">
        <v>7.079141515761234</v>
      </c>
      <c r="X134" s="5" t="s">
        <v>670</v>
      </c>
      <c r="Y134" s="5" t="s">
        <v>387</v>
      </c>
      <c r="Z134" s="5" t="s">
        <v>231</v>
      </c>
      <c r="AA134" s="5" t="s">
        <v>238</v>
      </c>
      <c r="AB134" s="5" t="s">
        <v>238</v>
      </c>
      <c r="AC134" s="5" t="s">
        <v>320</v>
      </c>
      <c r="AD134" s="5" t="s">
        <v>231</v>
      </c>
      <c r="AE134" s="10">
        <v>1</v>
      </c>
      <c r="AF134" s="5" t="s">
        <v>245</v>
      </c>
      <c r="AG134" s="5" t="s">
        <v>534</v>
      </c>
      <c r="AH134" s="5" t="s">
        <v>241</v>
      </c>
      <c r="AI134" s="5" t="s">
        <v>258</v>
      </c>
      <c r="AJ134" s="5">
        <v>11.60049321824907</v>
      </c>
      <c r="AK134" s="5">
        <v>3.787311345816965E-06</v>
      </c>
      <c r="AL134" s="5" t="b">
        <v>0</v>
      </c>
      <c r="AM134" s="5">
        <v>1</v>
      </c>
      <c r="AN134" s="5" t="s">
        <v>323</v>
      </c>
      <c r="AO134" s="5" t="b">
        <v>1</v>
      </c>
      <c r="AP134" s="5" t="b">
        <v>1</v>
      </c>
      <c r="AQ134" s="5" t="b">
        <v>0</v>
      </c>
      <c r="AR134" s="5" t="s">
        <v>387</v>
      </c>
      <c r="AS134" s="5" t="s">
        <v>388</v>
      </c>
      <c r="AT134" s="5" t="s">
        <v>329</v>
      </c>
      <c r="AU134" s="5" t="s">
        <v>265</v>
      </c>
      <c r="AV134" s="5"/>
    </row>
    <row r="135" spans="1:48">
      <c r="A135" s="5" t="s">
        <v>4</v>
      </c>
      <c r="B135" s="5" t="s">
        <v>6</v>
      </c>
      <c r="C135" s="5" t="s">
        <v>8</v>
      </c>
      <c r="D135" s="5" t="s">
        <v>471</v>
      </c>
      <c r="E135" s="5" t="s">
        <v>620</v>
      </c>
      <c r="F135" s="5" t="s">
        <v>231</v>
      </c>
      <c r="G135" s="5" t="s">
        <v>70</v>
      </c>
      <c r="H135" s="5" t="s">
        <v>68</v>
      </c>
      <c r="I135" s="5" t="s">
        <v>287</v>
      </c>
      <c r="J135" s="5" t="s">
        <v>354</v>
      </c>
      <c r="K135" s="5" t="s">
        <v>232</v>
      </c>
      <c r="L135" s="5" t="s">
        <v>267</v>
      </c>
      <c r="M135" s="5" t="s">
        <v>268</v>
      </c>
      <c r="N135" s="6">
        <v>3795</v>
      </c>
      <c r="O135" s="6">
        <v>80</v>
      </c>
      <c r="P135" s="6">
        <v>1</v>
      </c>
      <c r="Q135" s="7">
        <v>7920</v>
      </c>
      <c r="R135" s="7">
        <v>2142</v>
      </c>
      <c r="S135" s="8">
        <v>0.02108036890645586</v>
      </c>
      <c r="T135" s="7">
        <v>99</v>
      </c>
      <c r="U135" s="8">
        <v>0.0125</v>
      </c>
      <c r="V135" s="7">
        <v>7920</v>
      </c>
      <c r="W135" s="9">
        <v>0.2704545454545454</v>
      </c>
      <c r="X135" s="5" t="s">
        <v>671</v>
      </c>
      <c r="Y135" s="5" t="s">
        <v>356</v>
      </c>
      <c r="Z135" s="5" t="s">
        <v>231</v>
      </c>
      <c r="AA135" s="5" t="s">
        <v>238</v>
      </c>
      <c r="AB135" s="5" t="s">
        <v>238</v>
      </c>
      <c r="AC135" s="5" t="s">
        <v>320</v>
      </c>
      <c r="AD135" s="5" t="s">
        <v>231</v>
      </c>
      <c r="AE135" s="10">
        <v>-1</v>
      </c>
      <c r="AF135" s="5" t="s">
        <v>245</v>
      </c>
      <c r="AG135" s="5" t="s">
        <v>534</v>
      </c>
      <c r="AH135" s="5" t="s">
        <v>270</v>
      </c>
      <c r="AI135" s="5" t="s">
        <v>271</v>
      </c>
      <c r="AJ135" s="5">
        <v>12.85889570552147</v>
      </c>
      <c r="AK135" s="5">
        <v>8.163557168449931E-07</v>
      </c>
      <c r="AL135" s="5" t="b">
        <v>0</v>
      </c>
      <c r="AM135" s="5">
        <v>-1</v>
      </c>
      <c r="AN135" s="5" t="s">
        <v>348</v>
      </c>
      <c r="AO135" s="5" t="b">
        <v>1</v>
      </c>
      <c r="AP135" s="5" t="b">
        <v>1</v>
      </c>
      <c r="AQ135" s="5" t="b">
        <v>0</v>
      </c>
      <c r="AR135" s="5" t="s">
        <v>356</v>
      </c>
      <c r="AS135" s="5" t="s">
        <v>357</v>
      </c>
      <c r="AT135" s="5" t="s">
        <v>329</v>
      </c>
      <c r="AU135" s="5" t="s">
        <v>267</v>
      </c>
      <c r="AV135" s="5"/>
    </row>
    <row r="136" spans="1:48">
      <c r="A136" s="5" t="s">
        <v>4</v>
      </c>
      <c r="B136" s="5" t="s">
        <v>6</v>
      </c>
      <c r="C136" s="5" t="s">
        <v>8</v>
      </c>
      <c r="D136" s="5" t="s">
        <v>473</v>
      </c>
      <c r="E136" s="5" t="s">
        <v>620</v>
      </c>
      <c r="F136" s="5" t="s">
        <v>231</v>
      </c>
      <c r="G136" s="5" t="s">
        <v>70</v>
      </c>
      <c r="H136" s="5" t="s">
        <v>68</v>
      </c>
      <c r="I136" s="5" t="s">
        <v>287</v>
      </c>
      <c r="J136" s="5" t="s">
        <v>380</v>
      </c>
      <c r="K136" s="5" t="s">
        <v>232</v>
      </c>
      <c r="L136" s="5" t="s">
        <v>254</v>
      </c>
      <c r="M136" s="5" t="s">
        <v>255</v>
      </c>
      <c r="N136" s="6">
        <v>3586</v>
      </c>
      <c r="O136" s="6">
        <v>72</v>
      </c>
      <c r="P136" s="6">
        <v>14</v>
      </c>
      <c r="Q136" s="7">
        <v>6624</v>
      </c>
      <c r="R136" s="7">
        <v>27692</v>
      </c>
      <c r="S136" s="8">
        <v>0.02007808142777468</v>
      </c>
      <c r="T136" s="7">
        <v>92</v>
      </c>
      <c r="U136" s="8">
        <v>0.1944444444444444</v>
      </c>
      <c r="V136" s="7">
        <v>473.1428571428572</v>
      </c>
      <c r="W136" s="9">
        <v>4.180555555555555</v>
      </c>
      <c r="X136" s="5" t="s">
        <v>672</v>
      </c>
      <c r="Y136" s="5" t="s">
        <v>382</v>
      </c>
      <c r="Z136" s="5" t="s">
        <v>231</v>
      </c>
      <c r="AA136" s="5" t="s">
        <v>238</v>
      </c>
      <c r="AB136" s="5" t="s">
        <v>238</v>
      </c>
      <c r="AC136" s="5" t="s">
        <v>320</v>
      </c>
      <c r="AD136" s="5" t="s">
        <v>231</v>
      </c>
      <c r="AE136" s="10">
        <v>1</v>
      </c>
      <c r="AF136" s="5" t="s">
        <v>245</v>
      </c>
      <c r="AG136" s="5" t="s">
        <v>534</v>
      </c>
      <c r="AH136" s="5" t="s">
        <v>241</v>
      </c>
      <c r="AI136" s="5" t="s">
        <v>258</v>
      </c>
      <c r="AJ136" s="5">
        <v>10.3232077764277</v>
      </c>
      <c r="AK136" s="5">
        <v>1.448199149518674E-05</v>
      </c>
      <c r="AL136" s="5" t="b">
        <v>0</v>
      </c>
      <c r="AM136" s="5">
        <v>1</v>
      </c>
      <c r="AN136" s="5" t="s">
        <v>323</v>
      </c>
      <c r="AO136" s="5" t="b">
        <v>1</v>
      </c>
      <c r="AP136" s="5" t="b">
        <v>1</v>
      </c>
      <c r="AQ136" s="5" t="b">
        <v>0</v>
      </c>
      <c r="AR136" s="5" t="s">
        <v>382</v>
      </c>
      <c r="AS136" s="5" t="s">
        <v>383</v>
      </c>
      <c r="AT136" s="5" t="s">
        <v>329</v>
      </c>
      <c r="AU136" s="5" t="s">
        <v>254</v>
      </c>
      <c r="AV136" s="5"/>
    </row>
    <row r="137" spans="1:48">
      <c r="A137" s="5" t="s">
        <v>4</v>
      </c>
      <c r="B137" s="5" t="s">
        <v>6</v>
      </c>
      <c r="C137" s="5" t="s">
        <v>8</v>
      </c>
      <c r="D137" s="5" t="s">
        <v>478</v>
      </c>
      <c r="E137" s="5" t="s">
        <v>620</v>
      </c>
      <c r="F137" s="5" t="s">
        <v>231</v>
      </c>
      <c r="G137" s="5" t="s">
        <v>70</v>
      </c>
      <c r="H137" s="5" t="s">
        <v>68</v>
      </c>
      <c r="I137" s="5" t="s">
        <v>287</v>
      </c>
      <c r="J137" s="5" t="s">
        <v>404</v>
      </c>
      <c r="K137" s="5" t="s">
        <v>232</v>
      </c>
      <c r="L137" s="5" t="s">
        <v>233</v>
      </c>
      <c r="M137" s="5" t="s">
        <v>234</v>
      </c>
      <c r="N137" s="6">
        <v>218</v>
      </c>
      <c r="O137" s="6">
        <v>4</v>
      </c>
      <c r="P137" s="6">
        <v>0</v>
      </c>
      <c r="Q137" s="7">
        <v>340</v>
      </c>
      <c r="R137" s="7">
        <v>0</v>
      </c>
      <c r="S137" s="8">
        <v>0.01834862385321101</v>
      </c>
      <c r="T137" s="7">
        <v>85</v>
      </c>
      <c r="U137" s="8">
        <v>0</v>
      </c>
      <c r="V137" s="7"/>
      <c r="W137" s="9">
        <v>0</v>
      </c>
      <c r="X137" s="5" t="s">
        <v>673</v>
      </c>
      <c r="Y137" s="5" t="s">
        <v>406</v>
      </c>
      <c r="Z137" s="5" t="s">
        <v>231</v>
      </c>
      <c r="AA137" s="5" t="s">
        <v>238</v>
      </c>
      <c r="AB137" s="5" t="s">
        <v>238</v>
      </c>
      <c r="AC137" s="5" t="s">
        <v>320</v>
      </c>
      <c r="AD137" s="5" t="s">
        <v>231</v>
      </c>
      <c r="AE137" s="10">
        <v>0</v>
      </c>
      <c r="AF137" s="5" t="s">
        <v>245</v>
      </c>
      <c r="AG137" s="5" t="s">
        <v>534</v>
      </c>
      <c r="AH137" s="5" t="s">
        <v>270</v>
      </c>
      <c r="AI137" s="5" t="s">
        <v>271</v>
      </c>
      <c r="AJ137" s="5">
        <v>0.5925925925925926</v>
      </c>
      <c r="AK137" s="5">
        <v>0.5265702119332155</v>
      </c>
      <c r="AL137" s="5" t="b">
        <v>0</v>
      </c>
      <c r="AM137" s="5">
        <v>0</v>
      </c>
      <c r="AN137" s="5" t="s">
        <v>397</v>
      </c>
      <c r="AO137" s="5" t="b">
        <v>1</v>
      </c>
      <c r="AP137" s="5" t="b">
        <v>1</v>
      </c>
      <c r="AQ137" s="5" t="b">
        <v>0</v>
      </c>
      <c r="AR137" s="5" t="s">
        <v>406</v>
      </c>
      <c r="AS137" s="5" t="s">
        <v>407</v>
      </c>
      <c r="AT137" s="5" t="s">
        <v>329</v>
      </c>
      <c r="AU137" s="5" t="s">
        <v>233</v>
      </c>
      <c r="AV137" s="5"/>
    </row>
    <row r="138" spans="1:48">
      <c r="A138" s="5" t="s">
        <v>4</v>
      </c>
      <c r="B138" s="5" t="s">
        <v>6</v>
      </c>
      <c r="C138" s="5" t="s">
        <v>8</v>
      </c>
      <c r="D138" s="5" t="s">
        <v>479</v>
      </c>
      <c r="E138" s="5" t="s">
        <v>620</v>
      </c>
      <c r="F138" s="5" t="s">
        <v>231</v>
      </c>
      <c r="G138" s="5" t="s">
        <v>70</v>
      </c>
      <c r="H138" s="5" t="s">
        <v>68</v>
      </c>
      <c r="I138" s="5" t="s">
        <v>287</v>
      </c>
      <c r="J138" s="5" t="s">
        <v>395</v>
      </c>
      <c r="K138" s="5" t="s">
        <v>232</v>
      </c>
      <c r="L138" s="5" t="s">
        <v>233</v>
      </c>
      <c r="M138" s="5" t="s">
        <v>234</v>
      </c>
      <c r="N138" s="6">
        <v>192</v>
      </c>
      <c r="O138" s="6">
        <v>4</v>
      </c>
      <c r="P138" s="6">
        <v>0</v>
      </c>
      <c r="Q138" s="7">
        <v>392</v>
      </c>
      <c r="R138" s="7">
        <v>0</v>
      </c>
      <c r="S138" s="8">
        <v>0.02083333333333333</v>
      </c>
      <c r="T138" s="7">
        <v>98</v>
      </c>
      <c r="U138" s="8">
        <v>0</v>
      </c>
      <c r="V138" s="7"/>
      <c r="W138" s="9">
        <v>0</v>
      </c>
      <c r="X138" s="5" t="s">
        <v>674</v>
      </c>
      <c r="Y138" s="5" t="s">
        <v>399</v>
      </c>
      <c r="Z138" s="5" t="s">
        <v>231</v>
      </c>
      <c r="AA138" s="5" t="s">
        <v>238</v>
      </c>
      <c r="AB138" s="5" t="s">
        <v>238</v>
      </c>
      <c r="AC138" s="5" t="s">
        <v>320</v>
      </c>
      <c r="AD138" s="5" t="s">
        <v>231</v>
      </c>
      <c r="AE138" s="10">
        <v>0</v>
      </c>
      <c r="AF138" s="5" t="s">
        <v>245</v>
      </c>
      <c r="AG138" s="5" t="s">
        <v>534</v>
      </c>
      <c r="AH138" s="5" t="s">
        <v>270</v>
      </c>
      <c r="AI138" s="5" t="s">
        <v>271</v>
      </c>
      <c r="AJ138" s="5">
        <v>0.5925925925925926</v>
      </c>
      <c r="AK138" s="5">
        <v>0.5265702119332155</v>
      </c>
      <c r="AL138" s="5" t="b">
        <v>0</v>
      </c>
      <c r="AM138" s="5">
        <v>0</v>
      </c>
      <c r="AN138" s="5" t="s">
        <v>397</v>
      </c>
      <c r="AO138" s="5" t="b">
        <v>1</v>
      </c>
      <c r="AP138" s="5" t="b">
        <v>1</v>
      </c>
      <c r="AQ138" s="5" t="b">
        <v>0</v>
      </c>
      <c r="AR138" s="5" t="s">
        <v>399</v>
      </c>
      <c r="AS138" s="5" t="s">
        <v>401</v>
      </c>
      <c r="AT138" s="5" t="s">
        <v>329</v>
      </c>
      <c r="AU138" s="5" t="s">
        <v>233</v>
      </c>
      <c r="AV138" s="5"/>
    </row>
    <row r="139" spans="1:48">
      <c r="A139" s="5" t="s">
        <v>4</v>
      </c>
      <c r="B139" s="5" t="s">
        <v>6</v>
      </c>
      <c r="C139" s="5" t="s">
        <v>8</v>
      </c>
      <c r="D139" s="5" t="s">
        <v>480</v>
      </c>
      <c r="E139" s="5" t="s">
        <v>620</v>
      </c>
      <c r="F139" s="5" t="s">
        <v>231</v>
      </c>
      <c r="G139" s="5" t="s">
        <v>70</v>
      </c>
      <c r="H139" s="5" t="s">
        <v>68</v>
      </c>
      <c r="I139" s="5" t="s">
        <v>287</v>
      </c>
      <c r="J139" s="5" t="s">
        <v>409</v>
      </c>
      <c r="K139" s="5" t="s">
        <v>232</v>
      </c>
      <c r="L139" s="5" t="s">
        <v>233</v>
      </c>
      <c r="M139" s="5" t="s">
        <v>234</v>
      </c>
      <c r="N139" s="6">
        <v>256</v>
      </c>
      <c r="O139" s="6">
        <v>3</v>
      </c>
      <c r="P139" s="6">
        <v>1</v>
      </c>
      <c r="Q139" s="7">
        <v>240</v>
      </c>
      <c r="R139" s="7">
        <v>2333</v>
      </c>
      <c r="S139" s="8">
        <v>0.01171875</v>
      </c>
      <c r="T139" s="7">
        <v>80</v>
      </c>
      <c r="U139" s="8">
        <v>0.3333333333333333</v>
      </c>
      <c r="V139" s="7">
        <v>240</v>
      </c>
      <c r="W139" s="9">
        <v>9.720833333333333</v>
      </c>
      <c r="X139" s="5" t="s">
        <v>675</v>
      </c>
      <c r="Y139" s="5" t="s">
        <v>412</v>
      </c>
      <c r="Z139" s="5" t="s">
        <v>231</v>
      </c>
      <c r="AA139" s="5" t="s">
        <v>238</v>
      </c>
      <c r="AB139" s="5" t="s">
        <v>238</v>
      </c>
      <c r="AC139" s="5" t="s">
        <v>320</v>
      </c>
      <c r="AD139" s="5" t="s">
        <v>231</v>
      </c>
      <c r="AE139" s="10">
        <v>0</v>
      </c>
      <c r="AF139" s="5" t="s">
        <v>245</v>
      </c>
      <c r="AG139" s="5" t="s">
        <v>534</v>
      </c>
      <c r="AH139" s="5" t="s">
        <v>241</v>
      </c>
      <c r="AI139" s="5" t="s">
        <v>258</v>
      </c>
      <c r="AJ139" s="5">
        <v>0.4405829596412556</v>
      </c>
      <c r="AK139" s="5">
        <v>0.6209539687730818</v>
      </c>
      <c r="AL139" s="5" t="b">
        <v>0</v>
      </c>
      <c r="AM139" s="5">
        <v>0</v>
      </c>
      <c r="AN139" s="5" t="s">
        <v>397</v>
      </c>
      <c r="AO139" s="5" t="b">
        <v>1</v>
      </c>
      <c r="AP139" s="5" t="b">
        <v>1</v>
      </c>
      <c r="AQ139" s="5" t="b">
        <v>0</v>
      </c>
      <c r="AR139" s="5" t="s">
        <v>412</v>
      </c>
      <c r="AS139" s="5" t="s">
        <v>413</v>
      </c>
      <c r="AT139" s="5" t="s">
        <v>329</v>
      </c>
      <c r="AU139" s="5" t="s">
        <v>233</v>
      </c>
      <c r="AV139" s="5"/>
    </row>
    <row r="140" spans="1:48">
      <c r="A140" s="5" t="s">
        <v>4</v>
      </c>
      <c r="B140" s="5" t="s">
        <v>6</v>
      </c>
      <c r="C140" s="5" t="s">
        <v>8</v>
      </c>
      <c r="D140" s="5" t="s">
        <v>465</v>
      </c>
      <c r="E140" s="5" t="s">
        <v>620</v>
      </c>
      <c r="F140" s="5" t="s">
        <v>231</v>
      </c>
      <c r="G140" s="5" t="s">
        <v>70</v>
      </c>
      <c r="H140" s="5" t="s">
        <v>68</v>
      </c>
      <c r="I140" s="5" t="s">
        <v>287</v>
      </c>
      <c r="J140" s="5" t="s">
        <v>370</v>
      </c>
      <c r="K140" s="5" t="s">
        <v>339</v>
      </c>
      <c r="L140" s="5" t="s">
        <v>340</v>
      </c>
      <c r="M140" s="5" t="s">
        <v>255</v>
      </c>
      <c r="N140" s="6">
        <v>7007</v>
      </c>
      <c r="O140" s="6">
        <v>108</v>
      </c>
      <c r="P140" s="6">
        <v>33</v>
      </c>
      <c r="Q140" s="7">
        <v>9288</v>
      </c>
      <c r="R140" s="7">
        <v>70653</v>
      </c>
      <c r="S140" s="8">
        <v>0.01541315827030113</v>
      </c>
      <c r="T140" s="7">
        <v>86</v>
      </c>
      <c r="U140" s="8">
        <v>0.3055555555555556</v>
      </c>
      <c r="V140" s="7">
        <v>281.4545454545454</v>
      </c>
      <c r="W140" s="9">
        <v>7.606912144702842</v>
      </c>
      <c r="X140" s="5" t="s">
        <v>676</v>
      </c>
      <c r="Y140" s="5" t="s">
        <v>372</v>
      </c>
      <c r="Z140" s="5" t="s">
        <v>329</v>
      </c>
      <c r="AA140" s="5" t="s">
        <v>238</v>
      </c>
      <c r="AB140" s="5" t="s">
        <v>238</v>
      </c>
      <c r="AC140" s="5" t="s">
        <v>334</v>
      </c>
      <c r="AD140" s="5" t="s">
        <v>231</v>
      </c>
      <c r="AE140" s="10">
        <v>1</v>
      </c>
      <c r="AF140" s="5" t="s">
        <v>245</v>
      </c>
      <c r="AG140" s="5" t="s">
        <v>534</v>
      </c>
      <c r="AH140" s="5" t="s">
        <v>241</v>
      </c>
      <c r="AI140" s="5" t="s">
        <v>258</v>
      </c>
      <c r="AJ140" s="5">
        <v>8.756756756756758</v>
      </c>
      <c r="AK140" s="5">
        <v>0.0001081276691722479</v>
      </c>
      <c r="AL140" s="5" t="b">
        <v>0</v>
      </c>
      <c r="AM140" s="5">
        <v>1</v>
      </c>
      <c r="AN140" s="5" t="s">
        <v>323</v>
      </c>
      <c r="AO140" s="5" t="b">
        <v>1</v>
      </c>
      <c r="AP140" s="5" t="b">
        <v>1</v>
      </c>
      <c r="AQ140" s="5" t="b">
        <v>0</v>
      </c>
      <c r="AR140" s="5" t="s">
        <v>372</v>
      </c>
      <c r="AS140" s="5" t="s">
        <v>373</v>
      </c>
      <c r="AT140" s="5" t="s">
        <v>329</v>
      </c>
      <c r="AU140" s="5" t="s">
        <v>340</v>
      </c>
      <c r="AV140" s="5"/>
    </row>
    <row r="141" spans="1:48">
      <c r="A141" s="5" t="s">
        <v>4</v>
      </c>
      <c r="B141" s="5" t="s">
        <v>6</v>
      </c>
      <c r="C141" s="5" t="s">
        <v>8</v>
      </c>
      <c r="D141" s="5" t="s">
        <v>477</v>
      </c>
      <c r="E141" s="5" t="s">
        <v>620</v>
      </c>
      <c r="F141" s="5" t="s">
        <v>231</v>
      </c>
      <c r="G141" s="5" t="s">
        <v>70</v>
      </c>
      <c r="H141" s="5" t="s">
        <v>68</v>
      </c>
      <c r="I141" s="5" t="s">
        <v>287</v>
      </c>
      <c r="J141" s="5" t="s">
        <v>333</v>
      </c>
      <c r="K141" s="5" t="s">
        <v>339</v>
      </c>
      <c r="L141" s="5" t="s">
        <v>340</v>
      </c>
      <c r="M141" s="5" t="s">
        <v>234</v>
      </c>
      <c r="N141" s="6">
        <v>2316</v>
      </c>
      <c r="O141" s="6">
        <v>74</v>
      </c>
      <c r="P141" s="6">
        <v>6</v>
      </c>
      <c r="Q141" s="7">
        <v>7548</v>
      </c>
      <c r="R141" s="7">
        <v>12360</v>
      </c>
      <c r="S141" s="8">
        <v>0.03195164075993091</v>
      </c>
      <c r="T141" s="7">
        <v>102</v>
      </c>
      <c r="U141" s="8">
        <v>0.08108108108108109</v>
      </c>
      <c r="V141" s="7">
        <v>1258</v>
      </c>
      <c r="W141" s="9">
        <v>1.63751987281399</v>
      </c>
      <c r="X141" s="5" t="s">
        <v>677</v>
      </c>
      <c r="Y141" s="5" t="s">
        <v>338</v>
      </c>
      <c r="Z141" s="5" t="s">
        <v>329</v>
      </c>
      <c r="AA141" s="5" t="s">
        <v>238</v>
      </c>
      <c r="AB141" s="5" t="s">
        <v>238</v>
      </c>
      <c r="AC141" s="5" t="s">
        <v>334</v>
      </c>
      <c r="AD141" s="5" t="s">
        <v>231</v>
      </c>
      <c r="AE141" s="10">
        <v>0</v>
      </c>
      <c r="AF141" s="5" t="s">
        <v>245</v>
      </c>
      <c r="AG141" s="5" t="s">
        <v>534</v>
      </c>
      <c r="AH141" s="5" t="s">
        <v>241</v>
      </c>
      <c r="AI141" s="5" t="s">
        <v>271</v>
      </c>
      <c r="AJ141" s="5">
        <v>22.61111111111111</v>
      </c>
      <c r="AK141" s="5">
        <v>1.910625566997731E-12</v>
      </c>
      <c r="AL141" s="5" t="b">
        <v>0</v>
      </c>
      <c r="AM141" s="5">
        <v>0</v>
      </c>
      <c r="AN141" s="5" t="s">
        <v>336</v>
      </c>
      <c r="AO141" s="5" t="b">
        <v>1</v>
      </c>
      <c r="AP141" s="5" t="b">
        <v>1</v>
      </c>
      <c r="AQ141" s="5" t="b">
        <v>0</v>
      </c>
      <c r="AR141" s="5" t="s">
        <v>338</v>
      </c>
      <c r="AS141" s="5" t="s">
        <v>342</v>
      </c>
      <c r="AT141" s="5" t="s">
        <v>329</v>
      </c>
      <c r="AU141" s="5" t="s">
        <v>340</v>
      </c>
      <c r="AV141" s="5"/>
    </row>
    <row r="142" spans="1:48">
      <c r="A142" s="5" t="s">
        <v>4</v>
      </c>
      <c r="B142" s="5" t="s">
        <v>6</v>
      </c>
      <c r="C142" s="5" t="s">
        <v>8</v>
      </c>
      <c r="D142" s="5" t="s">
        <v>484</v>
      </c>
      <c r="E142" s="5" t="s">
        <v>620</v>
      </c>
      <c r="F142" s="5" t="s">
        <v>231</v>
      </c>
      <c r="G142" s="5" t="s">
        <v>70</v>
      </c>
      <c r="H142" s="5" t="s">
        <v>71</v>
      </c>
      <c r="I142" s="5" t="s">
        <v>287</v>
      </c>
      <c r="J142" s="5" t="s">
        <v>359</v>
      </c>
      <c r="K142" s="5" t="s">
        <v>232</v>
      </c>
      <c r="L142" s="5" t="s">
        <v>265</v>
      </c>
      <c r="M142" s="5" t="s">
        <v>255</v>
      </c>
      <c r="N142" s="6">
        <v>4703</v>
      </c>
      <c r="O142" s="6">
        <v>118</v>
      </c>
      <c r="P142" s="6">
        <v>29</v>
      </c>
      <c r="Q142" s="7">
        <v>11682</v>
      </c>
      <c r="R142" s="7">
        <v>51591</v>
      </c>
      <c r="S142" s="8">
        <v>0.02509036785030831</v>
      </c>
      <c r="T142" s="7">
        <v>99</v>
      </c>
      <c r="U142" s="8">
        <v>0.2457627118644068</v>
      </c>
      <c r="V142" s="7">
        <v>402.8275862068966</v>
      </c>
      <c r="W142" s="9">
        <v>4.41628145865434</v>
      </c>
      <c r="X142" s="5" t="s">
        <v>678</v>
      </c>
      <c r="Y142" s="5" t="s">
        <v>362</v>
      </c>
      <c r="Z142" s="5" t="s">
        <v>231</v>
      </c>
      <c r="AA142" s="5" t="s">
        <v>238</v>
      </c>
      <c r="AB142" s="5" t="s">
        <v>238</v>
      </c>
      <c r="AC142" s="5" t="s">
        <v>320</v>
      </c>
      <c r="AD142" s="5" t="s">
        <v>231</v>
      </c>
      <c r="AE142" s="10">
        <v>1</v>
      </c>
      <c r="AF142" s="5" t="s">
        <v>245</v>
      </c>
      <c r="AG142" s="5" t="s">
        <v>534</v>
      </c>
      <c r="AH142" s="5" t="s">
        <v>241</v>
      </c>
      <c r="AI142" s="5" t="s">
        <v>258</v>
      </c>
      <c r="AJ142" s="5">
        <v>7.911554921540656</v>
      </c>
      <c r="AK142" s="5">
        <v>0.0002776183586279966</v>
      </c>
      <c r="AL142" s="5" t="b">
        <v>0</v>
      </c>
      <c r="AM142" s="5">
        <v>1</v>
      </c>
      <c r="AN142" s="5" t="s">
        <v>323</v>
      </c>
      <c r="AO142" s="5" t="b">
        <v>1</v>
      </c>
      <c r="AP142" s="5" t="b">
        <v>1</v>
      </c>
      <c r="AQ142" s="5" t="b">
        <v>0</v>
      </c>
      <c r="AR142" s="5" t="s">
        <v>362</v>
      </c>
      <c r="AS142" s="5" t="s">
        <v>363</v>
      </c>
      <c r="AT142" s="5" t="s">
        <v>329</v>
      </c>
      <c r="AU142" s="5" t="s">
        <v>265</v>
      </c>
      <c r="AV142" s="5"/>
    </row>
    <row r="143" spans="1:48">
      <c r="A143" s="5" t="s">
        <v>4</v>
      </c>
      <c r="B143" s="5" t="s">
        <v>6</v>
      </c>
      <c r="C143" s="5" t="s">
        <v>8</v>
      </c>
      <c r="D143" s="5" t="s">
        <v>486</v>
      </c>
      <c r="E143" s="5" t="s">
        <v>620</v>
      </c>
      <c r="F143" s="5" t="s">
        <v>231</v>
      </c>
      <c r="G143" s="5" t="s">
        <v>70</v>
      </c>
      <c r="H143" s="5" t="s">
        <v>71</v>
      </c>
      <c r="I143" s="5" t="s">
        <v>287</v>
      </c>
      <c r="J143" s="5" t="s">
        <v>380</v>
      </c>
      <c r="K143" s="5" t="s">
        <v>232</v>
      </c>
      <c r="L143" s="5" t="s">
        <v>254</v>
      </c>
      <c r="M143" s="5" t="s">
        <v>268</v>
      </c>
      <c r="N143" s="6">
        <v>7171</v>
      </c>
      <c r="O143" s="6">
        <v>109</v>
      </c>
      <c r="P143" s="6">
        <v>2</v>
      </c>
      <c r="Q143" s="7">
        <v>9592</v>
      </c>
      <c r="R143" s="7">
        <v>4818</v>
      </c>
      <c r="S143" s="8">
        <v>0.01520011156045182</v>
      </c>
      <c r="T143" s="7">
        <v>88</v>
      </c>
      <c r="U143" s="8">
        <v>0.01834862385321101</v>
      </c>
      <c r="V143" s="7">
        <v>4796</v>
      </c>
      <c r="W143" s="9">
        <v>0.5022935779816514</v>
      </c>
      <c r="X143" s="5" t="s">
        <v>679</v>
      </c>
      <c r="Y143" s="5" t="s">
        <v>382</v>
      </c>
      <c r="Z143" s="5" t="s">
        <v>231</v>
      </c>
      <c r="AA143" s="5" t="s">
        <v>238</v>
      </c>
      <c r="AB143" s="5" t="s">
        <v>238</v>
      </c>
      <c r="AC143" s="5" t="s">
        <v>320</v>
      </c>
      <c r="AD143" s="5" t="s">
        <v>231</v>
      </c>
      <c r="AE143" s="10">
        <v>-1</v>
      </c>
      <c r="AF143" s="5" t="s">
        <v>245</v>
      </c>
      <c r="AG143" s="5" t="s">
        <v>534</v>
      </c>
      <c r="AH143" s="5" t="s">
        <v>270</v>
      </c>
      <c r="AI143" s="5" t="s">
        <v>271</v>
      </c>
      <c r="AJ143" s="5">
        <v>11.36056338028169</v>
      </c>
      <c r="AK143" s="5">
        <v>6.16120409359546E-06</v>
      </c>
      <c r="AL143" s="5" t="b">
        <v>0</v>
      </c>
      <c r="AM143" s="5">
        <v>-1</v>
      </c>
      <c r="AN143" s="5" t="s">
        <v>348</v>
      </c>
      <c r="AO143" s="5" t="b">
        <v>1</v>
      </c>
      <c r="AP143" s="5" t="b">
        <v>1</v>
      </c>
      <c r="AQ143" s="5" t="b">
        <v>0</v>
      </c>
      <c r="AR143" s="5" t="s">
        <v>382</v>
      </c>
      <c r="AS143" s="5" t="s">
        <v>383</v>
      </c>
      <c r="AT143" s="5" t="s">
        <v>329</v>
      </c>
      <c r="AU143" s="5" t="s">
        <v>254</v>
      </c>
      <c r="AV143" s="5"/>
    </row>
    <row r="144" spans="1:48">
      <c r="A144" s="5" t="s">
        <v>4</v>
      </c>
      <c r="B144" s="5" t="s">
        <v>6</v>
      </c>
      <c r="C144" s="5" t="s">
        <v>8</v>
      </c>
      <c r="D144" s="5" t="s">
        <v>485</v>
      </c>
      <c r="E144" s="5" t="s">
        <v>620</v>
      </c>
      <c r="F144" s="5" t="s">
        <v>231</v>
      </c>
      <c r="G144" s="5" t="s">
        <v>70</v>
      </c>
      <c r="H144" s="5" t="s">
        <v>71</v>
      </c>
      <c r="I144" s="5" t="s">
        <v>287</v>
      </c>
      <c r="J144" s="5" t="s">
        <v>390</v>
      </c>
      <c r="K144" s="5" t="s">
        <v>232</v>
      </c>
      <c r="L144" s="5" t="s">
        <v>254</v>
      </c>
      <c r="M144" s="5" t="s">
        <v>268</v>
      </c>
      <c r="N144" s="6">
        <v>6741</v>
      </c>
      <c r="O144" s="6">
        <v>102</v>
      </c>
      <c r="P144" s="6">
        <v>2</v>
      </c>
      <c r="Q144" s="7">
        <v>9690</v>
      </c>
      <c r="R144" s="7">
        <v>4442</v>
      </c>
      <c r="S144" s="8">
        <v>0.01513128615932354</v>
      </c>
      <c r="T144" s="7">
        <v>95</v>
      </c>
      <c r="U144" s="8">
        <v>0.0196078431372549</v>
      </c>
      <c r="V144" s="7">
        <v>4845</v>
      </c>
      <c r="W144" s="9">
        <v>0.4584107327141383</v>
      </c>
      <c r="X144" s="5" t="s">
        <v>680</v>
      </c>
      <c r="Y144" s="5" t="s">
        <v>392</v>
      </c>
      <c r="Z144" s="5" t="s">
        <v>231</v>
      </c>
      <c r="AA144" s="5" t="s">
        <v>238</v>
      </c>
      <c r="AB144" s="5" t="s">
        <v>238</v>
      </c>
      <c r="AC144" s="5" t="s">
        <v>320</v>
      </c>
      <c r="AD144" s="5" t="s">
        <v>231</v>
      </c>
      <c r="AE144" s="10">
        <v>-1</v>
      </c>
      <c r="AF144" s="5" t="s">
        <v>245</v>
      </c>
      <c r="AG144" s="5" t="s">
        <v>534</v>
      </c>
      <c r="AH144" s="5" t="s">
        <v>270</v>
      </c>
      <c r="AI144" s="5" t="s">
        <v>271</v>
      </c>
      <c r="AJ144" s="5">
        <v>10.52719665271966</v>
      </c>
      <c r="AK144" s="5">
        <v>1.494738979648343E-05</v>
      </c>
      <c r="AL144" s="5" t="b">
        <v>0</v>
      </c>
      <c r="AM144" s="5">
        <v>-1</v>
      </c>
      <c r="AN144" s="5" t="s">
        <v>348</v>
      </c>
      <c r="AO144" s="5" t="b">
        <v>1</v>
      </c>
      <c r="AP144" s="5" t="b">
        <v>1</v>
      </c>
      <c r="AQ144" s="5" t="b">
        <v>0</v>
      </c>
      <c r="AR144" s="5" t="s">
        <v>392</v>
      </c>
      <c r="AS144" s="5" t="s">
        <v>393</v>
      </c>
      <c r="AT144" s="5" t="s">
        <v>329</v>
      </c>
      <c r="AU144" s="5" t="s">
        <v>254</v>
      </c>
      <c r="AV144" s="5"/>
    </row>
    <row r="145" spans="1:48">
      <c r="A145" s="5" t="s">
        <v>4</v>
      </c>
      <c r="B145" s="5" t="s">
        <v>6</v>
      </c>
      <c r="C145" s="5" t="s">
        <v>8</v>
      </c>
      <c r="D145" s="5" t="s">
        <v>481</v>
      </c>
      <c r="E145" s="5" t="s">
        <v>620</v>
      </c>
      <c r="F145" s="5" t="s">
        <v>231</v>
      </c>
      <c r="G145" s="5" t="s">
        <v>70</v>
      </c>
      <c r="H145" s="5" t="s">
        <v>71</v>
      </c>
      <c r="I145" s="5" t="s">
        <v>287</v>
      </c>
      <c r="J145" s="5" t="s">
        <v>354</v>
      </c>
      <c r="K145" s="5" t="s">
        <v>232</v>
      </c>
      <c r="L145" s="5" t="s">
        <v>267</v>
      </c>
      <c r="M145" s="5" t="s">
        <v>268</v>
      </c>
      <c r="N145" s="6">
        <v>4204</v>
      </c>
      <c r="O145" s="6">
        <v>91</v>
      </c>
      <c r="P145" s="6">
        <v>1</v>
      </c>
      <c r="Q145" s="7">
        <v>6552</v>
      </c>
      <c r="R145" s="7">
        <v>2210</v>
      </c>
      <c r="S145" s="8">
        <v>0.02164605137963844</v>
      </c>
      <c r="T145" s="7">
        <v>72</v>
      </c>
      <c r="U145" s="8">
        <v>0.01098901098901099</v>
      </c>
      <c r="V145" s="7">
        <v>6552</v>
      </c>
      <c r="W145" s="9">
        <v>0.3373015873015873</v>
      </c>
      <c r="X145" s="5" t="s">
        <v>681</v>
      </c>
      <c r="Y145" s="5" t="s">
        <v>356</v>
      </c>
      <c r="Z145" s="5" t="s">
        <v>231</v>
      </c>
      <c r="AA145" s="5" t="s">
        <v>238</v>
      </c>
      <c r="AB145" s="5" t="s">
        <v>238</v>
      </c>
      <c r="AC145" s="5" t="s">
        <v>320</v>
      </c>
      <c r="AD145" s="5" t="s">
        <v>231</v>
      </c>
      <c r="AE145" s="10">
        <v>-1</v>
      </c>
      <c r="AF145" s="5" t="s">
        <v>245</v>
      </c>
      <c r="AG145" s="5" t="s">
        <v>534</v>
      </c>
      <c r="AH145" s="5" t="s">
        <v>270</v>
      </c>
      <c r="AI145" s="5" t="s">
        <v>271</v>
      </c>
      <c r="AJ145" s="5">
        <v>9.375</v>
      </c>
      <c r="AK145" s="5">
        <v>5.048286320523731E-05</v>
      </c>
      <c r="AL145" s="5" t="b">
        <v>0</v>
      </c>
      <c r="AM145" s="5">
        <v>-1</v>
      </c>
      <c r="AN145" s="5" t="s">
        <v>348</v>
      </c>
      <c r="AO145" s="5" t="b">
        <v>1</v>
      </c>
      <c r="AP145" s="5" t="b">
        <v>1</v>
      </c>
      <c r="AQ145" s="5" t="b">
        <v>0</v>
      </c>
      <c r="AR145" s="5" t="s">
        <v>356</v>
      </c>
      <c r="AS145" s="5" t="s">
        <v>357</v>
      </c>
      <c r="AT145" s="5" t="s">
        <v>329</v>
      </c>
      <c r="AU145" s="5" t="s">
        <v>267</v>
      </c>
      <c r="AV145" s="5"/>
    </row>
    <row r="146" spans="1:48">
      <c r="A146" s="5" t="s">
        <v>4</v>
      </c>
      <c r="B146" s="5" t="s">
        <v>6</v>
      </c>
      <c r="C146" s="5" t="s">
        <v>8</v>
      </c>
      <c r="D146" s="5" t="s">
        <v>483</v>
      </c>
      <c r="E146" s="5" t="s">
        <v>620</v>
      </c>
      <c r="F146" s="5" t="s">
        <v>231</v>
      </c>
      <c r="G146" s="5" t="s">
        <v>70</v>
      </c>
      <c r="H146" s="5" t="s">
        <v>71</v>
      </c>
      <c r="I146" s="5" t="s">
        <v>287</v>
      </c>
      <c r="J146" s="5" t="s">
        <v>375</v>
      </c>
      <c r="K146" s="5" t="s">
        <v>232</v>
      </c>
      <c r="L146" s="5" t="s">
        <v>265</v>
      </c>
      <c r="M146" s="5" t="s">
        <v>255</v>
      </c>
      <c r="N146" s="6">
        <v>6073</v>
      </c>
      <c r="O146" s="6">
        <v>87</v>
      </c>
      <c r="P146" s="6">
        <v>21</v>
      </c>
      <c r="Q146" s="7">
        <v>8265</v>
      </c>
      <c r="R146" s="7">
        <v>46536</v>
      </c>
      <c r="S146" s="8">
        <v>0.014325703935452</v>
      </c>
      <c r="T146" s="7">
        <v>95</v>
      </c>
      <c r="U146" s="8">
        <v>0.2413793103448276</v>
      </c>
      <c r="V146" s="7">
        <v>393.5714285714286</v>
      </c>
      <c r="W146" s="9">
        <v>5.63049001814882</v>
      </c>
      <c r="X146" s="5" t="s">
        <v>682</v>
      </c>
      <c r="Y146" s="5" t="s">
        <v>377</v>
      </c>
      <c r="Z146" s="5" t="s">
        <v>231</v>
      </c>
      <c r="AA146" s="5" t="s">
        <v>238</v>
      </c>
      <c r="AB146" s="5" t="s">
        <v>238</v>
      </c>
      <c r="AC146" s="5" t="s">
        <v>320</v>
      </c>
      <c r="AD146" s="5" t="s">
        <v>231</v>
      </c>
      <c r="AE146" s="10">
        <v>1</v>
      </c>
      <c r="AF146" s="5" t="s">
        <v>245</v>
      </c>
      <c r="AG146" s="5" t="s">
        <v>534</v>
      </c>
      <c r="AH146" s="5" t="s">
        <v>241</v>
      </c>
      <c r="AI146" s="5" t="s">
        <v>258</v>
      </c>
      <c r="AJ146" s="5">
        <v>6.536885245901639</v>
      </c>
      <c r="AK146" s="5">
        <v>0.001118793986880435</v>
      </c>
      <c r="AL146" s="5" t="b">
        <v>0</v>
      </c>
      <c r="AM146" s="5">
        <v>1</v>
      </c>
      <c r="AN146" s="5" t="s">
        <v>323</v>
      </c>
      <c r="AO146" s="5" t="b">
        <v>1</v>
      </c>
      <c r="AP146" s="5" t="b">
        <v>1</v>
      </c>
      <c r="AQ146" s="5" t="b">
        <v>0</v>
      </c>
      <c r="AR146" s="5" t="s">
        <v>377</v>
      </c>
      <c r="AS146" s="5" t="s">
        <v>378</v>
      </c>
      <c r="AT146" s="5" t="s">
        <v>329</v>
      </c>
      <c r="AU146" s="5" t="s">
        <v>265</v>
      </c>
      <c r="AV146" s="5"/>
    </row>
    <row r="147" spans="1:48">
      <c r="A147" s="5" t="s">
        <v>4</v>
      </c>
      <c r="B147" s="5" t="s">
        <v>6</v>
      </c>
      <c r="C147" s="5" t="s">
        <v>8</v>
      </c>
      <c r="D147" s="5" t="s">
        <v>492</v>
      </c>
      <c r="E147" s="5" t="s">
        <v>620</v>
      </c>
      <c r="F147" s="5" t="s">
        <v>231</v>
      </c>
      <c r="G147" s="5" t="s">
        <v>70</v>
      </c>
      <c r="H147" s="5" t="s">
        <v>71</v>
      </c>
      <c r="I147" s="5" t="s">
        <v>287</v>
      </c>
      <c r="J147" s="5" t="s">
        <v>346</v>
      </c>
      <c r="K147" s="5" t="s">
        <v>232</v>
      </c>
      <c r="L147" s="5" t="s">
        <v>267</v>
      </c>
      <c r="M147" s="5" t="s">
        <v>268</v>
      </c>
      <c r="N147" s="6">
        <v>5154</v>
      </c>
      <c r="O147" s="6">
        <v>84</v>
      </c>
      <c r="P147" s="6">
        <v>1</v>
      </c>
      <c r="Q147" s="7">
        <v>7392</v>
      </c>
      <c r="R147" s="7">
        <v>1900</v>
      </c>
      <c r="S147" s="8">
        <v>0.01629802095459837</v>
      </c>
      <c r="T147" s="7">
        <v>88</v>
      </c>
      <c r="U147" s="8">
        <v>0.0119047619047619</v>
      </c>
      <c r="V147" s="7">
        <v>7392</v>
      </c>
      <c r="W147" s="9">
        <v>0.2570346320346321</v>
      </c>
      <c r="X147" s="5" t="s">
        <v>683</v>
      </c>
      <c r="Y147" s="5" t="s">
        <v>351</v>
      </c>
      <c r="Z147" s="5" t="s">
        <v>231</v>
      </c>
      <c r="AA147" s="5" t="s">
        <v>238</v>
      </c>
      <c r="AB147" s="5" t="s">
        <v>238</v>
      </c>
      <c r="AC147" s="5" t="s">
        <v>320</v>
      </c>
      <c r="AD147" s="5" t="s">
        <v>231</v>
      </c>
      <c r="AE147" s="10">
        <v>-1</v>
      </c>
      <c r="AF147" s="5" t="s">
        <v>245</v>
      </c>
      <c r="AG147" s="5" t="s">
        <v>534</v>
      </c>
      <c r="AH147" s="5" t="s">
        <v>270</v>
      </c>
      <c r="AI147" s="5" t="s">
        <v>271</v>
      </c>
      <c r="AJ147" s="5">
        <v>8.571428571428571</v>
      </c>
      <c r="AK147" s="5">
        <v>0.0001184551923933366</v>
      </c>
      <c r="AL147" s="5" t="b">
        <v>0</v>
      </c>
      <c r="AM147" s="5">
        <v>-1</v>
      </c>
      <c r="AN147" s="5" t="s">
        <v>348</v>
      </c>
      <c r="AO147" s="5" t="b">
        <v>1</v>
      </c>
      <c r="AP147" s="5" t="b">
        <v>1</v>
      </c>
      <c r="AQ147" s="5" t="b">
        <v>0</v>
      </c>
      <c r="AR147" s="5" t="s">
        <v>351</v>
      </c>
      <c r="AS147" s="5" t="s">
        <v>352</v>
      </c>
      <c r="AT147" s="5" t="s">
        <v>329</v>
      </c>
      <c r="AU147" s="5" t="s">
        <v>267</v>
      </c>
      <c r="AV147" s="5"/>
    </row>
    <row r="148" spans="1:48">
      <c r="A148" s="5" t="s">
        <v>4</v>
      </c>
      <c r="B148" s="5" t="s">
        <v>6</v>
      </c>
      <c r="C148" s="5" t="s">
        <v>8</v>
      </c>
      <c r="D148" s="5" t="s">
        <v>489</v>
      </c>
      <c r="E148" s="5" t="s">
        <v>620</v>
      </c>
      <c r="F148" s="5" t="s">
        <v>231</v>
      </c>
      <c r="G148" s="5" t="s">
        <v>70</v>
      </c>
      <c r="H148" s="5" t="s">
        <v>71</v>
      </c>
      <c r="I148" s="5" t="s">
        <v>287</v>
      </c>
      <c r="J148" s="5" t="s">
        <v>385</v>
      </c>
      <c r="K148" s="5" t="s">
        <v>232</v>
      </c>
      <c r="L148" s="5" t="s">
        <v>265</v>
      </c>
      <c r="M148" s="5" t="s">
        <v>255</v>
      </c>
      <c r="N148" s="6">
        <v>4791</v>
      </c>
      <c r="O148" s="6">
        <v>78</v>
      </c>
      <c r="P148" s="6">
        <v>18</v>
      </c>
      <c r="Q148" s="7">
        <v>7332</v>
      </c>
      <c r="R148" s="7">
        <v>39546</v>
      </c>
      <c r="S148" s="8">
        <v>0.01628052598622417</v>
      </c>
      <c r="T148" s="7">
        <v>94</v>
      </c>
      <c r="U148" s="8">
        <v>0.2307692307692308</v>
      </c>
      <c r="V148" s="7">
        <v>407.3333333333333</v>
      </c>
      <c r="W148" s="9">
        <v>5.393617021276595</v>
      </c>
      <c r="X148" s="5" t="s">
        <v>684</v>
      </c>
      <c r="Y148" s="5" t="s">
        <v>387</v>
      </c>
      <c r="Z148" s="5" t="s">
        <v>231</v>
      </c>
      <c r="AA148" s="5" t="s">
        <v>238</v>
      </c>
      <c r="AB148" s="5" t="s">
        <v>238</v>
      </c>
      <c r="AC148" s="5" t="s">
        <v>320</v>
      </c>
      <c r="AD148" s="5" t="s">
        <v>231</v>
      </c>
      <c r="AE148" s="10">
        <v>1</v>
      </c>
      <c r="AF148" s="5" t="s">
        <v>245</v>
      </c>
      <c r="AG148" s="5" t="s">
        <v>534</v>
      </c>
      <c r="AH148" s="5" t="s">
        <v>241</v>
      </c>
      <c r="AI148" s="5" t="s">
        <v>258</v>
      </c>
      <c r="AJ148" s="5">
        <v>6.105263157894737</v>
      </c>
      <c r="AK148" s="5">
        <v>0.001733782698420854</v>
      </c>
      <c r="AL148" s="5" t="b">
        <v>0</v>
      </c>
      <c r="AM148" s="5">
        <v>1</v>
      </c>
      <c r="AN148" s="5" t="s">
        <v>323</v>
      </c>
      <c r="AO148" s="5" t="b">
        <v>1</v>
      </c>
      <c r="AP148" s="5" t="b">
        <v>1</v>
      </c>
      <c r="AQ148" s="5" t="b">
        <v>0</v>
      </c>
      <c r="AR148" s="5" t="s">
        <v>387</v>
      </c>
      <c r="AS148" s="5" t="s">
        <v>388</v>
      </c>
      <c r="AT148" s="5" t="s">
        <v>329</v>
      </c>
      <c r="AU148" s="5" t="s">
        <v>265</v>
      </c>
      <c r="AV148" s="5"/>
    </row>
    <row r="149" spans="1:48">
      <c r="A149" s="5" t="s">
        <v>4</v>
      </c>
      <c r="B149" s="5" t="s">
        <v>6</v>
      </c>
      <c r="C149" s="5" t="s">
        <v>8</v>
      </c>
      <c r="D149" s="5" t="s">
        <v>490</v>
      </c>
      <c r="E149" s="5" t="s">
        <v>620</v>
      </c>
      <c r="F149" s="5" t="s">
        <v>231</v>
      </c>
      <c r="G149" s="5" t="s">
        <v>70</v>
      </c>
      <c r="H149" s="5" t="s">
        <v>71</v>
      </c>
      <c r="I149" s="5" t="s">
        <v>287</v>
      </c>
      <c r="J149" s="5" t="s">
        <v>365</v>
      </c>
      <c r="K149" s="5" t="s">
        <v>232</v>
      </c>
      <c r="L149" s="5" t="s">
        <v>267</v>
      </c>
      <c r="M149" s="5" t="s">
        <v>268</v>
      </c>
      <c r="N149" s="6">
        <v>4653</v>
      </c>
      <c r="O149" s="6">
        <v>72</v>
      </c>
      <c r="P149" s="6">
        <v>0</v>
      </c>
      <c r="Q149" s="7">
        <v>7416</v>
      </c>
      <c r="R149" s="7">
        <v>0</v>
      </c>
      <c r="S149" s="8">
        <v>0.01547388781431335</v>
      </c>
      <c r="T149" s="7">
        <v>103</v>
      </c>
      <c r="U149" s="8">
        <v>0</v>
      </c>
      <c r="V149" s="7"/>
      <c r="W149" s="9">
        <v>0</v>
      </c>
      <c r="X149" s="5" t="s">
        <v>685</v>
      </c>
      <c r="Y149" s="5" t="s">
        <v>367</v>
      </c>
      <c r="Z149" s="5" t="s">
        <v>231</v>
      </c>
      <c r="AA149" s="5" t="s">
        <v>238</v>
      </c>
      <c r="AB149" s="5" t="s">
        <v>238</v>
      </c>
      <c r="AC149" s="5" t="s">
        <v>320</v>
      </c>
      <c r="AD149" s="5" t="s">
        <v>231</v>
      </c>
      <c r="AE149" s="10">
        <v>-1</v>
      </c>
      <c r="AF149" s="5" t="s">
        <v>245</v>
      </c>
      <c r="AG149" s="5" t="s">
        <v>534</v>
      </c>
      <c r="AH149" s="5" t="s">
        <v>270</v>
      </c>
      <c r="AI149" s="5" t="s">
        <v>271</v>
      </c>
      <c r="AJ149" s="5">
        <v>7.325301204819278</v>
      </c>
      <c r="AK149" s="5">
        <v>0.0004415075366099433</v>
      </c>
      <c r="AL149" s="5" t="b">
        <v>1</v>
      </c>
      <c r="AM149" s="5">
        <v>-1</v>
      </c>
      <c r="AN149" s="5" t="s">
        <v>448</v>
      </c>
      <c r="AO149" s="5" t="b">
        <v>1</v>
      </c>
      <c r="AP149" s="5" t="b">
        <v>1</v>
      </c>
      <c r="AQ149" s="5" t="b">
        <v>0</v>
      </c>
      <c r="AR149" s="5" t="s">
        <v>367</v>
      </c>
      <c r="AS149" s="5" t="s">
        <v>368</v>
      </c>
      <c r="AT149" s="5" t="s">
        <v>329</v>
      </c>
      <c r="AU149" s="5" t="s">
        <v>267</v>
      </c>
      <c r="AV149" s="5"/>
    </row>
    <row r="150" spans="1:48">
      <c r="A150" s="5" t="s">
        <v>4</v>
      </c>
      <c r="B150" s="5" t="s">
        <v>6</v>
      </c>
      <c r="C150" s="5" t="s">
        <v>8</v>
      </c>
      <c r="D150" s="5" t="s">
        <v>493</v>
      </c>
      <c r="E150" s="5" t="s">
        <v>620</v>
      </c>
      <c r="F150" s="5" t="s">
        <v>231</v>
      </c>
      <c r="G150" s="5" t="s">
        <v>70</v>
      </c>
      <c r="H150" s="5" t="s">
        <v>71</v>
      </c>
      <c r="I150" s="5" t="s">
        <v>287</v>
      </c>
      <c r="J150" s="5" t="s">
        <v>315</v>
      </c>
      <c r="K150" s="5" t="s">
        <v>232</v>
      </c>
      <c r="L150" s="5" t="s">
        <v>254</v>
      </c>
      <c r="M150" s="5" t="s">
        <v>268</v>
      </c>
      <c r="N150" s="6">
        <v>3448</v>
      </c>
      <c r="O150" s="6">
        <v>71</v>
      </c>
      <c r="P150" s="6">
        <v>2</v>
      </c>
      <c r="Q150" s="7">
        <v>5254</v>
      </c>
      <c r="R150" s="7">
        <v>3810</v>
      </c>
      <c r="S150" s="8">
        <v>0.02059164733178654</v>
      </c>
      <c r="T150" s="7">
        <v>74</v>
      </c>
      <c r="U150" s="8">
        <v>0.02816901408450704</v>
      </c>
      <c r="V150" s="7">
        <v>2627</v>
      </c>
      <c r="W150" s="9">
        <v>0.7251617814998097</v>
      </c>
      <c r="X150" s="5" t="s">
        <v>686</v>
      </c>
      <c r="Y150" s="5" t="s">
        <v>327</v>
      </c>
      <c r="Z150" s="5" t="s">
        <v>231</v>
      </c>
      <c r="AA150" s="5" t="s">
        <v>238</v>
      </c>
      <c r="AB150" s="5" t="s">
        <v>238</v>
      </c>
      <c r="AC150" s="5" t="s">
        <v>320</v>
      </c>
      <c r="AD150" s="5" t="s">
        <v>231</v>
      </c>
      <c r="AE150" s="10">
        <v>-1</v>
      </c>
      <c r="AF150" s="5" t="s">
        <v>245</v>
      </c>
      <c r="AG150" s="5" t="s">
        <v>534</v>
      </c>
      <c r="AH150" s="5" t="s">
        <v>270</v>
      </c>
      <c r="AI150" s="5" t="s">
        <v>271</v>
      </c>
      <c r="AJ150" s="5">
        <v>7.024064171122995</v>
      </c>
      <c r="AK150" s="5">
        <v>0.0006135348063142392</v>
      </c>
      <c r="AL150" s="5" t="b">
        <v>0</v>
      </c>
      <c r="AM150" s="5">
        <v>-1</v>
      </c>
      <c r="AN150" s="5" t="s">
        <v>348</v>
      </c>
      <c r="AO150" s="5" t="b">
        <v>1</v>
      </c>
      <c r="AP150" s="5" t="b">
        <v>1</v>
      </c>
      <c r="AQ150" s="5" t="b">
        <v>0</v>
      </c>
      <c r="AR150" s="5" t="s">
        <v>327</v>
      </c>
      <c r="AS150" s="5" t="s">
        <v>330</v>
      </c>
      <c r="AT150" s="5" t="s">
        <v>329</v>
      </c>
      <c r="AU150" s="5" t="s">
        <v>254</v>
      </c>
      <c r="AV150" s="5"/>
    </row>
    <row r="151" spans="1:48">
      <c r="A151" s="5" t="s">
        <v>4</v>
      </c>
      <c r="B151" s="5" t="s">
        <v>6</v>
      </c>
      <c r="C151" s="5" t="s">
        <v>8</v>
      </c>
      <c r="D151" s="5" t="s">
        <v>496</v>
      </c>
      <c r="E151" s="5" t="s">
        <v>620</v>
      </c>
      <c r="F151" s="5" t="s">
        <v>231</v>
      </c>
      <c r="G151" s="5" t="s">
        <v>70</v>
      </c>
      <c r="H151" s="5" t="s">
        <v>71</v>
      </c>
      <c r="I151" s="5" t="s">
        <v>287</v>
      </c>
      <c r="J151" s="5" t="s">
        <v>404</v>
      </c>
      <c r="K151" s="5" t="s">
        <v>232</v>
      </c>
      <c r="L151" s="5" t="s">
        <v>233</v>
      </c>
      <c r="M151" s="5" t="s">
        <v>234</v>
      </c>
      <c r="N151" s="6">
        <v>192</v>
      </c>
      <c r="O151" s="6">
        <v>3</v>
      </c>
      <c r="P151" s="6">
        <v>0</v>
      </c>
      <c r="Q151" s="7">
        <v>231</v>
      </c>
      <c r="R151" s="7">
        <v>0</v>
      </c>
      <c r="S151" s="8">
        <v>0.015625</v>
      </c>
      <c r="T151" s="7">
        <v>77</v>
      </c>
      <c r="U151" s="8">
        <v>0</v>
      </c>
      <c r="V151" s="7"/>
      <c r="W151" s="9">
        <v>0</v>
      </c>
      <c r="X151" s="5" t="s">
        <v>687</v>
      </c>
      <c r="Y151" s="5" t="s">
        <v>406</v>
      </c>
      <c r="Z151" s="5" t="s">
        <v>231</v>
      </c>
      <c r="AA151" s="5" t="s">
        <v>238</v>
      </c>
      <c r="AB151" s="5" t="s">
        <v>238</v>
      </c>
      <c r="AC151" s="5" t="s">
        <v>320</v>
      </c>
      <c r="AD151" s="5" t="s">
        <v>231</v>
      </c>
      <c r="AE151" s="10">
        <v>0</v>
      </c>
      <c r="AF151" s="5" t="s">
        <v>245</v>
      </c>
      <c r="AG151" s="5" t="s">
        <v>534</v>
      </c>
      <c r="AH151" s="5" t="s">
        <v>270</v>
      </c>
      <c r="AI151" s="5" t="s">
        <v>271</v>
      </c>
      <c r="AJ151" s="5">
        <v>0.2794117647058824</v>
      </c>
      <c r="AK151" s="5">
        <v>0.7458039564345538</v>
      </c>
      <c r="AL151" s="5" t="b">
        <v>0</v>
      </c>
      <c r="AM151" s="5">
        <v>0</v>
      </c>
      <c r="AN151" s="5" t="s">
        <v>397</v>
      </c>
      <c r="AO151" s="5" t="b">
        <v>1</v>
      </c>
      <c r="AP151" s="5" t="b">
        <v>1</v>
      </c>
      <c r="AQ151" s="5" t="b">
        <v>0</v>
      </c>
      <c r="AR151" s="5" t="s">
        <v>406</v>
      </c>
      <c r="AS151" s="5" t="s">
        <v>407</v>
      </c>
      <c r="AT151" s="5" t="s">
        <v>329</v>
      </c>
      <c r="AU151" s="5" t="s">
        <v>233</v>
      </c>
      <c r="AV151" s="5"/>
    </row>
    <row r="152" spans="1:48">
      <c r="A152" s="5" t="s">
        <v>4</v>
      </c>
      <c r="B152" s="5" t="s">
        <v>6</v>
      </c>
      <c r="C152" s="5" t="s">
        <v>8</v>
      </c>
      <c r="D152" s="5" t="s">
        <v>495</v>
      </c>
      <c r="E152" s="5" t="s">
        <v>620</v>
      </c>
      <c r="F152" s="5" t="s">
        <v>231</v>
      </c>
      <c r="G152" s="5" t="s">
        <v>70</v>
      </c>
      <c r="H152" s="5" t="s">
        <v>71</v>
      </c>
      <c r="I152" s="5" t="s">
        <v>287</v>
      </c>
      <c r="J152" s="5" t="s">
        <v>395</v>
      </c>
      <c r="K152" s="5" t="s">
        <v>232</v>
      </c>
      <c r="L152" s="5" t="s">
        <v>233</v>
      </c>
      <c r="M152" s="5" t="s">
        <v>234</v>
      </c>
      <c r="N152" s="6">
        <v>134</v>
      </c>
      <c r="O152" s="6">
        <v>2</v>
      </c>
      <c r="P152" s="6">
        <v>0</v>
      </c>
      <c r="Q152" s="7">
        <v>134</v>
      </c>
      <c r="R152" s="7">
        <v>0</v>
      </c>
      <c r="S152" s="8">
        <v>0.01492537313432836</v>
      </c>
      <c r="T152" s="7">
        <v>67</v>
      </c>
      <c r="U152" s="8">
        <v>0</v>
      </c>
      <c r="V152" s="7"/>
      <c r="W152" s="9">
        <v>0</v>
      </c>
      <c r="X152" s="5" t="s">
        <v>688</v>
      </c>
      <c r="Y152" s="5" t="s">
        <v>399</v>
      </c>
      <c r="Z152" s="5" t="s">
        <v>231</v>
      </c>
      <c r="AA152" s="5" t="s">
        <v>238</v>
      </c>
      <c r="AB152" s="5" t="s">
        <v>238</v>
      </c>
      <c r="AC152" s="5" t="s">
        <v>320</v>
      </c>
      <c r="AD152" s="5" t="s">
        <v>231</v>
      </c>
      <c r="AE152" s="10">
        <v>0</v>
      </c>
      <c r="AF152" s="5" t="s">
        <v>245</v>
      </c>
      <c r="AG152" s="5" t="s">
        <v>534</v>
      </c>
      <c r="AH152" s="5" t="s">
        <v>270</v>
      </c>
      <c r="AI152" s="5" t="s">
        <v>271</v>
      </c>
      <c r="AJ152" s="5">
        <v>0.186046511627907</v>
      </c>
      <c r="AK152" s="5">
        <v>0.8226068144943214</v>
      </c>
      <c r="AL152" s="5" t="b">
        <v>0</v>
      </c>
      <c r="AM152" s="5">
        <v>0</v>
      </c>
      <c r="AN152" s="5" t="s">
        <v>397</v>
      </c>
      <c r="AO152" s="5" t="b">
        <v>1</v>
      </c>
      <c r="AP152" s="5" t="b">
        <v>1</v>
      </c>
      <c r="AQ152" s="5" t="b">
        <v>0</v>
      </c>
      <c r="AR152" s="5" t="s">
        <v>399</v>
      </c>
      <c r="AS152" s="5" t="s">
        <v>401</v>
      </c>
      <c r="AT152" s="5" t="s">
        <v>329</v>
      </c>
      <c r="AU152" s="5" t="s">
        <v>233</v>
      </c>
      <c r="AV152" s="5"/>
    </row>
    <row r="153" spans="1:48">
      <c r="A153" s="5" t="s">
        <v>4</v>
      </c>
      <c r="B153" s="5" t="s">
        <v>6</v>
      </c>
      <c r="C153" s="5" t="s">
        <v>8</v>
      </c>
      <c r="D153" s="5" t="s">
        <v>494</v>
      </c>
      <c r="E153" s="5" t="s">
        <v>620</v>
      </c>
      <c r="F153" s="5" t="s">
        <v>231</v>
      </c>
      <c r="G153" s="5" t="s">
        <v>70</v>
      </c>
      <c r="H153" s="5" t="s">
        <v>71</v>
      </c>
      <c r="I153" s="5" t="s">
        <v>287</v>
      </c>
      <c r="J153" s="5" t="s">
        <v>409</v>
      </c>
      <c r="K153" s="5" t="s">
        <v>232</v>
      </c>
      <c r="L153" s="5" t="s">
        <v>233</v>
      </c>
      <c r="M153" s="5" t="s">
        <v>234</v>
      </c>
      <c r="N153" s="6">
        <v>138</v>
      </c>
      <c r="O153" s="6">
        <v>2</v>
      </c>
      <c r="P153" s="6">
        <v>0</v>
      </c>
      <c r="Q153" s="7">
        <v>186</v>
      </c>
      <c r="R153" s="7">
        <v>0</v>
      </c>
      <c r="S153" s="8">
        <v>0.01449275362318841</v>
      </c>
      <c r="T153" s="7">
        <v>93</v>
      </c>
      <c r="U153" s="8">
        <v>0</v>
      </c>
      <c r="V153" s="7"/>
      <c r="W153" s="9">
        <v>0</v>
      </c>
      <c r="X153" s="5" t="s">
        <v>689</v>
      </c>
      <c r="Y153" s="5" t="s">
        <v>412</v>
      </c>
      <c r="Z153" s="5" t="s">
        <v>231</v>
      </c>
      <c r="AA153" s="5" t="s">
        <v>238</v>
      </c>
      <c r="AB153" s="5" t="s">
        <v>238</v>
      </c>
      <c r="AC153" s="5" t="s">
        <v>320</v>
      </c>
      <c r="AD153" s="5" t="s">
        <v>231</v>
      </c>
      <c r="AE153" s="10">
        <v>0</v>
      </c>
      <c r="AF153" s="5" t="s">
        <v>245</v>
      </c>
      <c r="AG153" s="5" t="s">
        <v>534</v>
      </c>
      <c r="AH153" s="5" t="s">
        <v>270</v>
      </c>
      <c r="AI153" s="5" t="s">
        <v>271</v>
      </c>
      <c r="AJ153" s="5">
        <v>0.186046511627907</v>
      </c>
      <c r="AK153" s="5">
        <v>0.8226068144943214</v>
      </c>
      <c r="AL153" s="5" t="b">
        <v>0</v>
      </c>
      <c r="AM153" s="5">
        <v>0</v>
      </c>
      <c r="AN153" s="5" t="s">
        <v>397</v>
      </c>
      <c r="AO153" s="5" t="b">
        <v>1</v>
      </c>
      <c r="AP153" s="5" t="b">
        <v>1</v>
      </c>
      <c r="AQ153" s="5" t="b">
        <v>0</v>
      </c>
      <c r="AR153" s="5" t="s">
        <v>412</v>
      </c>
      <c r="AS153" s="5" t="s">
        <v>413</v>
      </c>
      <c r="AT153" s="5" t="s">
        <v>329</v>
      </c>
      <c r="AU153" s="5" t="s">
        <v>233</v>
      </c>
      <c r="AV153" s="5"/>
    </row>
    <row r="154" spans="1:48">
      <c r="A154" s="5" t="s">
        <v>4</v>
      </c>
      <c r="B154" s="5" t="s">
        <v>6</v>
      </c>
      <c r="C154" s="5" t="s">
        <v>8</v>
      </c>
      <c r="D154" s="5" t="s">
        <v>491</v>
      </c>
      <c r="E154" s="5" t="s">
        <v>620</v>
      </c>
      <c r="F154" s="5" t="s">
        <v>231</v>
      </c>
      <c r="G154" s="5" t="s">
        <v>70</v>
      </c>
      <c r="H154" s="5" t="s">
        <v>71</v>
      </c>
      <c r="I154" s="5" t="s">
        <v>287</v>
      </c>
      <c r="J154" s="5" t="s">
        <v>420</v>
      </c>
      <c r="K154" s="5" t="s">
        <v>339</v>
      </c>
      <c r="L154" s="5" t="s">
        <v>340</v>
      </c>
      <c r="M154" s="5" t="s">
        <v>234</v>
      </c>
      <c r="N154" s="6">
        <v>3813</v>
      </c>
      <c r="O154" s="6">
        <v>87</v>
      </c>
      <c r="P154" s="6">
        <v>7</v>
      </c>
      <c r="Q154" s="7">
        <v>6438</v>
      </c>
      <c r="R154" s="7">
        <v>14385</v>
      </c>
      <c r="S154" s="8">
        <v>0.02281667977970102</v>
      </c>
      <c r="T154" s="7">
        <v>74</v>
      </c>
      <c r="U154" s="8">
        <v>0.08045977011494253</v>
      </c>
      <c r="V154" s="7">
        <v>919.7142857142857</v>
      </c>
      <c r="W154" s="9">
        <v>2.234389561975769</v>
      </c>
      <c r="X154" s="5" t="s">
        <v>690</v>
      </c>
      <c r="Y154" s="5" t="s">
        <v>423</v>
      </c>
      <c r="Z154" s="5" t="s">
        <v>329</v>
      </c>
      <c r="AA154" s="5" t="s">
        <v>238</v>
      </c>
      <c r="AB154" s="5" t="s">
        <v>238</v>
      </c>
      <c r="AC154" s="5" t="s">
        <v>334</v>
      </c>
      <c r="AD154" s="5" t="s">
        <v>231</v>
      </c>
      <c r="AE154" s="10">
        <v>0</v>
      </c>
      <c r="AF154" s="5" t="s">
        <v>245</v>
      </c>
      <c r="AG154" s="5" t="s">
        <v>534</v>
      </c>
      <c r="AH154" s="5" t="s">
        <v>241</v>
      </c>
      <c r="AI154" s="5" t="s">
        <v>271</v>
      </c>
      <c r="AJ154" s="5">
        <v>26.58333333333334</v>
      </c>
      <c r="AK154" s="5">
        <v>1.669026328830932E-14</v>
      </c>
      <c r="AL154" s="5" t="b">
        <v>0</v>
      </c>
      <c r="AM154" s="5">
        <v>0</v>
      </c>
      <c r="AN154" s="5" t="s">
        <v>336</v>
      </c>
      <c r="AO154" s="5" t="b">
        <v>1</v>
      </c>
      <c r="AP154" s="5" t="b">
        <v>1</v>
      </c>
      <c r="AQ154" s="5" t="b">
        <v>0</v>
      </c>
      <c r="AR154" s="5" t="s">
        <v>423</v>
      </c>
      <c r="AS154" s="5" t="s">
        <v>424</v>
      </c>
      <c r="AT154" s="5" t="s">
        <v>329</v>
      </c>
      <c r="AU154" s="5" t="s">
        <v>340</v>
      </c>
      <c r="AV154" s="5"/>
    </row>
    <row r="155" spans="1:48">
      <c r="A155" s="5" t="s">
        <v>4</v>
      </c>
      <c r="B155" s="5" t="s">
        <v>6</v>
      </c>
      <c r="C155" s="5" t="s">
        <v>8</v>
      </c>
      <c r="D155" s="5" t="s">
        <v>487</v>
      </c>
      <c r="E155" s="5" t="s">
        <v>620</v>
      </c>
      <c r="F155" s="5" t="s">
        <v>231</v>
      </c>
      <c r="G155" s="5" t="s">
        <v>70</v>
      </c>
      <c r="H155" s="5" t="s">
        <v>71</v>
      </c>
      <c r="I155" s="5" t="s">
        <v>287</v>
      </c>
      <c r="J155" s="5" t="s">
        <v>429</v>
      </c>
      <c r="K155" s="5" t="s">
        <v>339</v>
      </c>
      <c r="L155" s="5" t="s">
        <v>340</v>
      </c>
      <c r="M155" s="5" t="s">
        <v>255</v>
      </c>
      <c r="N155" s="6">
        <v>3047</v>
      </c>
      <c r="O155" s="6">
        <v>72</v>
      </c>
      <c r="P155" s="6">
        <v>22</v>
      </c>
      <c r="Q155" s="7">
        <v>6768</v>
      </c>
      <c r="R155" s="7">
        <v>53218</v>
      </c>
      <c r="S155" s="8">
        <v>0.023629799803085</v>
      </c>
      <c r="T155" s="7">
        <v>94</v>
      </c>
      <c r="U155" s="8">
        <v>0.3055555555555556</v>
      </c>
      <c r="V155" s="7">
        <v>307.6363636363636</v>
      </c>
      <c r="W155" s="9">
        <v>7.863179669030733</v>
      </c>
      <c r="X155" s="5" t="s">
        <v>691</v>
      </c>
      <c r="Y155" s="5" t="s">
        <v>431</v>
      </c>
      <c r="Z155" s="5" t="s">
        <v>329</v>
      </c>
      <c r="AA155" s="5" t="s">
        <v>238</v>
      </c>
      <c r="AB155" s="5" t="s">
        <v>238</v>
      </c>
      <c r="AC155" s="5" t="s">
        <v>334</v>
      </c>
      <c r="AD155" s="5" t="s">
        <v>231</v>
      </c>
      <c r="AE155" s="10">
        <v>1</v>
      </c>
      <c r="AF155" s="5" t="s">
        <v>245</v>
      </c>
      <c r="AG155" s="5" t="s">
        <v>534</v>
      </c>
      <c r="AH155" s="5" t="s">
        <v>241</v>
      </c>
      <c r="AI155" s="5" t="s">
        <v>258</v>
      </c>
      <c r="AJ155" s="5">
        <v>5.793103448275862</v>
      </c>
      <c r="AK155" s="5">
        <v>0.002382828988366078</v>
      </c>
      <c r="AL155" s="5" t="b">
        <v>0</v>
      </c>
      <c r="AM155" s="5">
        <v>1</v>
      </c>
      <c r="AN155" s="5" t="s">
        <v>323</v>
      </c>
      <c r="AO155" s="5" t="b">
        <v>1</v>
      </c>
      <c r="AP155" s="5" t="b">
        <v>1</v>
      </c>
      <c r="AQ155" s="5" t="b">
        <v>0</v>
      </c>
      <c r="AR155" s="5" t="s">
        <v>431</v>
      </c>
      <c r="AS155" s="5" t="s">
        <v>432</v>
      </c>
      <c r="AT155" s="5" t="s">
        <v>329</v>
      </c>
      <c r="AU155" s="5" t="s">
        <v>340</v>
      </c>
      <c r="AV155" s="5"/>
    </row>
    <row r="156" spans="1:48">
      <c r="A156" s="5" t="s">
        <v>4</v>
      </c>
      <c r="B156" s="5" t="s">
        <v>6</v>
      </c>
      <c r="C156" s="5" t="s">
        <v>8</v>
      </c>
      <c r="D156" s="5" t="s">
        <v>507</v>
      </c>
      <c r="E156" s="5" t="s">
        <v>620</v>
      </c>
      <c r="F156" s="5" t="s">
        <v>231</v>
      </c>
      <c r="G156" s="5" t="s">
        <v>70</v>
      </c>
      <c r="H156" s="5" t="s">
        <v>72</v>
      </c>
      <c r="I156" s="5" t="s">
        <v>287</v>
      </c>
      <c r="J156" s="5" t="s">
        <v>346</v>
      </c>
      <c r="K156" s="5" t="s">
        <v>232</v>
      </c>
      <c r="L156" s="5" t="s">
        <v>267</v>
      </c>
      <c r="M156" s="5" t="s">
        <v>268</v>
      </c>
      <c r="N156" s="6">
        <v>3981</v>
      </c>
      <c r="O156" s="6">
        <v>120</v>
      </c>
      <c r="P156" s="6">
        <v>1</v>
      </c>
      <c r="Q156" s="7">
        <v>8040</v>
      </c>
      <c r="R156" s="7">
        <v>2154</v>
      </c>
      <c r="S156" s="8">
        <v>0.03014318010550113</v>
      </c>
      <c r="T156" s="7">
        <v>67</v>
      </c>
      <c r="U156" s="8">
        <v>0.008333333333333333</v>
      </c>
      <c r="V156" s="7">
        <v>8040</v>
      </c>
      <c r="W156" s="9">
        <v>0.267910447761194</v>
      </c>
      <c r="X156" s="5" t="s">
        <v>692</v>
      </c>
      <c r="Y156" s="5" t="s">
        <v>351</v>
      </c>
      <c r="Z156" s="5" t="s">
        <v>231</v>
      </c>
      <c r="AA156" s="5" t="s">
        <v>238</v>
      </c>
      <c r="AB156" s="5" t="s">
        <v>238</v>
      </c>
      <c r="AC156" s="5" t="s">
        <v>320</v>
      </c>
      <c r="AD156" s="5" t="s">
        <v>231</v>
      </c>
      <c r="AE156" s="10">
        <v>-1</v>
      </c>
      <c r="AF156" s="5" t="s">
        <v>245</v>
      </c>
      <c r="AG156" s="5" t="s">
        <v>534</v>
      </c>
      <c r="AH156" s="5" t="s">
        <v>270</v>
      </c>
      <c r="AI156" s="5" t="s">
        <v>271</v>
      </c>
      <c r="AJ156" s="5">
        <v>18.92420537897311</v>
      </c>
      <c r="AK156" s="5">
        <v>1.137392050017201E-09</v>
      </c>
      <c r="AL156" s="5" t="b">
        <v>0</v>
      </c>
      <c r="AM156" s="5">
        <v>-1</v>
      </c>
      <c r="AN156" s="5" t="s">
        <v>348</v>
      </c>
      <c r="AO156" s="5" t="b">
        <v>1</v>
      </c>
      <c r="AP156" s="5" t="b">
        <v>1</v>
      </c>
      <c r="AQ156" s="5" t="b">
        <v>0</v>
      </c>
      <c r="AR156" s="5" t="s">
        <v>351</v>
      </c>
      <c r="AS156" s="5" t="s">
        <v>352</v>
      </c>
      <c r="AT156" s="5" t="s">
        <v>329</v>
      </c>
      <c r="AU156" s="5" t="s">
        <v>267</v>
      </c>
      <c r="AV156" s="5"/>
    </row>
    <row r="157" spans="1:48">
      <c r="A157" s="5" t="s">
        <v>4</v>
      </c>
      <c r="B157" s="5" t="s">
        <v>6</v>
      </c>
      <c r="C157" s="5" t="s">
        <v>8</v>
      </c>
      <c r="D157" s="5" t="s">
        <v>503</v>
      </c>
      <c r="E157" s="5" t="s">
        <v>620</v>
      </c>
      <c r="F157" s="5" t="s">
        <v>231</v>
      </c>
      <c r="G157" s="5" t="s">
        <v>70</v>
      </c>
      <c r="H157" s="5" t="s">
        <v>72</v>
      </c>
      <c r="I157" s="5" t="s">
        <v>287</v>
      </c>
      <c r="J157" s="5" t="s">
        <v>365</v>
      </c>
      <c r="K157" s="5" t="s">
        <v>232</v>
      </c>
      <c r="L157" s="5" t="s">
        <v>267</v>
      </c>
      <c r="M157" s="5" t="s">
        <v>268</v>
      </c>
      <c r="N157" s="6">
        <v>6068</v>
      </c>
      <c r="O157" s="6">
        <v>116</v>
      </c>
      <c r="P157" s="6">
        <v>1</v>
      </c>
      <c r="Q157" s="7">
        <v>8352</v>
      </c>
      <c r="R157" s="7">
        <v>1757</v>
      </c>
      <c r="S157" s="8">
        <v>0.01911667765326302</v>
      </c>
      <c r="T157" s="7">
        <v>72</v>
      </c>
      <c r="U157" s="8">
        <v>0.008620689655172414</v>
      </c>
      <c r="V157" s="7">
        <v>8352</v>
      </c>
      <c r="W157" s="9">
        <v>0.2103687739463602</v>
      </c>
      <c r="X157" s="5" t="s">
        <v>693</v>
      </c>
      <c r="Y157" s="5" t="s">
        <v>367</v>
      </c>
      <c r="Z157" s="5" t="s">
        <v>231</v>
      </c>
      <c r="AA157" s="5" t="s">
        <v>238</v>
      </c>
      <c r="AB157" s="5" t="s">
        <v>238</v>
      </c>
      <c r="AC157" s="5" t="s">
        <v>320</v>
      </c>
      <c r="AD157" s="5" t="s">
        <v>231</v>
      </c>
      <c r="AE157" s="10">
        <v>-1</v>
      </c>
      <c r="AF157" s="5" t="s">
        <v>245</v>
      </c>
      <c r="AG157" s="5" t="s">
        <v>534</v>
      </c>
      <c r="AH157" s="5" t="s">
        <v>270</v>
      </c>
      <c r="AI157" s="5" t="s">
        <v>271</v>
      </c>
      <c r="AJ157" s="5">
        <v>18.2043795620438</v>
      </c>
      <c r="AK157" s="5">
        <v>2.511449098062607E-09</v>
      </c>
      <c r="AL157" s="5" t="b">
        <v>0</v>
      </c>
      <c r="AM157" s="5">
        <v>-1</v>
      </c>
      <c r="AN157" s="5" t="s">
        <v>348</v>
      </c>
      <c r="AO157" s="5" t="b">
        <v>1</v>
      </c>
      <c r="AP157" s="5" t="b">
        <v>1</v>
      </c>
      <c r="AQ157" s="5" t="b">
        <v>0</v>
      </c>
      <c r="AR157" s="5" t="s">
        <v>367</v>
      </c>
      <c r="AS157" s="5" t="s">
        <v>368</v>
      </c>
      <c r="AT157" s="5" t="s">
        <v>329</v>
      </c>
      <c r="AU157" s="5" t="s">
        <v>267</v>
      </c>
      <c r="AV157" s="5"/>
    </row>
    <row r="158" spans="1:48">
      <c r="A158" s="5" t="s">
        <v>4</v>
      </c>
      <c r="B158" s="5" t="s">
        <v>6</v>
      </c>
      <c r="C158" s="5" t="s">
        <v>8</v>
      </c>
      <c r="D158" s="5" t="s">
        <v>508</v>
      </c>
      <c r="E158" s="5" t="s">
        <v>620</v>
      </c>
      <c r="F158" s="5" t="s">
        <v>231</v>
      </c>
      <c r="G158" s="5" t="s">
        <v>70</v>
      </c>
      <c r="H158" s="5" t="s">
        <v>72</v>
      </c>
      <c r="I158" s="5" t="s">
        <v>287</v>
      </c>
      <c r="J158" s="5" t="s">
        <v>385</v>
      </c>
      <c r="K158" s="5" t="s">
        <v>232</v>
      </c>
      <c r="L158" s="5" t="s">
        <v>265</v>
      </c>
      <c r="M158" s="5" t="s">
        <v>255</v>
      </c>
      <c r="N158" s="6">
        <v>5694</v>
      </c>
      <c r="O158" s="6">
        <v>115</v>
      </c>
      <c r="P158" s="6">
        <v>27</v>
      </c>
      <c r="Q158" s="7">
        <v>11155</v>
      </c>
      <c r="R158" s="7">
        <v>58509</v>
      </c>
      <c r="S158" s="8">
        <v>0.02019669827889006</v>
      </c>
      <c r="T158" s="7">
        <v>97</v>
      </c>
      <c r="U158" s="8">
        <v>0.2347826086956522</v>
      </c>
      <c r="V158" s="7">
        <v>413.1481481481482</v>
      </c>
      <c r="W158" s="9">
        <v>5.245091887046168</v>
      </c>
      <c r="X158" s="5" t="s">
        <v>694</v>
      </c>
      <c r="Y158" s="5" t="s">
        <v>387</v>
      </c>
      <c r="Z158" s="5" t="s">
        <v>231</v>
      </c>
      <c r="AA158" s="5" t="s">
        <v>238</v>
      </c>
      <c r="AB158" s="5" t="s">
        <v>238</v>
      </c>
      <c r="AC158" s="5" t="s">
        <v>320</v>
      </c>
      <c r="AD158" s="5" t="s">
        <v>231</v>
      </c>
      <c r="AE158" s="10">
        <v>1</v>
      </c>
      <c r="AF158" s="5" t="s">
        <v>245</v>
      </c>
      <c r="AG158" s="5" t="s">
        <v>534</v>
      </c>
      <c r="AH158" s="5" t="s">
        <v>241</v>
      </c>
      <c r="AI158" s="5" t="s">
        <v>258</v>
      </c>
      <c r="AJ158" s="5">
        <v>14.39246658566221</v>
      </c>
      <c r="AK158" s="5">
        <v>2.100177687524714E-07</v>
      </c>
      <c r="AL158" s="5" t="b">
        <v>0</v>
      </c>
      <c r="AM158" s="5">
        <v>1</v>
      </c>
      <c r="AN158" s="5" t="s">
        <v>323</v>
      </c>
      <c r="AO158" s="5" t="b">
        <v>1</v>
      </c>
      <c r="AP158" s="5" t="b">
        <v>1</v>
      </c>
      <c r="AQ158" s="5" t="b">
        <v>0</v>
      </c>
      <c r="AR158" s="5" t="s">
        <v>387</v>
      </c>
      <c r="AS158" s="5" t="s">
        <v>388</v>
      </c>
      <c r="AT158" s="5" t="s">
        <v>329</v>
      </c>
      <c r="AU158" s="5" t="s">
        <v>265</v>
      </c>
      <c r="AV158" s="5"/>
    </row>
    <row r="159" spans="1:48">
      <c r="A159" s="5" t="s">
        <v>4</v>
      </c>
      <c r="B159" s="5" t="s">
        <v>6</v>
      </c>
      <c r="C159" s="5" t="s">
        <v>8</v>
      </c>
      <c r="D159" s="5" t="s">
        <v>497</v>
      </c>
      <c r="E159" s="5" t="s">
        <v>620</v>
      </c>
      <c r="F159" s="5" t="s">
        <v>231</v>
      </c>
      <c r="G159" s="5" t="s">
        <v>70</v>
      </c>
      <c r="H159" s="5" t="s">
        <v>72</v>
      </c>
      <c r="I159" s="5" t="s">
        <v>287</v>
      </c>
      <c r="J159" s="5" t="s">
        <v>315</v>
      </c>
      <c r="K159" s="5" t="s">
        <v>232</v>
      </c>
      <c r="L159" s="5" t="s">
        <v>254</v>
      </c>
      <c r="M159" s="5" t="s">
        <v>255</v>
      </c>
      <c r="N159" s="6">
        <v>4389</v>
      </c>
      <c r="O159" s="6">
        <v>115</v>
      </c>
      <c r="P159" s="6">
        <v>23</v>
      </c>
      <c r="Q159" s="7">
        <v>10580</v>
      </c>
      <c r="R159" s="7">
        <v>42044</v>
      </c>
      <c r="S159" s="8">
        <v>0.02620186830713147</v>
      </c>
      <c r="T159" s="7">
        <v>92</v>
      </c>
      <c r="U159" s="8">
        <v>0.2</v>
      </c>
      <c r="V159" s="7">
        <v>460</v>
      </c>
      <c r="W159" s="9">
        <v>3.973913043478261</v>
      </c>
      <c r="X159" s="5" t="s">
        <v>695</v>
      </c>
      <c r="Y159" s="5" t="s">
        <v>327</v>
      </c>
      <c r="Z159" s="5" t="s">
        <v>231</v>
      </c>
      <c r="AA159" s="5" t="s">
        <v>238</v>
      </c>
      <c r="AB159" s="5" t="s">
        <v>238</v>
      </c>
      <c r="AC159" s="5" t="s">
        <v>320</v>
      </c>
      <c r="AD159" s="5" t="s">
        <v>231</v>
      </c>
      <c r="AE159" s="10">
        <v>1</v>
      </c>
      <c r="AF159" s="5" t="s">
        <v>245</v>
      </c>
      <c r="AG159" s="5" t="s">
        <v>534</v>
      </c>
      <c r="AH159" s="5" t="s">
        <v>241</v>
      </c>
      <c r="AI159" s="5" t="s">
        <v>258</v>
      </c>
      <c r="AJ159" s="5">
        <v>14.95139732685298</v>
      </c>
      <c r="AK159" s="5">
        <v>1.106665869102524E-07</v>
      </c>
      <c r="AL159" s="5" t="b">
        <v>0</v>
      </c>
      <c r="AM159" s="5">
        <v>1</v>
      </c>
      <c r="AN159" s="5" t="s">
        <v>323</v>
      </c>
      <c r="AO159" s="5" t="b">
        <v>1</v>
      </c>
      <c r="AP159" s="5" t="b">
        <v>1</v>
      </c>
      <c r="AQ159" s="5" t="b">
        <v>0</v>
      </c>
      <c r="AR159" s="5" t="s">
        <v>327</v>
      </c>
      <c r="AS159" s="5" t="s">
        <v>330</v>
      </c>
      <c r="AT159" s="5" t="s">
        <v>329</v>
      </c>
      <c r="AU159" s="5" t="s">
        <v>254</v>
      </c>
      <c r="AV159" s="5"/>
    </row>
    <row r="160" spans="1:48">
      <c r="A160" s="5" t="s">
        <v>4</v>
      </c>
      <c r="B160" s="5" t="s">
        <v>6</v>
      </c>
      <c r="C160" s="5" t="s">
        <v>8</v>
      </c>
      <c r="D160" s="5" t="s">
        <v>500</v>
      </c>
      <c r="E160" s="5" t="s">
        <v>620</v>
      </c>
      <c r="F160" s="5" t="s">
        <v>231</v>
      </c>
      <c r="G160" s="5" t="s">
        <v>70</v>
      </c>
      <c r="H160" s="5" t="s">
        <v>72</v>
      </c>
      <c r="I160" s="5" t="s">
        <v>287</v>
      </c>
      <c r="J160" s="5" t="s">
        <v>354</v>
      </c>
      <c r="K160" s="5" t="s">
        <v>232</v>
      </c>
      <c r="L160" s="5" t="s">
        <v>267</v>
      </c>
      <c r="M160" s="5" t="s">
        <v>268</v>
      </c>
      <c r="N160" s="6">
        <v>7291</v>
      </c>
      <c r="O160" s="6">
        <v>108</v>
      </c>
      <c r="P160" s="6">
        <v>0</v>
      </c>
      <c r="Q160" s="7">
        <v>10260</v>
      </c>
      <c r="R160" s="7">
        <v>0</v>
      </c>
      <c r="S160" s="8">
        <v>0.01481278288300645</v>
      </c>
      <c r="T160" s="7">
        <v>95</v>
      </c>
      <c r="U160" s="8">
        <v>0</v>
      </c>
      <c r="V160" s="7"/>
      <c r="W160" s="9">
        <v>0</v>
      </c>
      <c r="X160" s="5" t="s">
        <v>696</v>
      </c>
      <c r="Y160" s="5" t="s">
        <v>356</v>
      </c>
      <c r="Z160" s="5" t="s">
        <v>231</v>
      </c>
      <c r="AA160" s="5" t="s">
        <v>238</v>
      </c>
      <c r="AB160" s="5" t="s">
        <v>238</v>
      </c>
      <c r="AC160" s="5" t="s">
        <v>320</v>
      </c>
      <c r="AD160" s="5" t="s">
        <v>231</v>
      </c>
      <c r="AE160" s="10">
        <v>-1</v>
      </c>
      <c r="AF160" s="5" t="s">
        <v>245</v>
      </c>
      <c r="AG160" s="5" t="s">
        <v>534</v>
      </c>
      <c r="AH160" s="5" t="s">
        <v>270</v>
      </c>
      <c r="AI160" s="5" t="s">
        <v>271</v>
      </c>
      <c r="AJ160" s="5">
        <v>16.91566265060241</v>
      </c>
      <c r="AK160" s="5">
        <v>1.023656727382464E-08</v>
      </c>
      <c r="AL160" s="5" t="b">
        <v>1</v>
      </c>
      <c r="AM160" s="5">
        <v>-1</v>
      </c>
      <c r="AN160" s="5" t="s">
        <v>448</v>
      </c>
      <c r="AO160" s="5" t="b">
        <v>1</v>
      </c>
      <c r="AP160" s="5" t="b">
        <v>1</v>
      </c>
      <c r="AQ160" s="5" t="b">
        <v>0</v>
      </c>
      <c r="AR160" s="5" t="s">
        <v>356</v>
      </c>
      <c r="AS160" s="5" t="s">
        <v>357</v>
      </c>
      <c r="AT160" s="5" t="s">
        <v>329</v>
      </c>
      <c r="AU160" s="5" t="s">
        <v>267</v>
      </c>
      <c r="AV160" s="5"/>
    </row>
    <row r="161" spans="1:48">
      <c r="A161" s="5" t="s">
        <v>4</v>
      </c>
      <c r="B161" s="5" t="s">
        <v>6</v>
      </c>
      <c r="C161" s="5" t="s">
        <v>8</v>
      </c>
      <c r="D161" s="5" t="s">
        <v>509</v>
      </c>
      <c r="E161" s="5" t="s">
        <v>620</v>
      </c>
      <c r="F161" s="5" t="s">
        <v>231</v>
      </c>
      <c r="G161" s="5" t="s">
        <v>70</v>
      </c>
      <c r="H161" s="5" t="s">
        <v>72</v>
      </c>
      <c r="I161" s="5" t="s">
        <v>287</v>
      </c>
      <c r="J161" s="5" t="s">
        <v>390</v>
      </c>
      <c r="K161" s="5" t="s">
        <v>232</v>
      </c>
      <c r="L161" s="5" t="s">
        <v>254</v>
      </c>
      <c r="M161" s="5" t="s">
        <v>255</v>
      </c>
      <c r="N161" s="6">
        <v>7308</v>
      </c>
      <c r="O161" s="6">
        <v>97</v>
      </c>
      <c r="P161" s="6">
        <v>19</v>
      </c>
      <c r="Q161" s="7">
        <v>8827</v>
      </c>
      <c r="R161" s="7">
        <v>41990</v>
      </c>
      <c r="S161" s="8">
        <v>0.01327312534209086</v>
      </c>
      <c r="T161" s="7">
        <v>91</v>
      </c>
      <c r="U161" s="8">
        <v>0.1958762886597938</v>
      </c>
      <c r="V161" s="7">
        <v>464.578947368421</v>
      </c>
      <c r="W161" s="9">
        <v>4.75699558173785</v>
      </c>
      <c r="X161" s="5" t="s">
        <v>697</v>
      </c>
      <c r="Y161" s="5" t="s">
        <v>392</v>
      </c>
      <c r="Z161" s="5" t="s">
        <v>231</v>
      </c>
      <c r="AA161" s="5" t="s">
        <v>238</v>
      </c>
      <c r="AB161" s="5" t="s">
        <v>238</v>
      </c>
      <c r="AC161" s="5" t="s">
        <v>320</v>
      </c>
      <c r="AD161" s="5" t="s">
        <v>231</v>
      </c>
      <c r="AE161" s="10">
        <v>1</v>
      </c>
      <c r="AF161" s="5" t="s">
        <v>245</v>
      </c>
      <c r="AG161" s="5" t="s">
        <v>534</v>
      </c>
      <c r="AH161" s="5" t="s">
        <v>241</v>
      </c>
      <c r="AI161" s="5" t="s">
        <v>258</v>
      </c>
      <c r="AJ161" s="5">
        <v>12.8026159334126</v>
      </c>
      <c r="AK161" s="5">
        <v>1.089195502252887E-06</v>
      </c>
      <c r="AL161" s="5" t="b">
        <v>0</v>
      </c>
      <c r="AM161" s="5">
        <v>1</v>
      </c>
      <c r="AN161" s="5" t="s">
        <v>323</v>
      </c>
      <c r="AO161" s="5" t="b">
        <v>1</v>
      </c>
      <c r="AP161" s="5" t="b">
        <v>1</v>
      </c>
      <c r="AQ161" s="5" t="b">
        <v>0</v>
      </c>
      <c r="AR161" s="5" t="s">
        <v>392</v>
      </c>
      <c r="AS161" s="5" t="s">
        <v>393</v>
      </c>
      <c r="AT161" s="5" t="s">
        <v>329</v>
      </c>
      <c r="AU161" s="5" t="s">
        <v>254</v>
      </c>
      <c r="AV161" s="5"/>
    </row>
    <row r="162" spans="1:48">
      <c r="A162" s="5" t="s">
        <v>4</v>
      </c>
      <c r="B162" s="5" t="s">
        <v>6</v>
      </c>
      <c r="C162" s="5" t="s">
        <v>8</v>
      </c>
      <c r="D162" s="5" t="s">
        <v>499</v>
      </c>
      <c r="E162" s="5" t="s">
        <v>620</v>
      </c>
      <c r="F162" s="5" t="s">
        <v>231</v>
      </c>
      <c r="G162" s="5" t="s">
        <v>70</v>
      </c>
      <c r="H162" s="5" t="s">
        <v>72</v>
      </c>
      <c r="I162" s="5" t="s">
        <v>287</v>
      </c>
      <c r="J162" s="5" t="s">
        <v>380</v>
      </c>
      <c r="K162" s="5" t="s">
        <v>232</v>
      </c>
      <c r="L162" s="5" t="s">
        <v>254</v>
      </c>
      <c r="M162" s="5" t="s">
        <v>255</v>
      </c>
      <c r="N162" s="6">
        <v>4318</v>
      </c>
      <c r="O162" s="6">
        <v>94</v>
      </c>
      <c r="P162" s="6">
        <v>18</v>
      </c>
      <c r="Q162" s="7">
        <v>7520</v>
      </c>
      <c r="R162" s="7">
        <v>32580</v>
      </c>
      <c r="S162" s="8">
        <v>0.02176933765632237</v>
      </c>
      <c r="T162" s="7">
        <v>80</v>
      </c>
      <c r="U162" s="8">
        <v>0.1914893617021277</v>
      </c>
      <c r="V162" s="7">
        <v>417.7777777777778</v>
      </c>
      <c r="W162" s="9">
        <v>4.332446808510638</v>
      </c>
      <c r="X162" s="5" t="s">
        <v>698</v>
      </c>
      <c r="Y162" s="5" t="s">
        <v>382</v>
      </c>
      <c r="Z162" s="5" t="s">
        <v>231</v>
      </c>
      <c r="AA162" s="5" t="s">
        <v>238</v>
      </c>
      <c r="AB162" s="5" t="s">
        <v>238</v>
      </c>
      <c r="AC162" s="5" t="s">
        <v>320</v>
      </c>
      <c r="AD162" s="5" t="s">
        <v>231</v>
      </c>
      <c r="AE162" s="10">
        <v>1</v>
      </c>
      <c r="AF162" s="5" t="s">
        <v>245</v>
      </c>
      <c r="AG162" s="5" t="s">
        <v>534</v>
      </c>
      <c r="AH162" s="5" t="s">
        <v>241</v>
      </c>
      <c r="AI162" s="5" t="s">
        <v>258</v>
      </c>
      <c r="AJ162" s="5">
        <v>12.4739336492891</v>
      </c>
      <c r="AK162" s="5">
        <v>1.541173868463074E-06</v>
      </c>
      <c r="AL162" s="5" t="b">
        <v>0</v>
      </c>
      <c r="AM162" s="5">
        <v>1</v>
      </c>
      <c r="AN162" s="5" t="s">
        <v>323</v>
      </c>
      <c r="AO162" s="5" t="b">
        <v>1</v>
      </c>
      <c r="AP162" s="5" t="b">
        <v>1</v>
      </c>
      <c r="AQ162" s="5" t="b">
        <v>0</v>
      </c>
      <c r="AR162" s="5" t="s">
        <v>382</v>
      </c>
      <c r="AS162" s="5" t="s">
        <v>383</v>
      </c>
      <c r="AT162" s="5" t="s">
        <v>329</v>
      </c>
      <c r="AU162" s="5" t="s">
        <v>254</v>
      </c>
      <c r="AV162" s="5"/>
    </row>
    <row r="163" spans="1:48">
      <c r="A163" s="5" t="s">
        <v>4</v>
      </c>
      <c r="B163" s="5" t="s">
        <v>6</v>
      </c>
      <c r="C163" s="5" t="s">
        <v>8</v>
      </c>
      <c r="D163" s="5" t="s">
        <v>505</v>
      </c>
      <c r="E163" s="5" t="s">
        <v>620</v>
      </c>
      <c r="F163" s="5" t="s">
        <v>231</v>
      </c>
      <c r="G163" s="5" t="s">
        <v>70</v>
      </c>
      <c r="H163" s="5" t="s">
        <v>72</v>
      </c>
      <c r="I163" s="5" t="s">
        <v>287</v>
      </c>
      <c r="J163" s="5" t="s">
        <v>375</v>
      </c>
      <c r="K163" s="5" t="s">
        <v>232</v>
      </c>
      <c r="L163" s="5" t="s">
        <v>265</v>
      </c>
      <c r="M163" s="5" t="s">
        <v>255</v>
      </c>
      <c r="N163" s="6">
        <v>5401</v>
      </c>
      <c r="O163" s="6">
        <v>85</v>
      </c>
      <c r="P163" s="6">
        <v>21</v>
      </c>
      <c r="Q163" s="7">
        <v>7735</v>
      </c>
      <c r="R163" s="7">
        <v>37884</v>
      </c>
      <c r="S163" s="8">
        <v>0.01573782632845769</v>
      </c>
      <c r="T163" s="7">
        <v>91</v>
      </c>
      <c r="U163" s="8">
        <v>0.2470588235294118</v>
      </c>
      <c r="V163" s="7">
        <v>368.3333333333333</v>
      </c>
      <c r="W163" s="9">
        <v>4.897737556561086</v>
      </c>
      <c r="X163" s="5" t="s">
        <v>699</v>
      </c>
      <c r="Y163" s="5" t="s">
        <v>377</v>
      </c>
      <c r="Z163" s="5" t="s">
        <v>231</v>
      </c>
      <c r="AA163" s="5" t="s">
        <v>238</v>
      </c>
      <c r="AB163" s="5" t="s">
        <v>238</v>
      </c>
      <c r="AC163" s="5" t="s">
        <v>320</v>
      </c>
      <c r="AD163" s="5" t="s">
        <v>231</v>
      </c>
      <c r="AE163" s="10">
        <v>1</v>
      </c>
      <c r="AF163" s="5" t="s">
        <v>245</v>
      </c>
      <c r="AG163" s="5" t="s">
        <v>534</v>
      </c>
      <c r="AH163" s="5" t="s">
        <v>241</v>
      </c>
      <c r="AI163" s="5" t="s">
        <v>258</v>
      </c>
      <c r="AJ163" s="5">
        <v>10.86166471277843</v>
      </c>
      <c r="AK163" s="5">
        <v>8.974946577458856E-06</v>
      </c>
      <c r="AL163" s="5" t="b">
        <v>0</v>
      </c>
      <c r="AM163" s="5">
        <v>1</v>
      </c>
      <c r="AN163" s="5" t="s">
        <v>323</v>
      </c>
      <c r="AO163" s="5" t="b">
        <v>1</v>
      </c>
      <c r="AP163" s="5" t="b">
        <v>1</v>
      </c>
      <c r="AQ163" s="5" t="b">
        <v>0</v>
      </c>
      <c r="AR163" s="5" t="s">
        <v>377</v>
      </c>
      <c r="AS163" s="5" t="s">
        <v>378</v>
      </c>
      <c r="AT163" s="5" t="s">
        <v>329</v>
      </c>
      <c r="AU163" s="5" t="s">
        <v>265</v>
      </c>
      <c r="AV163" s="5"/>
    </row>
    <row r="164" spans="1:48">
      <c r="A164" s="5" t="s">
        <v>4</v>
      </c>
      <c r="B164" s="5" t="s">
        <v>6</v>
      </c>
      <c r="C164" s="5" t="s">
        <v>8</v>
      </c>
      <c r="D164" s="5" t="s">
        <v>504</v>
      </c>
      <c r="E164" s="5" t="s">
        <v>620</v>
      </c>
      <c r="F164" s="5" t="s">
        <v>231</v>
      </c>
      <c r="G164" s="5" t="s">
        <v>70</v>
      </c>
      <c r="H164" s="5" t="s">
        <v>72</v>
      </c>
      <c r="I164" s="5" t="s">
        <v>287</v>
      </c>
      <c r="J164" s="5" t="s">
        <v>359</v>
      </c>
      <c r="K164" s="5" t="s">
        <v>232</v>
      </c>
      <c r="L164" s="5" t="s">
        <v>265</v>
      </c>
      <c r="M164" s="5" t="s">
        <v>255</v>
      </c>
      <c r="N164" s="6">
        <v>6121</v>
      </c>
      <c r="O164" s="6">
        <v>82</v>
      </c>
      <c r="P164" s="6">
        <v>19</v>
      </c>
      <c r="Q164" s="7">
        <v>8200</v>
      </c>
      <c r="R164" s="7">
        <v>37259</v>
      </c>
      <c r="S164" s="8">
        <v>0.01339650383924195</v>
      </c>
      <c r="T164" s="7">
        <v>100</v>
      </c>
      <c r="U164" s="8">
        <v>0.2317073170731707</v>
      </c>
      <c r="V164" s="7">
        <v>431.578947368421</v>
      </c>
      <c r="W164" s="9">
        <v>4.543780487804878</v>
      </c>
      <c r="X164" s="5" t="s">
        <v>700</v>
      </c>
      <c r="Y164" s="5" t="s">
        <v>362</v>
      </c>
      <c r="Z164" s="5" t="s">
        <v>231</v>
      </c>
      <c r="AA164" s="5" t="s">
        <v>238</v>
      </c>
      <c r="AB164" s="5" t="s">
        <v>238</v>
      </c>
      <c r="AC164" s="5" t="s">
        <v>320</v>
      </c>
      <c r="AD164" s="5" t="s">
        <v>231</v>
      </c>
      <c r="AE164" s="10">
        <v>1</v>
      </c>
      <c r="AF164" s="5" t="s">
        <v>245</v>
      </c>
      <c r="AG164" s="5" t="s">
        <v>534</v>
      </c>
      <c r="AH164" s="5" t="s">
        <v>241</v>
      </c>
      <c r="AI164" s="5" t="s">
        <v>258</v>
      </c>
      <c r="AJ164" s="5">
        <v>10.63317757009346</v>
      </c>
      <c r="AK164" s="5">
        <v>1.132310831784652E-05</v>
      </c>
      <c r="AL164" s="5" t="b">
        <v>0</v>
      </c>
      <c r="AM164" s="5">
        <v>1</v>
      </c>
      <c r="AN164" s="5" t="s">
        <v>323</v>
      </c>
      <c r="AO164" s="5" t="b">
        <v>1</v>
      </c>
      <c r="AP164" s="5" t="b">
        <v>1</v>
      </c>
      <c r="AQ164" s="5" t="b">
        <v>0</v>
      </c>
      <c r="AR164" s="5" t="s">
        <v>362</v>
      </c>
      <c r="AS164" s="5" t="s">
        <v>363</v>
      </c>
      <c r="AT164" s="5" t="s">
        <v>329</v>
      </c>
      <c r="AU164" s="5" t="s">
        <v>265</v>
      </c>
      <c r="AV164" s="5"/>
    </row>
    <row r="165" spans="1:48">
      <c r="A165" s="5" t="s">
        <v>4</v>
      </c>
      <c r="B165" s="5" t="s">
        <v>6</v>
      </c>
      <c r="C165" s="5" t="s">
        <v>8</v>
      </c>
      <c r="D165" s="5" t="s">
        <v>510</v>
      </c>
      <c r="E165" s="5" t="s">
        <v>620</v>
      </c>
      <c r="F165" s="5" t="s">
        <v>231</v>
      </c>
      <c r="G165" s="5" t="s">
        <v>70</v>
      </c>
      <c r="H165" s="5" t="s">
        <v>72</v>
      </c>
      <c r="I165" s="5" t="s">
        <v>287</v>
      </c>
      <c r="J165" s="5" t="s">
        <v>409</v>
      </c>
      <c r="K165" s="5" t="s">
        <v>232</v>
      </c>
      <c r="L165" s="5" t="s">
        <v>233</v>
      </c>
      <c r="M165" s="5" t="s">
        <v>234</v>
      </c>
      <c r="N165" s="6">
        <v>205</v>
      </c>
      <c r="O165" s="6">
        <v>4</v>
      </c>
      <c r="P165" s="6">
        <v>0</v>
      </c>
      <c r="Q165" s="7">
        <v>268</v>
      </c>
      <c r="R165" s="7">
        <v>0</v>
      </c>
      <c r="S165" s="8">
        <v>0.01951219512195122</v>
      </c>
      <c r="T165" s="7">
        <v>67</v>
      </c>
      <c r="U165" s="8">
        <v>0</v>
      </c>
      <c r="V165" s="7"/>
      <c r="W165" s="9">
        <v>0</v>
      </c>
      <c r="X165" s="5" t="s">
        <v>701</v>
      </c>
      <c r="Y165" s="5" t="s">
        <v>412</v>
      </c>
      <c r="Z165" s="5" t="s">
        <v>231</v>
      </c>
      <c r="AA165" s="5" t="s">
        <v>238</v>
      </c>
      <c r="AB165" s="5" t="s">
        <v>238</v>
      </c>
      <c r="AC165" s="5" t="s">
        <v>320</v>
      </c>
      <c r="AD165" s="5" t="s">
        <v>231</v>
      </c>
      <c r="AE165" s="10">
        <v>0</v>
      </c>
      <c r="AF165" s="5" t="s">
        <v>245</v>
      </c>
      <c r="AG165" s="5" t="s">
        <v>534</v>
      </c>
      <c r="AH165" s="5" t="s">
        <v>270</v>
      </c>
      <c r="AI165" s="5" t="s">
        <v>271</v>
      </c>
      <c r="AJ165" s="5">
        <v>0.556745182012848</v>
      </c>
      <c r="AK165" s="5">
        <v>0.5490813465649893</v>
      </c>
      <c r="AL165" s="5" t="b">
        <v>0</v>
      </c>
      <c r="AM165" s="5">
        <v>0</v>
      </c>
      <c r="AN165" s="5" t="s">
        <v>397</v>
      </c>
      <c r="AO165" s="5" t="b">
        <v>1</v>
      </c>
      <c r="AP165" s="5" t="b">
        <v>1</v>
      </c>
      <c r="AQ165" s="5" t="b">
        <v>0</v>
      </c>
      <c r="AR165" s="5" t="s">
        <v>412</v>
      </c>
      <c r="AS165" s="5" t="s">
        <v>413</v>
      </c>
      <c r="AT165" s="5" t="s">
        <v>329</v>
      </c>
      <c r="AU165" s="5" t="s">
        <v>233</v>
      </c>
      <c r="AV165" s="5"/>
    </row>
    <row r="166" spans="1:48">
      <c r="A166" s="5" t="s">
        <v>4</v>
      </c>
      <c r="B166" s="5" t="s">
        <v>6</v>
      </c>
      <c r="C166" s="5" t="s">
        <v>8</v>
      </c>
      <c r="D166" s="5" t="s">
        <v>511</v>
      </c>
      <c r="E166" s="5" t="s">
        <v>620</v>
      </c>
      <c r="F166" s="5" t="s">
        <v>231</v>
      </c>
      <c r="G166" s="5" t="s">
        <v>70</v>
      </c>
      <c r="H166" s="5" t="s">
        <v>72</v>
      </c>
      <c r="I166" s="5" t="s">
        <v>287</v>
      </c>
      <c r="J166" s="5" t="s">
        <v>395</v>
      </c>
      <c r="K166" s="5" t="s">
        <v>232</v>
      </c>
      <c r="L166" s="5" t="s">
        <v>233</v>
      </c>
      <c r="M166" s="5" t="s">
        <v>234</v>
      </c>
      <c r="N166" s="6">
        <v>169</v>
      </c>
      <c r="O166" s="6">
        <v>2</v>
      </c>
      <c r="P166" s="6">
        <v>1</v>
      </c>
      <c r="Q166" s="7">
        <v>172</v>
      </c>
      <c r="R166" s="7">
        <v>1781</v>
      </c>
      <c r="S166" s="8">
        <v>0.01183431952662722</v>
      </c>
      <c r="T166" s="7">
        <v>86</v>
      </c>
      <c r="U166" s="8">
        <v>0.5</v>
      </c>
      <c r="V166" s="7">
        <v>172</v>
      </c>
      <c r="W166" s="9">
        <v>10.3546511627907</v>
      </c>
      <c r="X166" s="5" t="s">
        <v>702</v>
      </c>
      <c r="Y166" s="5" t="s">
        <v>399</v>
      </c>
      <c r="Z166" s="5" t="s">
        <v>231</v>
      </c>
      <c r="AA166" s="5" t="s">
        <v>238</v>
      </c>
      <c r="AB166" s="5" t="s">
        <v>238</v>
      </c>
      <c r="AC166" s="5" t="s">
        <v>320</v>
      </c>
      <c r="AD166" s="5" t="s">
        <v>231</v>
      </c>
      <c r="AE166" s="10">
        <v>0</v>
      </c>
      <c r="AF166" s="5" t="s">
        <v>245</v>
      </c>
      <c r="AG166" s="5" t="s">
        <v>534</v>
      </c>
      <c r="AH166" s="5" t="s">
        <v>241</v>
      </c>
      <c r="AI166" s="5" t="s">
        <v>258</v>
      </c>
      <c r="AJ166" s="5">
        <v>0.2756410256410257</v>
      </c>
      <c r="AK166" s="5">
        <v>0.7433534681130836</v>
      </c>
      <c r="AL166" s="5" t="b">
        <v>0</v>
      </c>
      <c r="AM166" s="5">
        <v>0</v>
      </c>
      <c r="AN166" s="5" t="s">
        <v>397</v>
      </c>
      <c r="AO166" s="5" t="b">
        <v>1</v>
      </c>
      <c r="AP166" s="5" t="b">
        <v>1</v>
      </c>
      <c r="AQ166" s="5" t="b">
        <v>0</v>
      </c>
      <c r="AR166" s="5" t="s">
        <v>399</v>
      </c>
      <c r="AS166" s="5" t="s">
        <v>401</v>
      </c>
      <c r="AT166" s="5" t="s">
        <v>329</v>
      </c>
      <c r="AU166" s="5" t="s">
        <v>233</v>
      </c>
      <c r="AV166" s="5"/>
    </row>
    <row r="167" spans="1:48">
      <c r="A167" s="5" t="s">
        <v>4</v>
      </c>
      <c r="B167" s="5" t="s">
        <v>6</v>
      </c>
      <c r="C167" s="5" t="s">
        <v>8</v>
      </c>
      <c r="D167" s="5" t="s">
        <v>512</v>
      </c>
      <c r="E167" s="5" t="s">
        <v>620</v>
      </c>
      <c r="F167" s="5" t="s">
        <v>231</v>
      </c>
      <c r="G167" s="5" t="s">
        <v>70</v>
      </c>
      <c r="H167" s="5" t="s">
        <v>72</v>
      </c>
      <c r="I167" s="5" t="s">
        <v>287</v>
      </c>
      <c r="J167" s="5" t="s">
        <v>404</v>
      </c>
      <c r="K167" s="5" t="s">
        <v>232</v>
      </c>
      <c r="L167" s="5" t="s">
        <v>233</v>
      </c>
      <c r="M167" s="5" t="s">
        <v>234</v>
      </c>
      <c r="N167" s="6">
        <v>79</v>
      </c>
      <c r="O167" s="6">
        <v>0</v>
      </c>
      <c r="P167" s="6">
        <v>0</v>
      </c>
      <c r="Q167" s="7">
        <v>0</v>
      </c>
      <c r="R167" s="7">
        <v>0</v>
      </c>
      <c r="S167" s="8">
        <v>0</v>
      </c>
      <c r="T167" s="7"/>
      <c r="U167" s="8"/>
      <c r="V167" s="7"/>
      <c r="W167" s="9"/>
      <c r="X167" s="5" t="s">
        <v>703</v>
      </c>
      <c r="Y167" s="5" t="s">
        <v>406</v>
      </c>
      <c r="Z167" s="5" t="s">
        <v>231</v>
      </c>
      <c r="AA167" s="5" t="s">
        <v>238</v>
      </c>
      <c r="AB167" s="5" t="s">
        <v>238</v>
      </c>
      <c r="AC167" s="5" t="s">
        <v>320</v>
      </c>
      <c r="AD167" s="5" t="s">
        <v>231</v>
      </c>
      <c r="AE167" s="10">
        <v>0</v>
      </c>
      <c r="AF167" s="5" t="s">
        <v>245</v>
      </c>
      <c r="AG167" s="5" t="s">
        <v>534</v>
      </c>
      <c r="AH167" s="5" t="s">
        <v>560</v>
      </c>
      <c r="AI167" s="5" t="s">
        <v>402</v>
      </c>
      <c r="AJ167" s="5">
        <v>0</v>
      </c>
      <c r="AK167" s="5">
        <v>1</v>
      </c>
      <c r="AL167" s="5" t="b">
        <v>0</v>
      </c>
      <c r="AM167" s="5">
        <v>0</v>
      </c>
      <c r="AN167" s="5" t="s">
        <v>410</v>
      </c>
      <c r="AO167" s="5" t="b">
        <v>1</v>
      </c>
      <c r="AP167" s="5" t="b">
        <v>1</v>
      </c>
      <c r="AQ167" s="5" t="b">
        <v>0</v>
      </c>
      <c r="AR167" s="5" t="s">
        <v>406</v>
      </c>
      <c r="AS167" s="5" t="s">
        <v>407</v>
      </c>
      <c r="AT167" s="5" t="s">
        <v>329</v>
      </c>
      <c r="AU167" s="5" t="s">
        <v>233</v>
      </c>
      <c r="AV167" s="5"/>
    </row>
    <row r="168" spans="1:48">
      <c r="A168" s="5" t="s">
        <v>4</v>
      </c>
      <c r="B168" s="5" t="s">
        <v>6</v>
      </c>
      <c r="C168" s="5" t="s">
        <v>8</v>
      </c>
      <c r="D168" s="5" t="s">
        <v>506</v>
      </c>
      <c r="E168" s="5" t="s">
        <v>620</v>
      </c>
      <c r="F168" s="5" t="s">
        <v>231</v>
      </c>
      <c r="G168" s="5" t="s">
        <v>70</v>
      </c>
      <c r="H168" s="5" t="s">
        <v>72</v>
      </c>
      <c r="I168" s="5" t="s">
        <v>287</v>
      </c>
      <c r="J168" s="5" t="s">
        <v>452</v>
      </c>
      <c r="K168" s="5" t="s">
        <v>339</v>
      </c>
      <c r="L168" s="5" t="s">
        <v>340</v>
      </c>
      <c r="M168" s="5" t="s">
        <v>255</v>
      </c>
      <c r="N168" s="6">
        <v>2914</v>
      </c>
      <c r="O168" s="6">
        <v>86</v>
      </c>
      <c r="P168" s="6">
        <v>26</v>
      </c>
      <c r="Q168" s="7">
        <v>8428</v>
      </c>
      <c r="R168" s="7">
        <v>63622</v>
      </c>
      <c r="S168" s="8">
        <v>0.02951269732326699</v>
      </c>
      <c r="T168" s="7">
        <v>98</v>
      </c>
      <c r="U168" s="8">
        <v>0.3023255813953488</v>
      </c>
      <c r="V168" s="7">
        <v>324.1538461538461</v>
      </c>
      <c r="W168" s="9">
        <v>7.548884670147129</v>
      </c>
      <c r="X168" s="5" t="s">
        <v>704</v>
      </c>
      <c r="Y168" s="5" t="s">
        <v>454</v>
      </c>
      <c r="Z168" s="5" t="s">
        <v>329</v>
      </c>
      <c r="AA168" s="5" t="s">
        <v>238</v>
      </c>
      <c r="AB168" s="5" t="s">
        <v>238</v>
      </c>
      <c r="AC168" s="5" t="s">
        <v>334</v>
      </c>
      <c r="AD168" s="5" t="s">
        <v>231</v>
      </c>
      <c r="AE168" s="10">
        <v>1</v>
      </c>
      <c r="AF168" s="5" t="s">
        <v>245</v>
      </c>
      <c r="AG168" s="5" t="s">
        <v>534</v>
      </c>
      <c r="AH168" s="5" t="s">
        <v>241</v>
      </c>
      <c r="AI168" s="5" t="s">
        <v>258</v>
      </c>
      <c r="AJ168" s="5">
        <v>7.068493150684931</v>
      </c>
      <c r="AK168" s="5">
        <v>0.0006261336751145998</v>
      </c>
      <c r="AL168" s="5" t="b">
        <v>0</v>
      </c>
      <c r="AM168" s="5">
        <v>1</v>
      </c>
      <c r="AN168" s="5" t="s">
        <v>323</v>
      </c>
      <c r="AO168" s="5" t="b">
        <v>1</v>
      </c>
      <c r="AP168" s="5" t="b">
        <v>1</v>
      </c>
      <c r="AQ168" s="5" t="b">
        <v>0</v>
      </c>
      <c r="AR168" s="5" t="s">
        <v>454</v>
      </c>
      <c r="AS168" s="5" t="s">
        <v>455</v>
      </c>
      <c r="AT168" s="5" t="s">
        <v>329</v>
      </c>
      <c r="AU168" s="5" t="s">
        <v>340</v>
      </c>
      <c r="AV168" s="5"/>
    </row>
    <row r="169" spans="1:48">
      <c r="A169" s="5" t="s">
        <v>4</v>
      </c>
      <c r="B169" s="5" t="s">
        <v>6</v>
      </c>
      <c r="C169" s="5" t="s">
        <v>8</v>
      </c>
      <c r="D169" s="5" t="s">
        <v>501</v>
      </c>
      <c r="E169" s="5" t="s">
        <v>620</v>
      </c>
      <c r="F169" s="5" t="s">
        <v>231</v>
      </c>
      <c r="G169" s="5" t="s">
        <v>70</v>
      </c>
      <c r="H169" s="5" t="s">
        <v>72</v>
      </c>
      <c r="I169" s="5" t="s">
        <v>287</v>
      </c>
      <c r="J169" s="5" t="s">
        <v>441</v>
      </c>
      <c r="K169" s="5" t="s">
        <v>339</v>
      </c>
      <c r="L169" s="5" t="s">
        <v>340</v>
      </c>
      <c r="M169" s="5" t="s">
        <v>234</v>
      </c>
      <c r="N169" s="6">
        <v>2952</v>
      </c>
      <c r="O169" s="6">
        <v>73</v>
      </c>
      <c r="P169" s="6">
        <v>6</v>
      </c>
      <c r="Q169" s="7">
        <v>6862</v>
      </c>
      <c r="R169" s="7">
        <v>12930</v>
      </c>
      <c r="S169" s="8">
        <v>0.0247289972899729</v>
      </c>
      <c r="T169" s="7">
        <v>94</v>
      </c>
      <c r="U169" s="8">
        <v>0.0821917808219178</v>
      </c>
      <c r="V169" s="7">
        <v>1143.666666666667</v>
      </c>
      <c r="W169" s="9">
        <v>1.884290294374818</v>
      </c>
      <c r="X169" s="5" t="s">
        <v>705</v>
      </c>
      <c r="Y169" s="5" t="s">
        <v>444</v>
      </c>
      <c r="Z169" s="5" t="s">
        <v>329</v>
      </c>
      <c r="AA169" s="5" t="s">
        <v>238</v>
      </c>
      <c r="AB169" s="5" t="s">
        <v>238</v>
      </c>
      <c r="AC169" s="5" t="s">
        <v>334</v>
      </c>
      <c r="AD169" s="5" t="s">
        <v>231</v>
      </c>
      <c r="AE169" s="10">
        <v>0</v>
      </c>
      <c r="AF169" s="5" t="s">
        <v>245</v>
      </c>
      <c r="AG169" s="5" t="s">
        <v>534</v>
      </c>
      <c r="AH169" s="5" t="s">
        <v>241</v>
      </c>
      <c r="AI169" s="5" t="s">
        <v>271</v>
      </c>
      <c r="AJ169" s="5">
        <v>22.06976744186046</v>
      </c>
      <c r="AK169" s="5">
        <v>3.86059582987555E-12</v>
      </c>
      <c r="AL169" s="5" t="b">
        <v>0</v>
      </c>
      <c r="AM169" s="5">
        <v>0</v>
      </c>
      <c r="AN169" s="5" t="s">
        <v>336</v>
      </c>
      <c r="AO169" s="5" t="b">
        <v>1</v>
      </c>
      <c r="AP169" s="5" t="b">
        <v>1</v>
      </c>
      <c r="AQ169" s="5" t="b">
        <v>0</v>
      </c>
      <c r="AR169" s="5" t="s">
        <v>444</v>
      </c>
      <c r="AS169" s="5" t="s">
        <v>445</v>
      </c>
      <c r="AT169" s="5" t="s">
        <v>329</v>
      </c>
      <c r="AU169" s="5" t="s">
        <v>340</v>
      </c>
      <c r="AV169" s="5"/>
    </row>
    <row r="170" spans="1:48">
      <c r="A170" s="5" t="s">
        <v>4</v>
      </c>
      <c r="B170" s="5" t="s">
        <v>6</v>
      </c>
      <c r="C170" s="5" t="s">
        <v>8</v>
      </c>
      <c r="D170" s="5" t="s">
        <v>369</v>
      </c>
      <c r="E170" s="5" t="s">
        <v>706</v>
      </c>
      <c r="F170" s="5" t="s">
        <v>231</v>
      </c>
      <c r="G170" s="5" t="s">
        <v>69</v>
      </c>
      <c r="H170" s="5" t="s">
        <v>68</v>
      </c>
      <c r="I170" s="5" t="s">
        <v>287</v>
      </c>
      <c r="J170" s="5" t="s">
        <v>370</v>
      </c>
      <c r="K170" s="5" t="s">
        <v>339</v>
      </c>
      <c r="L170" s="5" t="s">
        <v>340</v>
      </c>
      <c r="M170" s="5" t="s">
        <v>255</v>
      </c>
      <c r="N170" s="6">
        <v>3865</v>
      </c>
      <c r="O170" s="6">
        <v>118</v>
      </c>
      <c r="P170" s="6">
        <v>35</v>
      </c>
      <c r="Q170" s="7">
        <v>11800</v>
      </c>
      <c r="R170" s="7">
        <v>72730</v>
      </c>
      <c r="S170" s="8">
        <v>0.03053040103492885</v>
      </c>
      <c r="T170" s="7">
        <v>100</v>
      </c>
      <c r="U170" s="8">
        <v>0.2966101694915254</v>
      </c>
      <c r="V170" s="7">
        <v>337.1428571428572</v>
      </c>
      <c r="W170" s="9">
        <v>6.163559322033898</v>
      </c>
      <c r="X170" s="5" t="s">
        <v>707</v>
      </c>
      <c r="Y170" s="5" t="s">
        <v>372</v>
      </c>
      <c r="Z170" s="5" t="s">
        <v>329</v>
      </c>
      <c r="AA170" s="5" t="s">
        <v>238</v>
      </c>
      <c r="AB170" s="5" t="s">
        <v>238</v>
      </c>
      <c r="AC170" s="5" t="s">
        <v>334</v>
      </c>
      <c r="AD170" s="5" t="s">
        <v>231</v>
      </c>
      <c r="AE170" s="10">
        <v>1</v>
      </c>
      <c r="AF170" s="5" t="s">
        <v>245</v>
      </c>
      <c r="AG170" s="5" t="s">
        <v>708</v>
      </c>
      <c r="AH170" s="5" t="s">
        <v>241</v>
      </c>
      <c r="AI170" s="5" t="s">
        <v>258</v>
      </c>
      <c r="AJ170" s="5">
        <v>9.731958762886597</v>
      </c>
      <c r="AK170" s="5">
        <v>3.881111687382529E-05</v>
      </c>
      <c r="AL170" s="5" t="b">
        <v>0</v>
      </c>
      <c r="AM170" s="5">
        <v>1</v>
      </c>
      <c r="AN170" s="5" t="s">
        <v>323</v>
      </c>
      <c r="AO170" s="5" t="b">
        <v>1</v>
      </c>
      <c r="AP170" s="5" t="b">
        <v>1</v>
      </c>
      <c r="AQ170" s="5" t="b">
        <v>0</v>
      </c>
      <c r="AR170" s="5" t="s">
        <v>372</v>
      </c>
      <c r="AS170" s="5" t="s">
        <v>373</v>
      </c>
      <c r="AT170" s="5" t="s">
        <v>329</v>
      </c>
      <c r="AU170" s="5" t="s">
        <v>340</v>
      </c>
      <c r="AV170" s="5"/>
    </row>
    <row r="171" spans="1:48">
      <c r="A171" s="5" t="s">
        <v>4</v>
      </c>
      <c r="B171" s="5" t="s">
        <v>6</v>
      </c>
      <c r="C171" s="5" t="s">
        <v>8</v>
      </c>
      <c r="D171" s="5" t="s">
        <v>332</v>
      </c>
      <c r="E171" s="5" t="s">
        <v>706</v>
      </c>
      <c r="F171" s="5" t="s">
        <v>231</v>
      </c>
      <c r="G171" s="5" t="s">
        <v>69</v>
      </c>
      <c r="H171" s="5" t="s">
        <v>68</v>
      </c>
      <c r="I171" s="5" t="s">
        <v>287</v>
      </c>
      <c r="J171" s="5" t="s">
        <v>333</v>
      </c>
      <c r="K171" s="5" t="s">
        <v>339</v>
      </c>
      <c r="L171" s="5" t="s">
        <v>340</v>
      </c>
      <c r="M171" s="5" t="s">
        <v>234</v>
      </c>
      <c r="N171" s="6">
        <v>6897</v>
      </c>
      <c r="O171" s="6">
        <v>97</v>
      </c>
      <c r="P171" s="6">
        <v>8</v>
      </c>
      <c r="Q171" s="7">
        <v>8730</v>
      </c>
      <c r="R171" s="7">
        <v>17704</v>
      </c>
      <c r="S171" s="8">
        <v>0.01406408583442076</v>
      </c>
      <c r="T171" s="7">
        <v>90</v>
      </c>
      <c r="U171" s="8">
        <v>0.08247422680412371</v>
      </c>
      <c r="V171" s="7">
        <v>1091.25</v>
      </c>
      <c r="W171" s="9">
        <v>2.02794959908362</v>
      </c>
      <c r="X171" s="5" t="s">
        <v>709</v>
      </c>
      <c r="Y171" s="5" t="s">
        <v>338</v>
      </c>
      <c r="Z171" s="5" t="s">
        <v>329</v>
      </c>
      <c r="AA171" s="5" t="s">
        <v>238</v>
      </c>
      <c r="AB171" s="5" t="s">
        <v>238</v>
      </c>
      <c r="AC171" s="5" t="s">
        <v>334</v>
      </c>
      <c r="AD171" s="5" t="s">
        <v>231</v>
      </c>
      <c r="AE171" s="10">
        <v>0</v>
      </c>
      <c r="AF171" s="5" t="s">
        <v>245</v>
      </c>
      <c r="AG171" s="5" t="s">
        <v>708</v>
      </c>
      <c r="AH171" s="5" t="s">
        <v>241</v>
      </c>
      <c r="AI171" s="5" t="s">
        <v>271</v>
      </c>
      <c r="AJ171" s="5">
        <v>28.77118644067797</v>
      </c>
      <c r="AK171" s="5">
        <v>1.506677323109347E-15</v>
      </c>
      <c r="AL171" s="5" t="b">
        <v>0</v>
      </c>
      <c r="AM171" s="5">
        <v>0</v>
      </c>
      <c r="AN171" s="5" t="s">
        <v>336</v>
      </c>
      <c r="AO171" s="5" t="b">
        <v>1</v>
      </c>
      <c r="AP171" s="5" t="b">
        <v>1</v>
      </c>
      <c r="AQ171" s="5" t="b">
        <v>0</v>
      </c>
      <c r="AR171" s="5" t="s">
        <v>338</v>
      </c>
      <c r="AS171" s="5" t="s">
        <v>342</v>
      </c>
      <c r="AT171" s="5" t="s">
        <v>329</v>
      </c>
      <c r="AU171" s="5" t="s">
        <v>340</v>
      </c>
      <c r="AV171" s="5"/>
    </row>
    <row r="172" spans="1:48">
      <c r="A172" s="5" t="s">
        <v>4</v>
      </c>
      <c r="B172" s="5" t="s">
        <v>6</v>
      </c>
      <c r="C172" s="5" t="s">
        <v>8</v>
      </c>
      <c r="D172" s="5" t="s">
        <v>353</v>
      </c>
      <c r="E172" s="5" t="s">
        <v>706</v>
      </c>
      <c r="F172" s="5" t="s">
        <v>231</v>
      </c>
      <c r="G172" s="5" t="s">
        <v>69</v>
      </c>
      <c r="H172" s="5" t="s">
        <v>68</v>
      </c>
      <c r="I172" s="5" t="s">
        <v>287</v>
      </c>
      <c r="J172" s="5" t="s">
        <v>354</v>
      </c>
      <c r="K172" s="5" t="s">
        <v>232</v>
      </c>
      <c r="L172" s="5" t="s">
        <v>267</v>
      </c>
      <c r="M172" s="5" t="s">
        <v>268</v>
      </c>
      <c r="N172" s="6">
        <v>4093</v>
      </c>
      <c r="O172" s="6">
        <v>116</v>
      </c>
      <c r="P172" s="6">
        <v>1</v>
      </c>
      <c r="Q172" s="7">
        <v>7656</v>
      </c>
      <c r="R172" s="7">
        <v>2147</v>
      </c>
      <c r="S172" s="8">
        <v>0.02834107011971659</v>
      </c>
      <c r="T172" s="7">
        <v>66</v>
      </c>
      <c r="U172" s="8">
        <v>0.008620689655172414</v>
      </c>
      <c r="V172" s="7">
        <v>7656</v>
      </c>
      <c r="W172" s="9">
        <v>0.2804336468129572</v>
      </c>
      <c r="X172" s="5" t="s">
        <v>710</v>
      </c>
      <c r="Y172" s="5" t="s">
        <v>356</v>
      </c>
      <c r="Z172" s="5" t="s">
        <v>231</v>
      </c>
      <c r="AA172" s="5" t="s">
        <v>238</v>
      </c>
      <c r="AB172" s="5" t="s">
        <v>238</v>
      </c>
      <c r="AC172" s="5" t="s">
        <v>320</v>
      </c>
      <c r="AD172" s="5" t="s">
        <v>231</v>
      </c>
      <c r="AE172" s="10">
        <v>-1</v>
      </c>
      <c r="AF172" s="5" t="s">
        <v>245</v>
      </c>
      <c r="AG172" s="5" t="s">
        <v>708</v>
      </c>
      <c r="AH172" s="5" t="s">
        <v>270</v>
      </c>
      <c r="AI172" s="5" t="s">
        <v>271</v>
      </c>
      <c r="AJ172" s="5">
        <v>19.83812010443864</v>
      </c>
      <c r="AK172" s="5">
        <v>3.558073019236584E-10</v>
      </c>
      <c r="AL172" s="5" t="b">
        <v>0</v>
      </c>
      <c r="AM172" s="5">
        <v>-1</v>
      </c>
      <c r="AN172" s="5" t="s">
        <v>348</v>
      </c>
      <c r="AO172" s="5" t="b">
        <v>1</v>
      </c>
      <c r="AP172" s="5" t="b">
        <v>1</v>
      </c>
      <c r="AQ172" s="5" t="b">
        <v>0</v>
      </c>
      <c r="AR172" s="5" t="s">
        <v>356</v>
      </c>
      <c r="AS172" s="5" t="s">
        <v>357</v>
      </c>
      <c r="AT172" s="5" t="s">
        <v>329</v>
      </c>
      <c r="AU172" s="5" t="s">
        <v>267</v>
      </c>
      <c r="AV172" s="5"/>
    </row>
    <row r="173" spans="1:48">
      <c r="A173" s="5" t="s">
        <v>4</v>
      </c>
      <c r="B173" s="5" t="s">
        <v>6</v>
      </c>
      <c r="C173" s="5" t="s">
        <v>8</v>
      </c>
      <c r="D173" s="5" t="s">
        <v>314</v>
      </c>
      <c r="E173" s="5" t="s">
        <v>706</v>
      </c>
      <c r="F173" s="5" t="s">
        <v>231</v>
      </c>
      <c r="G173" s="5" t="s">
        <v>69</v>
      </c>
      <c r="H173" s="5" t="s">
        <v>68</v>
      </c>
      <c r="I173" s="5" t="s">
        <v>287</v>
      </c>
      <c r="J173" s="5" t="s">
        <v>315</v>
      </c>
      <c r="K173" s="5" t="s">
        <v>232</v>
      </c>
      <c r="L173" s="5" t="s">
        <v>254</v>
      </c>
      <c r="M173" s="5" t="s">
        <v>255</v>
      </c>
      <c r="N173" s="6">
        <v>4905</v>
      </c>
      <c r="O173" s="6">
        <v>115</v>
      </c>
      <c r="P173" s="6">
        <v>24</v>
      </c>
      <c r="Q173" s="7">
        <v>10580</v>
      </c>
      <c r="R173" s="7">
        <v>56064</v>
      </c>
      <c r="S173" s="8">
        <v>0.02344546381243629</v>
      </c>
      <c r="T173" s="7">
        <v>92</v>
      </c>
      <c r="U173" s="8">
        <v>0.208695652173913</v>
      </c>
      <c r="V173" s="7">
        <v>440.8333333333333</v>
      </c>
      <c r="W173" s="9">
        <v>5.299054820415879</v>
      </c>
      <c r="X173" s="5" t="s">
        <v>711</v>
      </c>
      <c r="Y173" s="5" t="s">
        <v>327</v>
      </c>
      <c r="Z173" s="5" t="s">
        <v>231</v>
      </c>
      <c r="AA173" s="5" t="s">
        <v>238</v>
      </c>
      <c r="AB173" s="5" t="s">
        <v>238</v>
      </c>
      <c r="AC173" s="5" t="s">
        <v>320</v>
      </c>
      <c r="AD173" s="5" t="s">
        <v>231</v>
      </c>
      <c r="AE173" s="10">
        <v>1</v>
      </c>
      <c r="AF173" s="5" t="s">
        <v>245</v>
      </c>
      <c r="AG173" s="5" t="s">
        <v>708</v>
      </c>
      <c r="AH173" s="5" t="s">
        <v>241</v>
      </c>
      <c r="AI173" s="5" t="s">
        <v>258</v>
      </c>
      <c r="AJ173" s="5">
        <v>16.19295958279009</v>
      </c>
      <c r="AK173" s="5">
        <v>2.632423894156881E-08</v>
      </c>
      <c r="AL173" s="5" t="b">
        <v>0</v>
      </c>
      <c r="AM173" s="5">
        <v>1</v>
      </c>
      <c r="AN173" s="5" t="s">
        <v>323</v>
      </c>
      <c r="AO173" s="5" t="b">
        <v>1</v>
      </c>
      <c r="AP173" s="5" t="b">
        <v>1</v>
      </c>
      <c r="AQ173" s="5" t="b">
        <v>0</v>
      </c>
      <c r="AR173" s="5" t="s">
        <v>327</v>
      </c>
      <c r="AS173" s="5" t="s">
        <v>330</v>
      </c>
      <c r="AT173" s="5" t="s">
        <v>329</v>
      </c>
      <c r="AU173" s="5" t="s">
        <v>254</v>
      </c>
      <c r="AV173" s="5"/>
    </row>
    <row r="174" spans="1:48">
      <c r="A174" s="5" t="s">
        <v>4</v>
      </c>
      <c r="B174" s="5" t="s">
        <v>6</v>
      </c>
      <c r="C174" s="5" t="s">
        <v>8</v>
      </c>
      <c r="D174" s="5" t="s">
        <v>358</v>
      </c>
      <c r="E174" s="5" t="s">
        <v>706</v>
      </c>
      <c r="F174" s="5" t="s">
        <v>231</v>
      </c>
      <c r="G174" s="5" t="s">
        <v>69</v>
      </c>
      <c r="H174" s="5" t="s">
        <v>68</v>
      </c>
      <c r="I174" s="5" t="s">
        <v>287</v>
      </c>
      <c r="J174" s="5" t="s">
        <v>359</v>
      </c>
      <c r="K174" s="5" t="s">
        <v>232</v>
      </c>
      <c r="L174" s="5" t="s">
        <v>265</v>
      </c>
      <c r="M174" s="5" t="s">
        <v>255</v>
      </c>
      <c r="N174" s="6">
        <v>7284</v>
      </c>
      <c r="O174" s="6">
        <v>111</v>
      </c>
      <c r="P174" s="6">
        <v>26</v>
      </c>
      <c r="Q174" s="7">
        <v>7326</v>
      </c>
      <c r="R174" s="7">
        <v>48178</v>
      </c>
      <c r="S174" s="8">
        <v>0.01523887973640857</v>
      </c>
      <c r="T174" s="7">
        <v>66</v>
      </c>
      <c r="U174" s="8">
        <v>0.2342342342342342</v>
      </c>
      <c r="V174" s="7">
        <v>281.7692307692308</v>
      </c>
      <c r="W174" s="9">
        <v>6.576303576303577</v>
      </c>
      <c r="X174" s="5" t="s">
        <v>712</v>
      </c>
      <c r="Y174" s="5" t="s">
        <v>362</v>
      </c>
      <c r="Z174" s="5" t="s">
        <v>231</v>
      </c>
      <c r="AA174" s="5" t="s">
        <v>238</v>
      </c>
      <c r="AB174" s="5" t="s">
        <v>238</v>
      </c>
      <c r="AC174" s="5" t="s">
        <v>320</v>
      </c>
      <c r="AD174" s="5" t="s">
        <v>231</v>
      </c>
      <c r="AE174" s="10">
        <v>1</v>
      </c>
      <c r="AF174" s="5" t="s">
        <v>245</v>
      </c>
      <c r="AG174" s="5" t="s">
        <v>708</v>
      </c>
      <c r="AH174" s="5" t="s">
        <v>241</v>
      </c>
      <c r="AI174" s="5" t="s">
        <v>258</v>
      </c>
      <c r="AJ174" s="5">
        <v>15.26070038910506</v>
      </c>
      <c r="AK174" s="5">
        <v>7.415947813487959E-08</v>
      </c>
      <c r="AL174" s="5" t="b">
        <v>0</v>
      </c>
      <c r="AM174" s="5">
        <v>1</v>
      </c>
      <c r="AN174" s="5" t="s">
        <v>323</v>
      </c>
      <c r="AO174" s="5" t="b">
        <v>1</v>
      </c>
      <c r="AP174" s="5" t="b">
        <v>1</v>
      </c>
      <c r="AQ174" s="5" t="b">
        <v>0</v>
      </c>
      <c r="AR174" s="5" t="s">
        <v>362</v>
      </c>
      <c r="AS174" s="5" t="s">
        <v>363</v>
      </c>
      <c r="AT174" s="5" t="s">
        <v>329</v>
      </c>
      <c r="AU174" s="5" t="s">
        <v>265</v>
      </c>
      <c r="AV174" s="5"/>
    </row>
    <row r="175" spans="1:48">
      <c r="A175" s="5" t="s">
        <v>4</v>
      </c>
      <c r="B175" s="5" t="s">
        <v>6</v>
      </c>
      <c r="C175" s="5" t="s">
        <v>8</v>
      </c>
      <c r="D175" s="5" t="s">
        <v>389</v>
      </c>
      <c r="E175" s="5" t="s">
        <v>706</v>
      </c>
      <c r="F175" s="5" t="s">
        <v>231</v>
      </c>
      <c r="G175" s="5" t="s">
        <v>69</v>
      </c>
      <c r="H175" s="5" t="s">
        <v>68</v>
      </c>
      <c r="I175" s="5" t="s">
        <v>287</v>
      </c>
      <c r="J175" s="5" t="s">
        <v>390</v>
      </c>
      <c r="K175" s="5" t="s">
        <v>232</v>
      </c>
      <c r="L175" s="5" t="s">
        <v>254</v>
      </c>
      <c r="M175" s="5" t="s">
        <v>255</v>
      </c>
      <c r="N175" s="6">
        <v>6513</v>
      </c>
      <c r="O175" s="6">
        <v>106</v>
      </c>
      <c r="P175" s="6">
        <v>21</v>
      </c>
      <c r="Q175" s="7">
        <v>7526</v>
      </c>
      <c r="R175" s="7">
        <v>37443</v>
      </c>
      <c r="S175" s="8">
        <v>0.01627514202364502</v>
      </c>
      <c r="T175" s="7">
        <v>71</v>
      </c>
      <c r="U175" s="8">
        <v>0.1981132075471698</v>
      </c>
      <c r="V175" s="7">
        <v>358.3809523809524</v>
      </c>
      <c r="W175" s="9">
        <v>4.975152803614137</v>
      </c>
      <c r="X175" s="5" t="s">
        <v>713</v>
      </c>
      <c r="Y175" s="5" t="s">
        <v>392</v>
      </c>
      <c r="Z175" s="5" t="s">
        <v>231</v>
      </c>
      <c r="AA175" s="5" t="s">
        <v>238</v>
      </c>
      <c r="AB175" s="5" t="s">
        <v>238</v>
      </c>
      <c r="AC175" s="5" t="s">
        <v>320</v>
      </c>
      <c r="AD175" s="5" t="s">
        <v>231</v>
      </c>
      <c r="AE175" s="10">
        <v>1</v>
      </c>
      <c r="AF175" s="5" t="s">
        <v>245</v>
      </c>
      <c r="AG175" s="5" t="s">
        <v>708</v>
      </c>
      <c r="AH175" s="5" t="s">
        <v>241</v>
      </c>
      <c r="AI175" s="5" t="s">
        <v>258</v>
      </c>
      <c r="AJ175" s="5">
        <v>15.16237113402062</v>
      </c>
      <c r="AK175" s="5">
        <v>7.829823075702665E-08</v>
      </c>
      <c r="AL175" s="5" t="b">
        <v>0</v>
      </c>
      <c r="AM175" s="5">
        <v>1</v>
      </c>
      <c r="AN175" s="5" t="s">
        <v>323</v>
      </c>
      <c r="AO175" s="5" t="b">
        <v>1</v>
      </c>
      <c r="AP175" s="5" t="b">
        <v>1</v>
      </c>
      <c r="AQ175" s="5" t="b">
        <v>0</v>
      </c>
      <c r="AR175" s="5" t="s">
        <v>392</v>
      </c>
      <c r="AS175" s="5" t="s">
        <v>393</v>
      </c>
      <c r="AT175" s="5" t="s">
        <v>329</v>
      </c>
      <c r="AU175" s="5" t="s">
        <v>254</v>
      </c>
      <c r="AV175" s="5"/>
    </row>
    <row r="176" spans="1:48">
      <c r="A176" s="5" t="s">
        <v>4</v>
      </c>
      <c r="B176" s="5" t="s">
        <v>6</v>
      </c>
      <c r="C176" s="5" t="s">
        <v>8</v>
      </c>
      <c r="D176" s="5" t="s">
        <v>374</v>
      </c>
      <c r="E176" s="5" t="s">
        <v>706</v>
      </c>
      <c r="F176" s="5" t="s">
        <v>231</v>
      </c>
      <c r="G176" s="5" t="s">
        <v>69</v>
      </c>
      <c r="H176" s="5" t="s">
        <v>68</v>
      </c>
      <c r="I176" s="5" t="s">
        <v>287</v>
      </c>
      <c r="J176" s="5" t="s">
        <v>375</v>
      </c>
      <c r="K176" s="5" t="s">
        <v>232</v>
      </c>
      <c r="L176" s="5" t="s">
        <v>265</v>
      </c>
      <c r="M176" s="5" t="s">
        <v>255</v>
      </c>
      <c r="N176" s="6">
        <v>5112</v>
      </c>
      <c r="O176" s="6">
        <v>103</v>
      </c>
      <c r="P176" s="6">
        <v>25</v>
      </c>
      <c r="Q176" s="7">
        <v>9991</v>
      </c>
      <c r="R176" s="7">
        <v>54375</v>
      </c>
      <c r="S176" s="8">
        <v>0.02014866979655712</v>
      </c>
      <c r="T176" s="7">
        <v>97</v>
      </c>
      <c r="U176" s="8">
        <v>0.2427184466019418</v>
      </c>
      <c r="V176" s="7">
        <v>399.64</v>
      </c>
      <c r="W176" s="9">
        <v>5.442398158342508</v>
      </c>
      <c r="X176" s="5" t="s">
        <v>714</v>
      </c>
      <c r="Y176" s="5" t="s">
        <v>377</v>
      </c>
      <c r="Z176" s="5" t="s">
        <v>231</v>
      </c>
      <c r="AA176" s="5" t="s">
        <v>238</v>
      </c>
      <c r="AB176" s="5" t="s">
        <v>238</v>
      </c>
      <c r="AC176" s="5" t="s">
        <v>320</v>
      </c>
      <c r="AD176" s="5" t="s">
        <v>231</v>
      </c>
      <c r="AE176" s="10">
        <v>1</v>
      </c>
      <c r="AF176" s="5" t="s">
        <v>245</v>
      </c>
      <c r="AG176" s="5" t="s">
        <v>708</v>
      </c>
      <c r="AH176" s="5" t="s">
        <v>241</v>
      </c>
      <c r="AI176" s="5" t="s">
        <v>258</v>
      </c>
      <c r="AJ176" s="5">
        <v>14.14762516046213</v>
      </c>
      <c r="AK176" s="5">
        <v>2.458538333933472E-07</v>
      </c>
      <c r="AL176" s="5" t="b">
        <v>0</v>
      </c>
      <c r="AM176" s="5">
        <v>1</v>
      </c>
      <c r="AN176" s="5" t="s">
        <v>323</v>
      </c>
      <c r="AO176" s="5" t="b">
        <v>1</v>
      </c>
      <c r="AP176" s="5" t="b">
        <v>1</v>
      </c>
      <c r="AQ176" s="5" t="b">
        <v>0</v>
      </c>
      <c r="AR176" s="5" t="s">
        <v>377</v>
      </c>
      <c r="AS176" s="5" t="s">
        <v>378</v>
      </c>
      <c r="AT176" s="5" t="s">
        <v>329</v>
      </c>
      <c r="AU176" s="5" t="s">
        <v>265</v>
      </c>
      <c r="AV176" s="5"/>
    </row>
    <row r="177" spans="1:48">
      <c r="A177" s="5" t="s">
        <v>4</v>
      </c>
      <c r="B177" s="5" t="s">
        <v>6</v>
      </c>
      <c r="C177" s="5" t="s">
        <v>8</v>
      </c>
      <c r="D177" s="5" t="s">
        <v>364</v>
      </c>
      <c r="E177" s="5" t="s">
        <v>706</v>
      </c>
      <c r="F177" s="5" t="s">
        <v>231</v>
      </c>
      <c r="G177" s="5" t="s">
        <v>69</v>
      </c>
      <c r="H177" s="5" t="s">
        <v>68</v>
      </c>
      <c r="I177" s="5" t="s">
        <v>287</v>
      </c>
      <c r="J177" s="5" t="s">
        <v>365</v>
      </c>
      <c r="K177" s="5" t="s">
        <v>232</v>
      </c>
      <c r="L177" s="5" t="s">
        <v>267</v>
      </c>
      <c r="M177" s="5" t="s">
        <v>268</v>
      </c>
      <c r="N177" s="6">
        <v>3025</v>
      </c>
      <c r="O177" s="6">
        <v>87</v>
      </c>
      <c r="P177" s="6">
        <v>1</v>
      </c>
      <c r="Q177" s="7">
        <v>7569</v>
      </c>
      <c r="R177" s="7">
        <v>2329</v>
      </c>
      <c r="S177" s="8">
        <v>0.0287603305785124</v>
      </c>
      <c r="T177" s="7">
        <v>87</v>
      </c>
      <c r="U177" s="8">
        <v>0.01149425287356322</v>
      </c>
      <c r="V177" s="7">
        <v>7569</v>
      </c>
      <c r="W177" s="9">
        <v>0.3077024706037786</v>
      </c>
      <c r="X177" s="5" t="s">
        <v>715</v>
      </c>
      <c r="Y177" s="5" t="s">
        <v>367</v>
      </c>
      <c r="Z177" s="5" t="s">
        <v>231</v>
      </c>
      <c r="AA177" s="5" t="s">
        <v>238</v>
      </c>
      <c r="AB177" s="5" t="s">
        <v>238</v>
      </c>
      <c r="AC177" s="5" t="s">
        <v>320</v>
      </c>
      <c r="AD177" s="5" t="s">
        <v>231</v>
      </c>
      <c r="AE177" s="10">
        <v>-1</v>
      </c>
      <c r="AF177" s="5" t="s">
        <v>245</v>
      </c>
      <c r="AG177" s="5" t="s">
        <v>708</v>
      </c>
      <c r="AH177" s="5" t="s">
        <v>270</v>
      </c>
      <c r="AI177" s="5" t="s">
        <v>271</v>
      </c>
      <c r="AJ177" s="5">
        <v>14.33584905660377</v>
      </c>
      <c r="AK177" s="5">
        <v>1.572833359552548E-07</v>
      </c>
      <c r="AL177" s="5" t="b">
        <v>0</v>
      </c>
      <c r="AM177" s="5">
        <v>-1</v>
      </c>
      <c r="AN177" s="5" t="s">
        <v>348</v>
      </c>
      <c r="AO177" s="5" t="b">
        <v>1</v>
      </c>
      <c r="AP177" s="5" t="b">
        <v>1</v>
      </c>
      <c r="AQ177" s="5" t="b">
        <v>0</v>
      </c>
      <c r="AR177" s="5" t="s">
        <v>367</v>
      </c>
      <c r="AS177" s="5" t="s">
        <v>368</v>
      </c>
      <c r="AT177" s="5" t="s">
        <v>329</v>
      </c>
      <c r="AU177" s="5" t="s">
        <v>267</v>
      </c>
      <c r="AV177" s="5"/>
    </row>
    <row r="178" spans="1:48">
      <c r="A178" s="5" t="s">
        <v>4</v>
      </c>
      <c r="B178" s="5" t="s">
        <v>6</v>
      </c>
      <c r="C178" s="5" t="s">
        <v>8</v>
      </c>
      <c r="D178" s="5" t="s">
        <v>345</v>
      </c>
      <c r="E178" s="5" t="s">
        <v>706</v>
      </c>
      <c r="F178" s="5" t="s">
        <v>231</v>
      </c>
      <c r="G178" s="5" t="s">
        <v>69</v>
      </c>
      <c r="H178" s="5" t="s">
        <v>68</v>
      </c>
      <c r="I178" s="5" t="s">
        <v>287</v>
      </c>
      <c r="J178" s="5" t="s">
        <v>346</v>
      </c>
      <c r="K178" s="5" t="s">
        <v>232</v>
      </c>
      <c r="L178" s="5" t="s">
        <v>267</v>
      </c>
      <c r="M178" s="5" t="s">
        <v>268</v>
      </c>
      <c r="N178" s="6">
        <v>3500</v>
      </c>
      <c r="O178" s="6">
        <v>85</v>
      </c>
      <c r="P178" s="6">
        <v>0</v>
      </c>
      <c r="Q178" s="7">
        <v>7140</v>
      </c>
      <c r="R178" s="7">
        <v>0</v>
      </c>
      <c r="S178" s="8">
        <v>0.02428571428571429</v>
      </c>
      <c r="T178" s="7">
        <v>84</v>
      </c>
      <c r="U178" s="8">
        <v>0</v>
      </c>
      <c r="V178" s="7"/>
      <c r="W178" s="9">
        <v>0</v>
      </c>
      <c r="X178" s="5" t="s">
        <v>716</v>
      </c>
      <c r="Y178" s="5" t="s">
        <v>351</v>
      </c>
      <c r="Z178" s="5" t="s">
        <v>231</v>
      </c>
      <c r="AA178" s="5" t="s">
        <v>238</v>
      </c>
      <c r="AB178" s="5" t="s">
        <v>238</v>
      </c>
      <c r="AC178" s="5" t="s">
        <v>320</v>
      </c>
      <c r="AD178" s="5" t="s">
        <v>231</v>
      </c>
      <c r="AE178" s="10">
        <v>-1</v>
      </c>
      <c r="AF178" s="5" t="s">
        <v>245</v>
      </c>
      <c r="AG178" s="5" t="s">
        <v>708</v>
      </c>
      <c r="AH178" s="5" t="s">
        <v>270</v>
      </c>
      <c r="AI178" s="5" t="s">
        <v>271</v>
      </c>
      <c r="AJ178" s="5">
        <v>14.07779171894605</v>
      </c>
      <c r="AK178" s="5">
        <v>2.069581492990968E-07</v>
      </c>
      <c r="AL178" s="5" t="b">
        <v>1</v>
      </c>
      <c r="AM178" s="5">
        <v>-1</v>
      </c>
      <c r="AN178" s="5" t="s">
        <v>448</v>
      </c>
      <c r="AO178" s="5" t="b">
        <v>1</v>
      </c>
      <c r="AP178" s="5" t="b">
        <v>1</v>
      </c>
      <c r="AQ178" s="5" t="b">
        <v>0</v>
      </c>
      <c r="AR178" s="5" t="s">
        <v>351</v>
      </c>
      <c r="AS178" s="5" t="s">
        <v>352</v>
      </c>
      <c r="AT178" s="5" t="s">
        <v>329</v>
      </c>
      <c r="AU178" s="5" t="s">
        <v>267</v>
      </c>
      <c r="AV178" s="5"/>
    </row>
    <row r="179" spans="1:48">
      <c r="A179" s="5" t="s">
        <v>4</v>
      </c>
      <c r="B179" s="5" t="s">
        <v>6</v>
      </c>
      <c r="C179" s="5" t="s">
        <v>8</v>
      </c>
      <c r="D179" s="5" t="s">
        <v>379</v>
      </c>
      <c r="E179" s="5" t="s">
        <v>706</v>
      </c>
      <c r="F179" s="5" t="s">
        <v>231</v>
      </c>
      <c r="G179" s="5" t="s">
        <v>69</v>
      </c>
      <c r="H179" s="5" t="s">
        <v>68</v>
      </c>
      <c r="I179" s="5" t="s">
        <v>287</v>
      </c>
      <c r="J179" s="5" t="s">
        <v>380</v>
      </c>
      <c r="K179" s="5" t="s">
        <v>232</v>
      </c>
      <c r="L179" s="5" t="s">
        <v>254</v>
      </c>
      <c r="M179" s="5" t="s">
        <v>255</v>
      </c>
      <c r="N179" s="6">
        <v>3073</v>
      </c>
      <c r="O179" s="6">
        <v>84</v>
      </c>
      <c r="P179" s="6">
        <v>17</v>
      </c>
      <c r="Q179" s="7">
        <v>8148</v>
      </c>
      <c r="R179" s="7">
        <v>32232</v>
      </c>
      <c r="S179" s="8">
        <v>0.02733485193621868</v>
      </c>
      <c r="T179" s="7">
        <v>97</v>
      </c>
      <c r="U179" s="8">
        <v>0.2023809523809524</v>
      </c>
      <c r="V179" s="7">
        <v>479.2941176470588</v>
      </c>
      <c r="W179" s="9">
        <v>3.955817378497791</v>
      </c>
      <c r="X179" s="5" t="s">
        <v>717</v>
      </c>
      <c r="Y179" s="5" t="s">
        <v>382</v>
      </c>
      <c r="Z179" s="5" t="s">
        <v>231</v>
      </c>
      <c r="AA179" s="5" t="s">
        <v>238</v>
      </c>
      <c r="AB179" s="5" t="s">
        <v>238</v>
      </c>
      <c r="AC179" s="5" t="s">
        <v>320</v>
      </c>
      <c r="AD179" s="5" t="s">
        <v>231</v>
      </c>
      <c r="AE179" s="10">
        <v>1</v>
      </c>
      <c r="AF179" s="5" t="s">
        <v>245</v>
      </c>
      <c r="AG179" s="5" t="s">
        <v>708</v>
      </c>
      <c r="AH179" s="5" t="s">
        <v>241</v>
      </c>
      <c r="AI179" s="5" t="s">
        <v>258</v>
      </c>
      <c r="AJ179" s="5">
        <v>12.10526315789474</v>
      </c>
      <c r="AK179" s="5">
        <v>2.104244669977594E-06</v>
      </c>
      <c r="AL179" s="5" t="b">
        <v>0</v>
      </c>
      <c r="AM179" s="5">
        <v>1</v>
      </c>
      <c r="AN179" s="5" t="s">
        <v>323</v>
      </c>
      <c r="AO179" s="5" t="b">
        <v>1</v>
      </c>
      <c r="AP179" s="5" t="b">
        <v>1</v>
      </c>
      <c r="AQ179" s="5" t="b">
        <v>0</v>
      </c>
      <c r="AR179" s="5" t="s">
        <v>382</v>
      </c>
      <c r="AS179" s="5" t="s">
        <v>383</v>
      </c>
      <c r="AT179" s="5" t="s">
        <v>329</v>
      </c>
      <c r="AU179" s="5" t="s">
        <v>254</v>
      </c>
      <c r="AV179" s="5"/>
    </row>
    <row r="180" spans="1:48">
      <c r="A180" s="5" t="s">
        <v>4</v>
      </c>
      <c r="B180" s="5" t="s">
        <v>6</v>
      </c>
      <c r="C180" s="5" t="s">
        <v>8</v>
      </c>
      <c r="D180" s="5" t="s">
        <v>384</v>
      </c>
      <c r="E180" s="5" t="s">
        <v>706</v>
      </c>
      <c r="F180" s="5" t="s">
        <v>231</v>
      </c>
      <c r="G180" s="5" t="s">
        <v>69</v>
      </c>
      <c r="H180" s="5" t="s">
        <v>68</v>
      </c>
      <c r="I180" s="5" t="s">
        <v>287</v>
      </c>
      <c r="J180" s="5" t="s">
        <v>385</v>
      </c>
      <c r="K180" s="5" t="s">
        <v>232</v>
      </c>
      <c r="L180" s="5" t="s">
        <v>265</v>
      </c>
      <c r="M180" s="5" t="s">
        <v>255</v>
      </c>
      <c r="N180" s="6">
        <v>3466</v>
      </c>
      <c r="O180" s="6">
        <v>73</v>
      </c>
      <c r="P180" s="6">
        <v>17</v>
      </c>
      <c r="Q180" s="7">
        <v>6935</v>
      </c>
      <c r="R180" s="7">
        <v>35513</v>
      </c>
      <c r="S180" s="8">
        <v>0.02106174264281593</v>
      </c>
      <c r="T180" s="7">
        <v>95</v>
      </c>
      <c r="U180" s="8">
        <v>0.2328767123287671</v>
      </c>
      <c r="V180" s="7">
        <v>407.9411764705882</v>
      </c>
      <c r="W180" s="9">
        <v>5.12083633741889</v>
      </c>
      <c r="X180" s="5" t="s">
        <v>718</v>
      </c>
      <c r="Y180" s="5" t="s">
        <v>387</v>
      </c>
      <c r="Z180" s="5" t="s">
        <v>231</v>
      </c>
      <c r="AA180" s="5" t="s">
        <v>238</v>
      </c>
      <c r="AB180" s="5" t="s">
        <v>238</v>
      </c>
      <c r="AC180" s="5" t="s">
        <v>320</v>
      </c>
      <c r="AD180" s="5" t="s">
        <v>231</v>
      </c>
      <c r="AE180" s="10">
        <v>1</v>
      </c>
      <c r="AF180" s="5" t="s">
        <v>245</v>
      </c>
      <c r="AG180" s="5" t="s">
        <v>708</v>
      </c>
      <c r="AH180" s="5" t="s">
        <v>241</v>
      </c>
      <c r="AI180" s="5" t="s">
        <v>258</v>
      </c>
      <c r="AJ180" s="5">
        <v>10.3770086526576</v>
      </c>
      <c r="AK180" s="5">
        <v>1.377207139719177E-05</v>
      </c>
      <c r="AL180" s="5" t="b">
        <v>0</v>
      </c>
      <c r="AM180" s="5">
        <v>1</v>
      </c>
      <c r="AN180" s="5" t="s">
        <v>323</v>
      </c>
      <c r="AO180" s="5" t="b">
        <v>1</v>
      </c>
      <c r="AP180" s="5" t="b">
        <v>1</v>
      </c>
      <c r="AQ180" s="5" t="b">
        <v>0</v>
      </c>
      <c r="AR180" s="5" t="s">
        <v>387</v>
      </c>
      <c r="AS180" s="5" t="s">
        <v>388</v>
      </c>
      <c r="AT180" s="5" t="s">
        <v>329</v>
      </c>
      <c r="AU180" s="5" t="s">
        <v>265</v>
      </c>
      <c r="AV180" s="5"/>
    </row>
    <row r="181" spans="1:48">
      <c r="A181" s="5" t="s">
        <v>4</v>
      </c>
      <c r="B181" s="5" t="s">
        <v>6</v>
      </c>
      <c r="C181" s="5" t="s">
        <v>8</v>
      </c>
      <c r="D181" s="5" t="s">
        <v>403</v>
      </c>
      <c r="E181" s="5" t="s">
        <v>706</v>
      </c>
      <c r="F181" s="5" t="s">
        <v>231</v>
      </c>
      <c r="G181" s="5" t="s">
        <v>69</v>
      </c>
      <c r="H181" s="5" t="s">
        <v>68</v>
      </c>
      <c r="I181" s="5" t="s">
        <v>287</v>
      </c>
      <c r="J181" s="5" t="s">
        <v>404</v>
      </c>
      <c r="K181" s="5" t="s">
        <v>232</v>
      </c>
      <c r="L181" s="5" t="s">
        <v>233</v>
      </c>
      <c r="M181" s="5" t="s">
        <v>234</v>
      </c>
      <c r="N181" s="6">
        <v>143</v>
      </c>
      <c r="O181" s="6">
        <v>2</v>
      </c>
      <c r="P181" s="6">
        <v>0</v>
      </c>
      <c r="Q181" s="7">
        <v>166</v>
      </c>
      <c r="R181" s="7">
        <v>0</v>
      </c>
      <c r="S181" s="8">
        <v>0.01398601398601399</v>
      </c>
      <c r="T181" s="7">
        <v>83</v>
      </c>
      <c r="U181" s="8">
        <v>0</v>
      </c>
      <c r="V181" s="7"/>
      <c r="W181" s="9">
        <v>0</v>
      </c>
      <c r="X181" s="5" t="s">
        <v>719</v>
      </c>
      <c r="Y181" s="5" t="s">
        <v>406</v>
      </c>
      <c r="Z181" s="5" t="s">
        <v>231</v>
      </c>
      <c r="AA181" s="5" t="s">
        <v>238</v>
      </c>
      <c r="AB181" s="5" t="s">
        <v>238</v>
      </c>
      <c r="AC181" s="5" t="s">
        <v>320</v>
      </c>
      <c r="AD181" s="5" t="s">
        <v>231</v>
      </c>
      <c r="AE181" s="10">
        <v>0</v>
      </c>
      <c r="AF181" s="5" t="s">
        <v>245</v>
      </c>
      <c r="AG181" s="5" t="s">
        <v>708</v>
      </c>
      <c r="AH181" s="5" t="s">
        <v>270</v>
      </c>
      <c r="AI181" s="5" t="s">
        <v>271</v>
      </c>
      <c r="AJ181" s="5">
        <v>0.3</v>
      </c>
      <c r="AK181" s="5">
        <v>0.7224999999999999</v>
      </c>
      <c r="AL181" s="5" t="b">
        <v>0</v>
      </c>
      <c r="AM181" s="5">
        <v>0</v>
      </c>
      <c r="AN181" s="5" t="s">
        <v>397</v>
      </c>
      <c r="AO181" s="5" t="b">
        <v>1</v>
      </c>
      <c r="AP181" s="5" t="b">
        <v>1</v>
      </c>
      <c r="AQ181" s="5" t="b">
        <v>0</v>
      </c>
      <c r="AR181" s="5" t="s">
        <v>406</v>
      </c>
      <c r="AS181" s="5" t="s">
        <v>407</v>
      </c>
      <c r="AT181" s="5" t="s">
        <v>329</v>
      </c>
      <c r="AU181" s="5" t="s">
        <v>233</v>
      </c>
      <c r="AV181" s="5"/>
    </row>
    <row r="182" spans="1:48">
      <c r="A182" s="5" t="s">
        <v>4</v>
      </c>
      <c r="B182" s="5" t="s">
        <v>6</v>
      </c>
      <c r="C182" s="5" t="s">
        <v>8</v>
      </c>
      <c r="D182" s="5" t="s">
        <v>394</v>
      </c>
      <c r="E182" s="5" t="s">
        <v>706</v>
      </c>
      <c r="F182" s="5" t="s">
        <v>231</v>
      </c>
      <c r="G182" s="5" t="s">
        <v>69</v>
      </c>
      <c r="H182" s="5" t="s">
        <v>68</v>
      </c>
      <c r="I182" s="5" t="s">
        <v>287</v>
      </c>
      <c r="J182" s="5" t="s">
        <v>395</v>
      </c>
      <c r="K182" s="5" t="s">
        <v>232</v>
      </c>
      <c r="L182" s="5" t="s">
        <v>233</v>
      </c>
      <c r="M182" s="5" t="s">
        <v>234</v>
      </c>
      <c r="N182" s="6">
        <v>38</v>
      </c>
      <c r="O182" s="6">
        <v>0</v>
      </c>
      <c r="P182" s="6">
        <v>0</v>
      </c>
      <c r="Q182" s="7">
        <v>0</v>
      </c>
      <c r="R182" s="7">
        <v>0</v>
      </c>
      <c r="S182" s="8">
        <v>0</v>
      </c>
      <c r="T182" s="7"/>
      <c r="U182" s="8"/>
      <c r="V182" s="7"/>
      <c r="W182" s="9"/>
      <c r="X182" s="5" t="s">
        <v>720</v>
      </c>
      <c r="Y182" s="5" t="s">
        <v>399</v>
      </c>
      <c r="Z182" s="5" t="s">
        <v>231</v>
      </c>
      <c r="AA182" s="5" t="s">
        <v>238</v>
      </c>
      <c r="AB182" s="5" t="s">
        <v>238</v>
      </c>
      <c r="AC182" s="5" t="s">
        <v>320</v>
      </c>
      <c r="AD182" s="5" t="s">
        <v>231</v>
      </c>
      <c r="AE182" s="10">
        <v>0</v>
      </c>
      <c r="AF182" s="5" t="s">
        <v>245</v>
      </c>
      <c r="AG182" s="5" t="s">
        <v>708</v>
      </c>
      <c r="AH182" s="5" t="s">
        <v>560</v>
      </c>
      <c r="AI182" s="5" t="s">
        <v>402</v>
      </c>
      <c r="AJ182" s="5">
        <v>0</v>
      </c>
      <c r="AK182" s="5">
        <v>1</v>
      </c>
      <c r="AL182" s="5" t="b">
        <v>0</v>
      </c>
      <c r="AM182" s="5">
        <v>0</v>
      </c>
      <c r="AN182" s="5" t="s">
        <v>410</v>
      </c>
      <c r="AO182" s="5" t="b">
        <v>1</v>
      </c>
      <c r="AP182" s="5" t="b">
        <v>1</v>
      </c>
      <c r="AQ182" s="5" t="b">
        <v>0</v>
      </c>
      <c r="AR182" s="5" t="s">
        <v>399</v>
      </c>
      <c r="AS182" s="5" t="s">
        <v>401</v>
      </c>
      <c r="AT182" s="5" t="s">
        <v>329</v>
      </c>
      <c r="AU182" s="5" t="s">
        <v>233</v>
      </c>
      <c r="AV182" s="5"/>
    </row>
    <row r="183" spans="1:48">
      <c r="A183" s="5" t="s">
        <v>4</v>
      </c>
      <c r="B183" s="5" t="s">
        <v>6</v>
      </c>
      <c r="C183" s="5" t="s">
        <v>8</v>
      </c>
      <c r="D183" s="5" t="s">
        <v>408</v>
      </c>
      <c r="E183" s="5" t="s">
        <v>706</v>
      </c>
      <c r="F183" s="5" t="s">
        <v>231</v>
      </c>
      <c r="G183" s="5" t="s">
        <v>69</v>
      </c>
      <c r="H183" s="5" t="s">
        <v>68</v>
      </c>
      <c r="I183" s="5" t="s">
        <v>287</v>
      </c>
      <c r="J183" s="5" t="s">
        <v>409</v>
      </c>
      <c r="K183" s="5" t="s">
        <v>232</v>
      </c>
      <c r="L183" s="5" t="s">
        <v>233</v>
      </c>
      <c r="M183" s="5" t="s">
        <v>234</v>
      </c>
      <c r="N183" s="6">
        <v>33</v>
      </c>
      <c r="O183" s="6">
        <v>0</v>
      </c>
      <c r="P183" s="6">
        <v>0</v>
      </c>
      <c r="Q183" s="7">
        <v>0</v>
      </c>
      <c r="R183" s="7">
        <v>0</v>
      </c>
      <c r="S183" s="8">
        <v>0</v>
      </c>
      <c r="T183" s="7"/>
      <c r="U183" s="8"/>
      <c r="V183" s="7"/>
      <c r="W183" s="9"/>
      <c r="X183" s="5" t="s">
        <v>721</v>
      </c>
      <c r="Y183" s="5" t="s">
        <v>412</v>
      </c>
      <c r="Z183" s="5" t="s">
        <v>231</v>
      </c>
      <c r="AA183" s="5" t="s">
        <v>238</v>
      </c>
      <c r="AB183" s="5" t="s">
        <v>238</v>
      </c>
      <c r="AC183" s="5" t="s">
        <v>320</v>
      </c>
      <c r="AD183" s="5" t="s">
        <v>231</v>
      </c>
      <c r="AE183" s="10">
        <v>0</v>
      </c>
      <c r="AF183" s="5" t="s">
        <v>245</v>
      </c>
      <c r="AG183" s="5" t="s">
        <v>708</v>
      </c>
      <c r="AH183" s="5" t="s">
        <v>560</v>
      </c>
      <c r="AI183" s="5" t="s">
        <v>402</v>
      </c>
      <c r="AJ183" s="5">
        <v>0</v>
      </c>
      <c r="AK183" s="5">
        <v>1</v>
      </c>
      <c r="AL183" s="5" t="b">
        <v>0</v>
      </c>
      <c r="AM183" s="5">
        <v>0</v>
      </c>
      <c r="AN183" s="5" t="s">
        <v>410</v>
      </c>
      <c r="AO183" s="5" t="b">
        <v>1</v>
      </c>
      <c r="AP183" s="5" t="b">
        <v>1</v>
      </c>
      <c r="AQ183" s="5" t="b">
        <v>0</v>
      </c>
      <c r="AR183" s="5" t="s">
        <v>412</v>
      </c>
      <c r="AS183" s="5" t="s">
        <v>413</v>
      </c>
      <c r="AT183" s="5" t="s">
        <v>329</v>
      </c>
      <c r="AU183" s="5" t="s">
        <v>233</v>
      </c>
      <c r="AV183" s="5"/>
    </row>
    <row r="184" spans="1:48">
      <c r="A184" s="5" t="s">
        <v>4</v>
      </c>
      <c r="B184" s="5" t="s">
        <v>6</v>
      </c>
      <c r="C184" s="5" t="s">
        <v>8</v>
      </c>
      <c r="D184" s="5" t="s">
        <v>425</v>
      </c>
      <c r="E184" s="5" t="s">
        <v>706</v>
      </c>
      <c r="F184" s="5" t="s">
        <v>231</v>
      </c>
      <c r="G184" s="5" t="s">
        <v>69</v>
      </c>
      <c r="H184" s="5" t="s">
        <v>71</v>
      </c>
      <c r="I184" s="5" t="s">
        <v>287</v>
      </c>
      <c r="J184" s="5" t="s">
        <v>380</v>
      </c>
      <c r="K184" s="5" t="s">
        <v>232</v>
      </c>
      <c r="L184" s="5" t="s">
        <v>254</v>
      </c>
      <c r="M184" s="5" t="s">
        <v>255</v>
      </c>
      <c r="N184" s="6">
        <v>3848</v>
      </c>
      <c r="O184" s="6">
        <v>118</v>
      </c>
      <c r="P184" s="6">
        <v>24</v>
      </c>
      <c r="Q184" s="7">
        <v>12154</v>
      </c>
      <c r="R184" s="7">
        <v>57000</v>
      </c>
      <c r="S184" s="8">
        <v>0.03066528066528067</v>
      </c>
      <c r="T184" s="7">
        <v>103</v>
      </c>
      <c r="U184" s="8">
        <v>0.2033898305084746</v>
      </c>
      <c r="V184" s="7">
        <v>506.4166666666667</v>
      </c>
      <c r="W184" s="9">
        <v>4.689814052986671</v>
      </c>
      <c r="X184" s="5" t="s">
        <v>722</v>
      </c>
      <c r="Y184" s="5" t="s">
        <v>382</v>
      </c>
      <c r="Z184" s="5" t="s">
        <v>231</v>
      </c>
      <c r="AA184" s="5" t="s">
        <v>238</v>
      </c>
      <c r="AB184" s="5" t="s">
        <v>238</v>
      </c>
      <c r="AC184" s="5" t="s">
        <v>320</v>
      </c>
      <c r="AD184" s="5" t="s">
        <v>231</v>
      </c>
      <c r="AE184" s="10">
        <v>1</v>
      </c>
      <c r="AF184" s="5" t="s">
        <v>245</v>
      </c>
      <c r="AG184" s="5" t="s">
        <v>708</v>
      </c>
      <c r="AH184" s="5" t="s">
        <v>241</v>
      </c>
      <c r="AI184" s="5" t="s">
        <v>258</v>
      </c>
      <c r="AJ184" s="5">
        <v>16.44010416666666</v>
      </c>
      <c r="AK184" s="5">
        <v>2.047143353045402E-08</v>
      </c>
      <c r="AL184" s="5" t="b">
        <v>0</v>
      </c>
      <c r="AM184" s="5">
        <v>1</v>
      </c>
      <c r="AN184" s="5" t="s">
        <v>323</v>
      </c>
      <c r="AO184" s="5" t="b">
        <v>1</v>
      </c>
      <c r="AP184" s="5" t="b">
        <v>1</v>
      </c>
      <c r="AQ184" s="5" t="b">
        <v>0</v>
      </c>
      <c r="AR184" s="5" t="s">
        <v>382</v>
      </c>
      <c r="AS184" s="5" t="s">
        <v>383</v>
      </c>
      <c r="AT184" s="5" t="s">
        <v>329</v>
      </c>
      <c r="AU184" s="5" t="s">
        <v>254</v>
      </c>
      <c r="AV184" s="5"/>
    </row>
    <row r="185" spans="1:48">
      <c r="A185" s="5" t="s">
        <v>4</v>
      </c>
      <c r="B185" s="5" t="s">
        <v>6</v>
      </c>
      <c r="C185" s="5" t="s">
        <v>8</v>
      </c>
      <c r="D185" s="5" t="s">
        <v>427</v>
      </c>
      <c r="E185" s="5" t="s">
        <v>706</v>
      </c>
      <c r="F185" s="5" t="s">
        <v>231</v>
      </c>
      <c r="G185" s="5" t="s">
        <v>69</v>
      </c>
      <c r="H185" s="5" t="s">
        <v>71</v>
      </c>
      <c r="I185" s="5" t="s">
        <v>287</v>
      </c>
      <c r="J185" s="5" t="s">
        <v>354</v>
      </c>
      <c r="K185" s="5" t="s">
        <v>232</v>
      </c>
      <c r="L185" s="5" t="s">
        <v>267</v>
      </c>
      <c r="M185" s="5" t="s">
        <v>268</v>
      </c>
      <c r="N185" s="6">
        <v>4655</v>
      </c>
      <c r="O185" s="6">
        <v>118</v>
      </c>
      <c r="P185" s="6">
        <v>0</v>
      </c>
      <c r="Q185" s="7">
        <v>8614</v>
      </c>
      <c r="R185" s="7">
        <v>0</v>
      </c>
      <c r="S185" s="8">
        <v>0.02534908700322234</v>
      </c>
      <c r="T185" s="7">
        <v>73</v>
      </c>
      <c r="U185" s="8">
        <v>0</v>
      </c>
      <c r="V185" s="7"/>
      <c r="W185" s="9">
        <v>0</v>
      </c>
      <c r="X185" s="5" t="s">
        <v>723</v>
      </c>
      <c r="Y185" s="5" t="s">
        <v>356</v>
      </c>
      <c r="Z185" s="5" t="s">
        <v>231</v>
      </c>
      <c r="AA185" s="5" t="s">
        <v>238</v>
      </c>
      <c r="AB185" s="5" t="s">
        <v>238</v>
      </c>
      <c r="AC185" s="5" t="s">
        <v>320</v>
      </c>
      <c r="AD185" s="5" t="s">
        <v>231</v>
      </c>
      <c r="AE185" s="10">
        <v>-1</v>
      </c>
      <c r="AF185" s="5" t="s">
        <v>245</v>
      </c>
      <c r="AG185" s="5" t="s">
        <v>708</v>
      </c>
      <c r="AH185" s="5" t="s">
        <v>270</v>
      </c>
      <c r="AI185" s="5" t="s">
        <v>271</v>
      </c>
      <c r="AJ185" s="5">
        <v>20.12760416666666</v>
      </c>
      <c r="AK185" s="5">
        <v>2.605127910789599E-10</v>
      </c>
      <c r="AL185" s="5" t="b">
        <v>1</v>
      </c>
      <c r="AM185" s="5">
        <v>-1</v>
      </c>
      <c r="AN185" s="5" t="s">
        <v>448</v>
      </c>
      <c r="AO185" s="5" t="b">
        <v>1</v>
      </c>
      <c r="AP185" s="5" t="b">
        <v>1</v>
      </c>
      <c r="AQ185" s="5" t="b">
        <v>0</v>
      </c>
      <c r="AR185" s="5" t="s">
        <v>356</v>
      </c>
      <c r="AS185" s="5" t="s">
        <v>357</v>
      </c>
      <c r="AT185" s="5" t="s">
        <v>329</v>
      </c>
      <c r="AU185" s="5" t="s">
        <v>267</v>
      </c>
      <c r="AV185" s="5"/>
    </row>
    <row r="186" spans="1:48">
      <c r="A186" s="5" t="s">
        <v>4</v>
      </c>
      <c r="B186" s="5" t="s">
        <v>6</v>
      </c>
      <c r="C186" s="5" t="s">
        <v>8</v>
      </c>
      <c r="D186" s="5" t="s">
        <v>433</v>
      </c>
      <c r="E186" s="5" t="s">
        <v>706</v>
      </c>
      <c r="F186" s="5" t="s">
        <v>231</v>
      </c>
      <c r="G186" s="5" t="s">
        <v>69</v>
      </c>
      <c r="H186" s="5" t="s">
        <v>71</v>
      </c>
      <c r="I186" s="5" t="s">
        <v>287</v>
      </c>
      <c r="J186" s="5" t="s">
        <v>315</v>
      </c>
      <c r="K186" s="5" t="s">
        <v>232</v>
      </c>
      <c r="L186" s="5" t="s">
        <v>254</v>
      </c>
      <c r="M186" s="5" t="s">
        <v>255</v>
      </c>
      <c r="N186" s="6">
        <v>7487</v>
      </c>
      <c r="O186" s="6">
        <v>110</v>
      </c>
      <c r="P186" s="6">
        <v>22</v>
      </c>
      <c r="Q186" s="7">
        <v>7590</v>
      </c>
      <c r="R186" s="7">
        <v>45958</v>
      </c>
      <c r="S186" s="8">
        <v>0.01469213303058635</v>
      </c>
      <c r="T186" s="7">
        <v>69</v>
      </c>
      <c r="U186" s="8">
        <v>0.2</v>
      </c>
      <c r="V186" s="7">
        <v>345</v>
      </c>
      <c r="W186" s="9">
        <v>6.055072463768116</v>
      </c>
      <c r="X186" s="5" t="s">
        <v>724</v>
      </c>
      <c r="Y186" s="5" t="s">
        <v>327</v>
      </c>
      <c r="Z186" s="5" t="s">
        <v>231</v>
      </c>
      <c r="AA186" s="5" t="s">
        <v>238</v>
      </c>
      <c r="AB186" s="5" t="s">
        <v>238</v>
      </c>
      <c r="AC186" s="5" t="s">
        <v>320</v>
      </c>
      <c r="AD186" s="5" t="s">
        <v>231</v>
      </c>
      <c r="AE186" s="10">
        <v>1</v>
      </c>
      <c r="AF186" s="5" t="s">
        <v>245</v>
      </c>
      <c r="AG186" s="5" t="s">
        <v>708</v>
      </c>
      <c r="AH186" s="5" t="s">
        <v>241</v>
      </c>
      <c r="AI186" s="5" t="s">
        <v>258</v>
      </c>
      <c r="AJ186" s="5">
        <v>15.45103092783505</v>
      </c>
      <c r="AK186" s="5">
        <v>5.875602303481229E-08</v>
      </c>
      <c r="AL186" s="5" t="b">
        <v>0</v>
      </c>
      <c r="AM186" s="5">
        <v>1</v>
      </c>
      <c r="AN186" s="5" t="s">
        <v>323</v>
      </c>
      <c r="AO186" s="5" t="b">
        <v>1</v>
      </c>
      <c r="AP186" s="5" t="b">
        <v>1</v>
      </c>
      <c r="AQ186" s="5" t="b">
        <v>0</v>
      </c>
      <c r="AR186" s="5" t="s">
        <v>327</v>
      </c>
      <c r="AS186" s="5" t="s">
        <v>330</v>
      </c>
      <c r="AT186" s="5" t="s">
        <v>329</v>
      </c>
      <c r="AU186" s="5" t="s">
        <v>254</v>
      </c>
      <c r="AV186" s="5"/>
    </row>
    <row r="187" spans="1:48">
      <c r="A187" s="5" t="s">
        <v>4</v>
      </c>
      <c r="B187" s="5" t="s">
        <v>6</v>
      </c>
      <c r="C187" s="5" t="s">
        <v>8</v>
      </c>
      <c r="D187" s="5" t="s">
        <v>436</v>
      </c>
      <c r="E187" s="5" t="s">
        <v>706</v>
      </c>
      <c r="F187" s="5" t="s">
        <v>231</v>
      </c>
      <c r="G187" s="5" t="s">
        <v>69</v>
      </c>
      <c r="H187" s="5" t="s">
        <v>71</v>
      </c>
      <c r="I187" s="5" t="s">
        <v>287</v>
      </c>
      <c r="J187" s="5" t="s">
        <v>385</v>
      </c>
      <c r="K187" s="5" t="s">
        <v>232</v>
      </c>
      <c r="L187" s="5" t="s">
        <v>265</v>
      </c>
      <c r="M187" s="5" t="s">
        <v>255</v>
      </c>
      <c r="N187" s="6">
        <v>5317</v>
      </c>
      <c r="O187" s="6">
        <v>109</v>
      </c>
      <c r="P187" s="6">
        <v>26</v>
      </c>
      <c r="Q187" s="7">
        <v>7739</v>
      </c>
      <c r="R187" s="7">
        <v>62218</v>
      </c>
      <c r="S187" s="8">
        <v>0.02050028211397405</v>
      </c>
      <c r="T187" s="7">
        <v>71</v>
      </c>
      <c r="U187" s="8">
        <v>0.2385321100917431</v>
      </c>
      <c r="V187" s="7">
        <v>297.6538461538461</v>
      </c>
      <c r="W187" s="9">
        <v>8.039539992247061</v>
      </c>
      <c r="X187" s="5" t="s">
        <v>725</v>
      </c>
      <c r="Y187" s="5" t="s">
        <v>387</v>
      </c>
      <c r="Z187" s="5" t="s">
        <v>231</v>
      </c>
      <c r="AA187" s="5" t="s">
        <v>238</v>
      </c>
      <c r="AB187" s="5" t="s">
        <v>238</v>
      </c>
      <c r="AC187" s="5" t="s">
        <v>320</v>
      </c>
      <c r="AD187" s="5" t="s">
        <v>231</v>
      </c>
      <c r="AE187" s="10">
        <v>1</v>
      </c>
      <c r="AF187" s="5" t="s">
        <v>245</v>
      </c>
      <c r="AG187" s="5" t="s">
        <v>708</v>
      </c>
      <c r="AH187" s="5" t="s">
        <v>241</v>
      </c>
      <c r="AI187" s="5" t="s">
        <v>258</v>
      </c>
      <c r="AJ187" s="5">
        <v>14.72972972972973</v>
      </c>
      <c r="AK187" s="5">
        <v>1.340786762564656E-07</v>
      </c>
      <c r="AL187" s="5" t="b">
        <v>0</v>
      </c>
      <c r="AM187" s="5">
        <v>1</v>
      </c>
      <c r="AN187" s="5" t="s">
        <v>323</v>
      </c>
      <c r="AO187" s="5" t="b">
        <v>1</v>
      </c>
      <c r="AP187" s="5" t="b">
        <v>1</v>
      </c>
      <c r="AQ187" s="5" t="b">
        <v>0</v>
      </c>
      <c r="AR187" s="5" t="s">
        <v>387</v>
      </c>
      <c r="AS187" s="5" t="s">
        <v>388</v>
      </c>
      <c r="AT187" s="5" t="s">
        <v>329</v>
      </c>
      <c r="AU187" s="5" t="s">
        <v>265</v>
      </c>
      <c r="AV187" s="5"/>
    </row>
    <row r="188" spans="1:48">
      <c r="A188" s="5" t="s">
        <v>4</v>
      </c>
      <c r="B188" s="5" t="s">
        <v>6</v>
      </c>
      <c r="C188" s="5" t="s">
        <v>8</v>
      </c>
      <c r="D188" s="5" t="s">
        <v>426</v>
      </c>
      <c r="E188" s="5" t="s">
        <v>706</v>
      </c>
      <c r="F188" s="5" t="s">
        <v>231</v>
      </c>
      <c r="G188" s="5" t="s">
        <v>69</v>
      </c>
      <c r="H188" s="5" t="s">
        <v>71</v>
      </c>
      <c r="I188" s="5" t="s">
        <v>287</v>
      </c>
      <c r="J188" s="5" t="s">
        <v>359</v>
      </c>
      <c r="K188" s="5" t="s">
        <v>232</v>
      </c>
      <c r="L188" s="5" t="s">
        <v>265</v>
      </c>
      <c r="M188" s="5" t="s">
        <v>255</v>
      </c>
      <c r="N188" s="6">
        <v>5220</v>
      </c>
      <c r="O188" s="6">
        <v>90</v>
      </c>
      <c r="P188" s="6">
        <v>21</v>
      </c>
      <c r="Q188" s="7">
        <v>5940</v>
      </c>
      <c r="R188" s="7">
        <v>51450</v>
      </c>
      <c r="S188" s="8">
        <v>0.01724137931034483</v>
      </c>
      <c r="T188" s="7">
        <v>66</v>
      </c>
      <c r="U188" s="8">
        <v>0.2333333333333333</v>
      </c>
      <c r="V188" s="7">
        <v>282.8571428571428</v>
      </c>
      <c r="W188" s="9">
        <v>8.661616161616161</v>
      </c>
      <c r="X188" s="5" t="s">
        <v>726</v>
      </c>
      <c r="Y188" s="5" t="s">
        <v>362</v>
      </c>
      <c r="Z188" s="5" t="s">
        <v>231</v>
      </c>
      <c r="AA188" s="5" t="s">
        <v>238</v>
      </c>
      <c r="AB188" s="5" t="s">
        <v>238</v>
      </c>
      <c r="AC188" s="5" t="s">
        <v>320</v>
      </c>
      <c r="AD188" s="5" t="s">
        <v>231</v>
      </c>
      <c r="AE188" s="10">
        <v>1</v>
      </c>
      <c r="AF188" s="5" t="s">
        <v>245</v>
      </c>
      <c r="AG188" s="5" t="s">
        <v>708</v>
      </c>
      <c r="AH188" s="5" t="s">
        <v>241</v>
      </c>
      <c r="AI188" s="5" t="s">
        <v>258</v>
      </c>
      <c r="AJ188" s="5">
        <v>12.43718592964824</v>
      </c>
      <c r="AK188" s="5">
        <v>1.538134513542179E-06</v>
      </c>
      <c r="AL188" s="5" t="b">
        <v>0</v>
      </c>
      <c r="AM188" s="5">
        <v>1</v>
      </c>
      <c r="AN188" s="5" t="s">
        <v>323</v>
      </c>
      <c r="AO188" s="5" t="b">
        <v>1</v>
      </c>
      <c r="AP188" s="5" t="b">
        <v>1</v>
      </c>
      <c r="AQ188" s="5" t="b">
        <v>0</v>
      </c>
      <c r="AR188" s="5" t="s">
        <v>362</v>
      </c>
      <c r="AS188" s="5" t="s">
        <v>363</v>
      </c>
      <c r="AT188" s="5" t="s">
        <v>329</v>
      </c>
      <c r="AU188" s="5" t="s">
        <v>265</v>
      </c>
      <c r="AV188" s="5"/>
    </row>
    <row r="189" spans="1:48">
      <c r="A189" s="5" t="s">
        <v>4</v>
      </c>
      <c r="B189" s="5" t="s">
        <v>6</v>
      </c>
      <c r="C189" s="5" t="s">
        <v>8</v>
      </c>
      <c r="D189" s="5" t="s">
        <v>435</v>
      </c>
      <c r="E189" s="5" t="s">
        <v>706</v>
      </c>
      <c r="F189" s="5" t="s">
        <v>231</v>
      </c>
      <c r="G189" s="5" t="s">
        <v>69</v>
      </c>
      <c r="H189" s="5" t="s">
        <v>71</v>
      </c>
      <c r="I189" s="5" t="s">
        <v>287</v>
      </c>
      <c r="J189" s="5" t="s">
        <v>365</v>
      </c>
      <c r="K189" s="5" t="s">
        <v>232</v>
      </c>
      <c r="L189" s="5" t="s">
        <v>267</v>
      </c>
      <c r="M189" s="5" t="s">
        <v>268</v>
      </c>
      <c r="N189" s="6">
        <v>5464</v>
      </c>
      <c r="O189" s="6">
        <v>90</v>
      </c>
      <c r="P189" s="6">
        <v>0</v>
      </c>
      <c r="Q189" s="7">
        <v>7110</v>
      </c>
      <c r="R189" s="7">
        <v>0</v>
      </c>
      <c r="S189" s="8">
        <v>0.01647144948755491</v>
      </c>
      <c r="T189" s="7">
        <v>79</v>
      </c>
      <c r="U189" s="8">
        <v>0</v>
      </c>
      <c r="V189" s="7"/>
      <c r="W189" s="9">
        <v>0</v>
      </c>
      <c r="X189" s="5" t="s">
        <v>727</v>
      </c>
      <c r="Y189" s="5" t="s">
        <v>367</v>
      </c>
      <c r="Z189" s="5" t="s">
        <v>231</v>
      </c>
      <c r="AA189" s="5" t="s">
        <v>238</v>
      </c>
      <c r="AB189" s="5" t="s">
        <v>238</v>
      </c>
      <c r="AC189" s="5" t="s">
        <v>320</v>
      </c>
      <c r="AD189" s="5" t="s">
        <v>231</v>
      </c>
      <c r="AE189" s="10">
        <v>-1</v>
      </c>
      <c r="AF189" s="5" t="s">
        <v>245</v>
      </c>
      <c r="AG189" s="5" t="s">
        <v>708</v>
      </c>
      <c r="AH189" s="5" t="s">
        <v>270</v>
      </c>
      <c r="AI189" s="5" t="s">
        <v>271</v>
      </c>
      <c r="AJ189" s="5">
        <v>14.81155778894472</v>
      </c>
      <c r="AK189" s="5">
        <v>9.370698847541659E-08</v>
      </c>
      <c r="AL189" s="5" t="b">
        <v>1</v>
      </c>
      <c r="AM189" s="5">
        <v>-1</v>
      </c>
      <c r="AN189" s="5" t="s">
        <v>448</v>
      </c>
      <c r="AO189" s="5" t="b">
        <v>1</v>
      </c>
      <c r="AP189" s="5" t="b">
        <v>1</v>
      </c>
      <c r="AQ189" s="5" t="b">
        <v>0</v>
      </c>
      <c r="AR189" s="5" t="s">
        <v>367</v>
      </c>
      <c r="AS189" s="5" t="s">
        <v>368</v>
      </c>
      <c r="AT189" s="5" t="s">
        <v>329</v>
      </c>
      <c r="AU189" s="5" t="s">
        <v>267</v>
      </c>
      <c r="AV189" s="5"/>
    </row>
    <row r="190" spans="1:48">
      <c r="A190" s="5" t="s">
        <v>4</v>
      </c>
      <c r="B190" s="5" t="s">
        <v>6</v>
      </c>
      <c r="C190" s="5" t="s">
        <v>8</v>
      </c>
      <c r="D190" s="5" t="s">
        <v>414</v>
      </c>
      <c r="E190" s="5" t="s">
        <v>706</v>
      </c>
      <c r="F190" s="5" t="s">
        <v>231</v>
      </c>
      <c r="G190" s="5" t="s">
        <v>69</v>
      </c>
      <c r="H190" s="5" t="s">
        <v>71</v>
      </c>
      <c r="I190" s="5" t="s">
        <v>287</v>
      </c>
      <c r="J190" s="5" t="s">
        <v>390</v>
      </c>
      <c r="K190" s="5" t="s">
        <v>232</v>
      </c>
      <c r="L190" s="5" t="s">
        <v>254</v>
      </c>
      <c r="M190" s="5" t="s">
        <v>255</v>
      </c>
      <c r="N190" s="6">
        <v>2740</v>
      </c>
      <c r="O190" s="6">
        <v>88</v>
      </c>
      <c r="P190" s="6">
        <v>18</v>
      </c>
      <c r="Q190" s="7">
        <v>7304</v>
      </c>
      <c r="R190" s="7">
        <v>43506</v>
      </c>
      <c r="S190" s="8">
        <v>0.03211678832116788</v>
      </c>
      <c r="T190" s="7">
        <v>83</v>
      </c>
      <c r="U190" s="8">
        <v>0.2045454545454546</v>
      </c>
      <c r="V190" s="7">
        <v>405.7777777777778</v>
      </c>
      <c r="W190" s="9">
        <v>5.956462212486309</v>
      </c>
      <c r="X190" s="5" t="s">
        <v>728</v>
      </c>
      <c r="Y190" s="5" t="s">
        <v>392</v>
      </c>
      <c r="Z190" s="5" t="s">
        <v>231</v>
      </c>
      <c r="AA190" s="5" t="s">
        <v>238</v>
      </c>
      <c r="AB190" s="5" t="s">
        <v>238</v>
      </c>
      <c r="AC190" s="5" t="s">
        <v>320</v>
      </c>
      <c r="AD190" s="5" t="s">
        <v>231</v>
      </c>
      <c r="AE190" s="10">
        <v>1</v>
      </c>
      <c r="AF190" s="5" t="s">
        <v>245</v>
      </c>
      <c r="AG190" s="5" t="s">
        <v>708</v>
      </c>
      <c r="AH190" s="5" t="s">
        <v>241</v>
      </c>
      <c r="AI190" s="5" t="s">
        <v>258</v>
      </c>
      <c r="AJ190" s="5">
        <v>12.46115288220551</v>
      </c>
      <c r="AK190" s="5">
        <v>1.460548060896521E-06</v>
      </c>
      <c r="AL190" s="5" t="b">
        <v>0</v>
      </c>
      <c r="AM190" s="5">
        <v>1</v>
      </c>
      <c r="AN190" s="5" t="s">
        <v>323</v>
      </c>
      <c r="AO190" s="5" t="b">
        <v>1</v>
      </c>
      <c r="AP190" s="5" t="b">
        <v>1</v>
      </c>
      <c r="AQ190" s="5" t="b">
        <v>0</v>
      </c>
      <c r="AR190" s="5" t="s">
        <v>392</v>
      </c>
      <c r="AS190" s="5" t="s">
        <v>393</v>
      </c>
      <c r="AT190" s="5" t="s">
        <v>329</v>
      </c>
      <c r="AU190" s="5" t="s">
        <v>254</v>
      </c>
      <c r="AV190" s="5"/>
    </row>
    <row r="191" spans="1:48">
      <c r="A191" s="5" t="s">
        <v>4</v>
      </c>
      <c r="B191" s="5" t="s">
        <v>6</v>
      </c>
      <c r="C191" s="5" t="s">
        <v>8</v>
      </c>
      <c r="D191" s="5" t="s">
        <v>434</v>
      </c>
      <c r="E191" s="5" t="s">
        <v>706</v>
      </c>
      <c r="F191" s="5" t="s">
        <v>231</v>
      </c>
      <c r="G191" s="5" t="s">
        <v>69</v>
      </c>
      <c r="H191" s="5" t="s">
        <v>71</v>
      </c>
      <c r="I191" s="5" t="s">
        <v>287</v>
      </c>
      <c r="J191" s="5" t="s">
        <v>375</v>
      </c>
      <c r="K191" s="5" t="s">
        <v>232</v>
      </c>
      <c r="L191" s="5" t="s">
        <v>265</v>
      </c>
      <c r="M191" s="5" t="s">
        <v>255</v>
      </c>
      <c r="N191" s="6">
        <v>2693</v>
      </c>
      <c r="O191" s="6">
        <v>86</v>
      </c>
      <c r="P191" s="6">
        <v>20</v>
      </c>
      <c r="Q191" s="7">
        <v>6364</v>
      </c>
      <c r="R191" s="7">
        <v>39240</v>
      </c>
      <c r="S191" s="8">
        <v>0.03193464537690308</v>
      </c>
      <c r="T191" s="7">
        <v>74</v>
      </c>
      <c r="U191" s="8">
        <v>0.2325581395348837</v>
      </c>
      <c r="V191" s="7">
        <v>318.2</v>
      </c>
      <c r="W191" s="9">
        <v>6.165933375235701</v>
      </c>
      <c r="X191" s="5" t="s">
        <v>729</v>
      </c>
      <c r="Y191" s="5" t="s">
        <v>377</v>
      </c>
      <c r="Z191" s="5" t="s">
        <v>231</v>
      </c>
      <c r="AA191" s="5" t="s">
        <v>238</v>
      </c>
      <c r="AB191" s="5" t="s">
        <v>238</v>
      </c>
      <c r="AC191" s="5" t="s">
        <v>320</v>
      </c>
      <c r="AD191" s="5" t="s">
        <v>231</v>
      </c>
      <c r="AE191" s="10">
        <v>1</v>
      </c>
      <c r="AF191" s="5" t="s">
        <v>245</v>
      </c>
      <c r="AG191" s="5" t="s">
        <v>708</v>
      </c>
      <c r="AH191" s="5" t="s">
        <v>241</v>
      </c>
      <c r="AI191" s="5" t="s">
        <v>258</v>
      </c>
      <c r="AJ191" s="5">
        <v>11.9325</v>
      </c>
      <c r="AK191" s="5">
        <v>2.637024730761655E-06</v>
      </c>
      <c r="AL191" s="5" t="b">
        <v>0</v>
      </c>
      <c r="AM191" s="5">
        <v>1</v>
      </c>
      <c r="AN191" s="5" t="s">
        <v>323</v>
      </c>
      <c r="AO191" s="5" t="b">
        <v>1</v>
      </c>
      <c r="AP191" s="5" t="b">
        <v>1</v>
      </c>
      <c r="AQ191" s="5" t="b">
        <v>0</v>
      </c>
      <c r="AR191" s="5" t="s">
        <v>377</v>
      </c>
      <c r="AS191" s="5" t="s">
        <v>378</v>
      </c>
      <c r="AT191" s="5" t="s">
        <v>329</v>
      </c>
      <c r="AU191" s="5" t="s">
        <v>265</v>
      </c>
      <c r="AV191" s="5"/>
    </row>
    <row r="192" spans="1:48">
      <c r="A192" s="5" t="s">
        <v>4</v>
      </c>
      <c r="B192" s="5" t="s">
        <v>6</v>
      </c>
      <c r="C192" s="5" t="s">
        <v>8</v>
      </c>
      <c r="D192" s="5" t="s">
        <v>418</v>
      </c>
      <c r="E192" s="5" t="s">
        <v>706</v>
      </c>
      <c r="F192" s="5" t="s">
        <v>231</v>
      </c>
      <c r="G192" s="5" t="s">
        <v>69</v>
      </c>
      <c r="H192" s="5" t="s">
        <v>71</v>
      </c>
      <c r="I192" s="5" t="s">
        <v>287</v>
      </c>
      <c r="J192" s="5" t="s">
        <v>346</v>
      </c>
      <c r="K192" s="5" t="s">
        <v>232</v>
      </c>
      <c r="L192" s="5" t="s">
        <v>267</v>
      </c>
      <c r="M192" s="5" t="s">
        <v>268</v>
      </c>
      <c r="N192" s="6">
        <v>2756</v>
      </c>
      <c r="O192" s="6">
        <v>76</v>
      </c>
      <c r="P192" s="6">
        <v>0</v>
      </c>
      <c r="Q192" s="7">
        <v>6992</v>
      </c>
      <c r="R192" s="7">
        <v>0</v>
      </c>
      <c r="S192" s="8">
        <v>0.02757619738751814</v>
      </c>
      <c r="T192" s="7">
        <v>92</v>
      </c>
      <c r="U192" s="8">
        <v>0</v>
      </c>
      <c r="V192" s="7"/>
      <c r="W192" s="9">
        <v>0</v>
      </c>
      <c r="X192" s="5" t="s">
        <v>730</v>
      </c>
      <c r="Y192" s="5" t="s">
        <v>351</v>
      </c>
      <c r="Z192" s="5" t="s">
        <v>231</v>
      </c>
      <c r="AA192" s="5" t="s">
        <v>238</v>
      </c>
      <c r="AB192" s="5" t="s">
        <v>238</v>
      </c>
      <c r="AC192" s="5" t="s">
        <v>320</v>
      </c>
      <c r="AD192" s="5" t="s">
        <v>231</v>
      </c>
      <c r="AE192" s="10">
        <v>-1</v>
      </c>
      <c r="AF192" s="5" t="s">
        <v>245</v>
      </c>
      <c r="AG192" s="5" t="s">
        <v>708</v>
      </c>
      <c r="AH192" s="5" t="s">
        <v>270</v>
      </c>
      <c r="AI192" s="5" t="s">
        <v>271</v>
      </c>
      <c r="AJ192" s="5">
        <v>12.29135802469136</v>
      </c>
      <c r="AK192" s="5">
        <v>1.503977747348668E-06</v>
      </c>
      <c r="AL192" s="5" t="b">
        <v>1</v>
      </c>
      <c r="AM192" s="5">
        <v>-1</v>
      </c>
      <c r="AN192" s="5" t="s">
        <v>448</v>
      </c>
      <c r="AO192" s="5" t="b">
        <v>1</v>
      </c>
      <c r="AP192" s="5" t="b">
        <v>1</v>
      </c>
      <c r="AQ192" s="5" t="b">
        <v>0</v>
      </c>
      <c r="AR192" s="5" t="s">
        <v>351</v>
      </c>
      <c r="AS192" s="5" t="s">
        <v>352</v>
      </c>
      <c r="AT192" s="5" t="s">
        <v>329</v>
      </c>
      <c r="AU192" s="5" t="s">
        <v>267</v>
      </c>
      <c r="AV192" s="5"/>
    </row>
    <row r="193" spans="1:48">
      <c r="A193" s="5" t="s">
        <v>4</v>
      </c>
      <c r="B193" s="5" t="s">
        <v>6</v>
      </c>
      <c r="C193" s="5" t="s">
        <v>8</v>
      </c>
      <c r="D193" s="5" t="s">
        <v>439</v>
      </c>
      <c r="E193" s="5" t="s">
        <v>706</v>
      </c>
      <c r="F193" s="5" t="s">
        <v>231</v>
      </c>
      <c r="G193" s="5" t="s">
        <v>69</v>
      </c>
      <c r="H193" s="5" t="s">
        <v>71</v>
      </c>
      <c r="I193" s="5" t="s">
        <v>287</v>
      </c>
      <c r="J193" s="5" t="s">
        <v>395</v>
      </c>
      <c r="K193" s="5" t="s">
        <v>232</v>
      </c>
      <c r="L193" s="5" t="s">
        <v>233</v>
      </c>
      <c r="M193" s="5" t="s">
        <v>234</v>
      </c>
      <c r="N193" s="6">
        <v>145</v>
      </c>
      <c r="O193" s="6">
        <v>1</v>
      </c>
      <c r="P193" s="6">
        <v>0</v>
      </c>
      <c r="Q193" s="7">
        <v>105</v>
      </c>
      <c r="R193" s="7">
        <v>0</v>
      </c>
      <c r="S193" s="8">
        <v>0.006896551724137931</v>
      </c>
      <c r="T193" s="7">
        <v>105</v>
      </c>
      <c r="U193" s="8">
        <v>0</v>
      </c>
      <c r="V193" s="7"/>
      <c r="W193" s="9">
        <v>0</v>
      </c>
      <c r="X193" s="5" t="s">
        <v>731</v>
      </c>
      <c r="Y193" s="5" t="s">
        <v>399</v>
      </c>
      <c r="Z193" s="5" t="s">
        <v>231</v>
      </c>
      <c r="AA193" s="5" t="s">
        <v>238</v>
      </c>
      <c r="AB193" s="5" t="s">
        <v>238</v>
      </c>
      <c r="AC193" s="5" t="s">
        <v>320</v>
      </c>
      <c r="AD193" s="5" t="s">
        <v>231</v>
      </c>
      <c r="AE193" s="10">
        <v>0</v>
      </c>
      <c r="AF193" s="5" t="s">
        <v>245</v>
      </c>
      <c r="AG193" s="5" t="s">
        <v>708</v>
      </c>
      <c r="AH193" s="5" t="s">
        <v>270</v>
      </c>
      <c r="AI193" s="5" t="s">
        <v>271</v>
      </c>
      <c r="AJ193" s="5">
        <v>0.1480225988700565</v>
      </c>
      <c r="AK193" s="5">
        <v>0.8519774011299435</v>
      </c>
      <c r="AL193" s="5" t="b">
        <v>0</v>
      </c>
      <c r="AM193" s="5">
        <v>0</v>
      </c>
      <c r="AN193" s="5" t="s">
        <v>397</v>
      </c>
      <c r="AO193" s="5" t="b">
        <v>1</v>
      </c>
      <c r="AP193" s="5" t="b">
        <v>1</v>
      </c>
      <c r="AQ193" s="5" t="b">
        <v>0</v>
      </c>
      <c r="AR193" s="5" t="s">
        <v>399</v>
      </c>
      <c r="AS193" s="5" t="s">
        <v>401</v>
      </c>
      <c r="AT193" s="5" t="s">
        <v>329</v>
      </c>
      <c r="AU193" s="5" t="s">
        <v>233</v>
      </c>
      <c r="AV193" s="5"/>
    </row>
    <row r="194" spans="1:48">
      <c r="A194" s="5" t="s">
        <v>4</v>
      </c>
      <c r="B194" s="5" t="s">
        <v>6</v>
      </c>
      <c r="C194" s="5" t="s">
        <v>8</v>
      </c>
      <c r="D194" s="5" t="s">
        <v>438</v>
      </c>
      <c r="E194" s="5" t="s">
        <v>706</v>
      </c>
      <c r="F194" s="5" t="s">
        <v>231</v>
      </c>
      <c r="G194" s="5" t="s">
        <v>69</v>
      </c>
      <c r="H194" s="5" t="s">
        <v>71</v>
      </c>
      <c r="I194" s="5" t="s">
        <v>287</v>
      </c>
      <c r="J194" s="5" t="s">
        <v>404</v>
      </c>
      <c r="K194" s="5" t="s">
        <v>232</v>
      </c>
      <c r="L194" s="5" t="s">
        <v>233</v>
      </c>
      <c r="M194" s="5" t="s">
        <v>234</v>
      </c>
      <c r="N194" s="6">
        <v>57</v>
      </c>
      <c r="O194" s="6">
        <v>0</v>
      </c>
      <c r="P194" s="6">
        <v>0</v>
      </c>
      <c r="Q194" s="7">
        <v>0</v>
      </c>
      <c r="R194" s="7">
        <v>0</v>
      </c>
      <c r="S194" s="8">
        <v>0</v>
      </c>
      <c r="T194" s="7"/>
      <c r="U194" s="8"/>
      <c r="V194" s="7"/>
      <c r="W194" s="9"/>
      <c r="X194" s="5" t="s">
        <v>732</v>
      </c>
      <c r="Y194" s="5" t="s">
        <v>406</v>
      </c>
      <c r="Z194" s="5" t="s">
        <v>231</v>
      </c>
      <c r="AA194" s="5" t="s">
        <v>238</v>
      </c>
      <c r="AB194" s="5" t="s">
        <v>238</v>
      </c>
      <c r="AC194" s="5" t="s">
        <v>320</v>
      </c>
      <c r="AD194" s="5" t="s">
        <v>231</v>
      </c>
      <c r="AE194" s="10">
        <v>0</v>
      </c>
      <c r="AF194" s="5" t="s">
        <v>245</v>
      </c>
      <c r="AG194" s="5" t="s">
        <v>708</v>
      </c>
      <c r="AH194" s="5" t="s">
        <v>560</v>
      </c>
      <c r="AI194" s="5" t="s">
        <v>402</v>
      </c>
      <c r="AJ194" s="5">
        <v>0</v>
      </c>
      <c r="AK194" s="5">
        <v>1</v>
      </c>
      <c r="AL194" s="5" t="b">
        <v>0</v>
      </c>
      <c r="AM194" s="5">
        <v>0</v>
      </c>
      <c r="AN194" s="5" t="s">
        <v>410</v>
      </c>
      <c r="AO194" s="5" t="b">
        <v>1</v>
      </c>
      <c r="AP194" s="5" t="b">
        <v>1</v>
      </c>
      <c r="AQ194" s="5" t="b">
        <v>0</v>
      </c>
      <c r="AR194" s="5" t="s">
        <v>406</v>
      </c>
      <c r="AS194" s="5" t="s">
        <v>407</v>
      </c>
      <c r="AT194" s="5" t="s">
        <v>329</v>
      </c>
      <c r="AU194" s="5" t="s">
        <v>233</v>
      </c>
      <c r="AV194" s="5"/>
    </row>
    <row r="195" spans="1:48">
      <c r="A195" s="5" t="s">
        <v>4</v>
      </c>
      <c r="B195" s="5" t="s">
        <v>6</v>
      </c>
      <c r="C195" s="5" t="s">
        <v>8</v>
      </c>
      <c r="D195" s="5" t="s">
        <v>437</v>
      </c>
      <c r="E195" s="5" t="s">
        <v>706</v>
      </c>
      <c r="F195" s="5" t="s">
        <v>231</v>
      </c>
      <c r="G195" s="5" t="s">
        <v>69</v>
      </c>
      <c r="H195" s="5" t="s">
        <v>71</v>
      </c>
      <c r="I195" s="5" t="s">
        <v>287</v>
      </c>
      <c r="J195" s="5" t="s">
        <v>409</v>
      </c>
      <c r="K195" s="5" t="s">
        <v>232</v>
      </c>
      <c r="L195" s="5" t="s">
        <v>233</v>
      </c>
      <c r="M195" s="5" t="s">
        <v>234</v>
      </c>
      <c r="N195" s="6">
        <v>55</v>
      </c>
      <c r="O195" s="6">
        <v>0</v>
      </c>
      <c r="P195" s="6">
        <v>0</v>
      </c>
      <c r="Q195" s="7">
        <v>0</v>
      </c>
      <c r="R195" s="7">
        <v>0</v>
      </c>
      <c r="S195" s="8">
        <v>0</v>
      </c>
      <c r="T195" s="7"/>
      <c r="U195" s="8"/>
      <c r="V195" s="7"/>
      <c r="W195" s="9"/>
      <c r="X195" s="5" t="s">
        <v>733</v>
      </c>
      <c r="Y195" s="5" t="s">
        <v>412</v>
      </c>
      <c r="Z195" s="5" t="s">
        <v>231</v>
      </c>
      <c r="AA195" s="5" t="s">
        <v>238</v>
      </c>
      <c r="AB195" s="5" t="s">
        <v>238</v>
      </c>
      <c r="AC195" s="5" t="s">
        <v>320</v>
      </c>
      <c r="AD195" s="5" t="s">
        <v>231</v>
      </c>
      <c r="AE195" s="10">
        <v>0</v>
      </c>
      <c r="AF195" s="5" t="s">
        <v>245</v>
      </c>
      <c r="AG195" s="5" t="s">
        <v>708</v>
      </c>
      <c r="AH195" s="5" t="s">
        <v>560</v>
      </c>
      <c r="AI195" s="5" t="s">
        <v>402</v>
      </c>
      <c r="AJ195" s="5">
        <v>0</v>
      </c>
      <c r="AK195" s="5">
        <v>1</v>
      </c>
      <c r="AL195" s="5" t="b">
        <v>0</v>
      </c>
      <c r="AM195" s="5">
        <v>0</v>
      </c>
      <c r="AN195" s="5" t="s">
        <v>410</v>
      </c>
      <c r="AO195" s="5" t="b">
        <v>1</v>
      </c>
      <c r="AP195" s="5" t="b">
        <v>1</v>
      </c>
      <c r="AQ195" s="5" t="b">
        <v>0</v>
      </c>
      <c r="AR195" s="5" t="s">
        <v>412</v>
      </c>
      <c r="AS195" s="5" t="s">
        <v>413</v>
      </c>
      <c r="AT195" s="5" t="s">
        <v>329</v>
      </c>
      <c r="AU195" s="5" t="s">
        <v>233</v>
      </c>
      <c r="AV195" s="5"/>
    </row>
    <row r="196" spans="1:48">
      <c r="A196" s="5" t="s">
        <v>4</v>
      </c>
      <c r="B196" s="5" t="s">
        <v>6</v>
      </c>
      <c r="C196" s="5" t="s">
        <v>8</v>
      </c>
      <c r="D196" s="5" t="s">
        <v>428</v>
      </c>
      <c r="E196" s="5" t="s">
        <v>706</v>
      </c>
      <c r="F196" s="5" t="s">
        <v>231</v>
      </c>
      <c r="G196" s="5" t="s">
        <v>69</v>
      </c>
      <c r="H196" s="5" t="s">
        <v>71</v>
      </c>
      <c r="I196" s="5" t="s">
        <v>287</v>
      </c>
      <c r="J196" s="5" t="s">
        <v>429</v>
      </c>
      <c r="K196" s="5" t="s">
        <v>339</v>
      </c>
      <c r="L196" s="5" t="s">
        <v>340</v>
      </c>
      <c r="M196" s="5" t="s">
        <v>255</v>
      </c>
      <c r="N196" s="6">
        <v>4703</v>
      </c>
      <c r="O196" s="6">
        <v>107</v>
      </c>
      <c r="P196" s="6">
        <v>33</v>
      </c>
      <c r="Q196" s="7">
        <v>7811</v>
      </c>
      <c r="R196" s="7">
        <v>60093</v>
      </c>
      <c r="S196" s="8">
        <v>0.02275143525409313</v>
      </c>
      <c r="T196" s="7">
        <v>73</v>
      </c>
      <c r="U196" s="8">
        <v>0.308411214953271</v>
      </c>
      <c r="V196" s="7">
        <v>236.6969696969697</v>
      </c>
      <c r="W196" s="9">
        <v>7.693381129176802</v>
      </c>
      <c r="X196" s="5" t="s">
        <v>734</v>
      </c>
      <c r="Y196" s="5" t="s">
        <v>431</v>
      </c>
      <c r="Z196" s="5" t="s">
        <v>329</v>
      </c>
      <c r="AA196" s="5" t="s">
        <v>238</v>
      </c>
      <c r="AB196" s="5" t="s">
        <v>238</v>
      </c>
      <c r="AC196" s="5" t="s">
        <v>334</v>
      </c>
      <c r="AD196" s="5" t="s">
        <v>231</v>
      </c>
      <c r="AE196" s="10">
        <v>1</v>
      </c>
      <c r="AF196" s="5" t="s">
        <v>245</v>
      </c>
      <c r="AG196" s="5" t="s">
        <v>708</v>
      </c>
      <c r="AH196" s="5" t="s">
        <v>241</v>
      </c>
      <c r="AI196" s="5" t="s">
        <v>258</v>
      </c>
      <c r="AJ196" s="5">
        <v>8.811764705882354</v>
      </c>
      <c r="AK196" s="5">
        <v>0.0001014606023848426</v>
      </c>
      <c r="AL196" s="5" t="b">
        <v>0</v>
      </c>
      <c r="AM196" s="5">
        <v>1</v>
      </c>
      <c r="AN196" s="5" t="s">
        <v>323</v>
      </c>
      <c r="AO196" s="5" t="b">
        <v>1</v>
      </c>
      <c r="AP196" s="5" t="b">
        <v>1</v>
      </c>
      <c r="AQ196" s="5" t="b">
        <v>0</v>
      </c>
      <c r="AR196" s="5" t="s">
        <v>431</v>
      </c>
      <c r="AS196" s="5" t="s">
        <v>432</v>
      </c>
      <c r="AT196" s="5" t="s">
        <v>329</v>
      </c>
      <c r="AU196" s="5" t="s">
        <v>340</v>
      </c>
      <c r="AV196" s="5"/>
    </row>
    <row r="197" spans="1:48">
      <c r="A197" s="5" t="s">
        <v>4</v>
      </c>
      <c r="B197" s="5" t="s">
        <v>6</v>
      </c>
      <c r="C197" s="5" t="s">
        <v>8</v>
      </c>
      <c r="D197" s="5" t="s">
        <v>419</v>
      </c>
      <c r="E197" s="5" t="s">
        <v>706</v>
      </c>
      <c r="F197" s="5" t="s">
        <v>231</v>
      </c>
      <c r="G197" s="5" t="s">
        <v>69</v>
      </c>
      <c r="H197" s="5" t="s">
        <v>71</v>
      </c>
      <c r="I197" s="5" t="s">
        <v>287</v>
      </c>
      <c r="J197" s="5" t="s">
        <v>420</v>
      </c>
      <c r="K197" s="5" t="s">
        <v>339</v>
      </c>
      <c r="L197" s="5" t="s">
        <v>340</v>
      </c>
      <c r="M197" s="5" t="s">
        <v>234</v>
      </c>
      <c r="N197" s="6">
        <v>5976</v>
      </c>
      <c r="O197" s="6">
        <v>85</v>
      </c>
      <c r="P197" s="6">
        <v>7</v>
      </c>
      <c r="Q197" s="7">
        <v>7565</v>
      </c>
      <c r="R197" s="7">
        <v>14203</v>
      </c>
      <c r="S197" s="8">
        <v>0.0142235609103079</v>
      </c>
      <c r="T197" s="7">
        <v>89</v>
      </c>
      <c r="U197" s="8">
        <v>0.08235294117647059</v>
      </c>
      <c r="V197" s="7">
        <v>1080.714285714286</v>
      </c>
      <c r="W197" s="9">
        <v>1.877461996034369</v>
      </c>
      <c r="X197" s="5" t="s">
        <v>735</v>
      </c>
      <c r="Y197" s="5" t="s">
        <v>423</v>
      </c>
      <c r="Z197" s="5" t="s">
        <v>329</v>
      </c>
      <c r="AA197" s="5" t="s">
        <v>238</v>
      </c>
      <c r="AB197" s="5" t="s">
        <v>238</v>
      </c>
      <c r="AC197" s="5" t="s">
        <v>334</v>
      </c>
      <c r="AD197" s="5" t="s">
        <v>231</v>
      </c>
      <c r="AE197" s="10">
        <v>0</v>
      </c>
      <c r="AF197" s="5" t="s">
        <v>245</v>
      </c>
      <c r="AG197" s="5" t="s">
        <v>708</v>
      </c>
      <c r="AH197" s="5" t="s">
        <v>241</v>
      </c>
      <c r="AI197" s="5" t="s">
        <v>271</v>
      </c>
      <c r="AJ197" s="5">
        <v>26.21495327102804</v>
      </c>
      <c r="AK197" s="5">
        <v>2.43823226457308E-14</v>
      </c>
      <c r="AL197" s="5" t="b">
        <v>0</v>
      </c>
      <c r="AM197" s="5">
        <v>0</v>
      </c>
      <c r="AN197" s="5" t="s">
        <v>336</v>
      </c>
      <c r="AO197" s="5" t="b">
        <v>1</v>
      </c>
      <c r="AP197" s="5" t="b">
        <v>1</v>
      </c>
      <c r="AQ197" s="5" t="b">
        <v>0</v>
      </c>
      <c r="AR197" s="5" t="s">
        <v>423</v>
      </c>
      <c r="AS197" s="5" t="s">
        <v>424</v>
      </c>
      <c r="AT197" s="5" t="s">
        <v>329</v>
      </c>
      <c r="AU197" s="5" t="s">
        <v>340</v>
      </c>
      <c r="AV197" s="5"/>
    </row>
    <row r="198" spans="1:48">
      <c r="A198" s="5" t="s">
        <v>4</v>
      </c>
      <c r="B198" s="5" t="s">
        <v>6</v>
      </c>
      <c r="C198" s="5" t="s">
        <v>8</v>
      </c>
      <c r="D198" s="5" t="s">
        <v>451</v>
      </c>
      <c r="E198" s="5" t="s">
        <v>706</v>
      </c>
      <c r="F198" s="5" t="s">
        <v>231</v>
      </c>
      <c r="G198" s="5" t="s">
        <v>69</v>
      </c>
      <c r="H198" s="5" t="s">
        <v>72</v>
      </c>
      <c r="I198" s="5" t="s">
        <v>287</v>
      </c>
      <c r="J198" s="5" t="s">
        <v>452</v>
      </c>
      <c r="K198" s="5" t="s">
        <v>339</v>
      </c>
      <c r="L198" s="5" t="s">
        <v>340</v>
      </c>
      <c r="M198" s="5" t="s">
        <v>255</v>
      </c>
      <c r="N198" s="6">
        <v>9044</v>
      </c>
      <c r="O198" s="6">
        <v>120</v>
      </c>
      <c r="P198" s="6">
        <v>36</v>
      </c>
      <c r="Q198" s="7">
        <v>10680</v>
      </c>
      <c r="R198" s="7">
        <v>64836</v>
      </c>
      <c r="S198" s="8">
        <v>0.01326846528084918</v>
      </c>
      <c r="T198" s="7">
        <v>89</v>
      </c>
      <c r="U198" s="8">
        <v>0.3</v>
      </c>
      <c r="V198" s="7">
        <v>296.6666666666667</v>
      </c>
      <c r="W198" s="9">
        <v>6.070786516853933</v>
      </c>
      <c r="X198" s="5" t="s">
        <v>736</v>
      </c>
      <c r="Y198" s="5" t="s">
        <v>454</v>
      </c>
      <c r="Z198" s="5" t="s">
        <v>329</v>
      </c>
      <c r="AA198" s="5" t="s">
        <v>238</v>
      </c>
      <c r="AB198" s="5" t="s">
        <v>238</v>
      </c>
      <c r="AC198" s="5" t="s">
        <v>334</v>
      </c>
      <c r="AD198" s="5" t="s">
        <v>231</v>
      </c>
      <c r="AE198" s="10">
        <v>1</v>
      </c>
      <c r="AF198" s="5" t="s">
        <v>245</v>
      </c>
      <c r="AG198" s="5" t="s">
        <v>708</v>
      </c>
      <c r="AH198" s="5" t="s">
        <v>241</v>
      </c>
      <c r="AI198" s="5" t="s">
        <v>258</v>
      </c>
      <c r="AJ198" s="5">
        <v>10.3448275862069</v>
      </c>
      <c r="AK198" s="5">
        <v>2.00329600311809E-05</v>
      </c>
      <c r="AL198" s="5" t="b">
        <v>0</v>
      </c>
      <c r="AM198" s="5">
        <v>1</v>
      </c>
      <c r="AN198" s="5" t="s">
        <v>323</v>
      </c>
      <c r="AO198" s="5" t="b">
        <v>1</v>
      </c>
      <c r="AP198" s="5" t="b">
        <v>1</v>
      </c>
      <c r="AQ198" s="5" t="b">
        <v>0</v>
      </c>
      <c r="AR198" s="5" t="s">
        <v>454</v>
      </c>
      <c r="AS198" s="5" t="s">
        <v>455</v>
      </c>
      <c r="AT198" s="5" t="s">
        <v>329</v>
      </c>
      <c r="AU198" s="5" t="s">
        <v>340</v>
      </c>
      <c r="AV198" s="5"/>
    </row>
    <row r="199" spans="1:48">
      <c r="A199" s="5" t="s">
        <v>4</v>
      </c>
      <c r="B199" s="5" t="s">
        <v>6</v>
      </c>
      <c r="C199" s="5" t="s">
        <v>8</v>
      </c>
      <c r="D199" s="5" t="s">
        <v>440</v>
      </c>
      <c r="E199" s="5" t="s">
        <v>706</v>
      </c>
      <c r="F199" s="5" t="s">
        <v>231</v>
      </c>
      <c r="G199" s="5" t="s">
        <v>69</v>
      </c>
      <c r="H199" s="5" t="s">
        <v>72</v>
      </c>
      <c r="I199" s="5" t="s">
        <v>287</v>
      </c>
      <c r="J199" s="5" t="s">
        <v>441</v>
      </c>
      <c r="K199" s="5" t="s">
        <v>339</v>
      </c>
      <c r="L199" s="5" t="s">
        <v>340</v>
      </c>
      <c r="M199" s="5" t="s">
        <v>234</v>
      </c>
      <c r="N199" s="6">
        <v>4885</v>
      </c>
      <c r="O199" s="6">
        <v>116</v>
      </c>
      <c r="P199" s="6">
        <v>10</v>
      </c>
      <c r="Q199" s="7">
        <v>10324</v>
      </c>
      <c r="R199" s="7">
        <v>21130</v>
      </c>
      <c r="S199" s="8">
        <v>0.02374616171954964</v>
      </c>
      <c r="T199" s="7">
        <v>89</v>
      </c>
      <c r="U199" s="8">
        <v>0.08620689655172414</v>
      </c>
      <c r="V199" s="7">
        <v>1032.4</v>
      </c>
      <c r="W199" s="9">
        <v>2.046687330492057</v>
      </c>
      <c r="X199" s="5" t="s">
        <v>737</v>
      </c>
      <c r="Y199" s="5" t="s">
        <v>444</v>
      </c>
      <c r="Z199" s="5" t="s">
        <v>329</v>
      </c>
      <c r="AA199" s="5" t="s">
        <v>238</v>
      </c>
      <c r="AB199" s="5" t="s">
        <v>238</v>
      </c>
      <c r="AC199" s="5" t="s">
        <v>334</v>
      </c>
      <c r="AD199" s="5" t="s">
        <v>231</v>
      </c>
      <c r="AE199" s="10">
        <v>0</v>
      </c>
      <c r="AF199" s="5" t="s">
        <v>245</v>
      </c>
      <c r="AG199" s="5" t="s">
        <v>708</v>
      </c>
      <c r="AH199" s="5" t="s">
        <v>241</v>
      </c>
      <c r="AI199" s="5" t="s">
        <v>271</v>
      </c>
      <c r="AJ199" s="5">
        <v>34.8</v>
      </c>
      <c r="AK199" s="5">
        <v>1.074911332733642E-18</v>
      </c>
      <c r="AL199" s="5" t="b">
        <v>0</v>
      </c>
      <c r="AM199" s="5">
        <v>0</v>
      </c>
      <c r="AN199" s="5" t="s">
        <v>336</v>
      </c>
      <c r="AO199" s="5" t="b">
        <v>1</v>
      </c>
      <c r="AP199" s="5" t="b">
        <v>1</v>
      </c>
      <c r="AQ199" s="5" t="b">
        <v>0</v>
      </c>
      <c r="AR199" s="5" t="s">
        <v>444</v>
      </c>
      <c r="AS199" s="5" t="s">
        <v>445</v>
      </c>
      <c r="AT199" s="5" t="s">
        <v>329</v>
      </c>
      <c r="AU199" s="5" t="s">
        <v>340</v>
      </c>
      <c r="AV199" s="5"/>
    </row>
    <row r="200" spans="1:48">
      <c r="A200" s="5" t="s">
        <v>4</v>
      </c>
      <c r="B200" s="5" t="s">
        <v>6</v>
      </c>
      <c r="C200" s="5" t="s">
        <v>8</v>
      </c>
      <c r="D200" s="5" t="s">
        <v>446</v>
      </c>
      <c r="E200" s="5" t="s">
        <v>706</v>
      </c>
      <c r="F200" s="5" t="s">
        <v>231</v>
      </c>
      <c r="G200" s="5" t="s">
        <v>69</v>
      </c>
      <c r="H200" s="5" t="s">
        <v>72</v>
      </c>
      <c r="I200" s="5" t="s">
        <v>287</v>
      </c>
      <c r="J200" s="5" t="s">
        <v>346</v>
      </c>
      <c r="K200" s="5" t="s">
        <v>232</v>
      </c>
      <c r="L200" s="5" t="s">
        <v>267</v>
      </c>
      <c r="M200" s="5" t="s">
        <v>268</v>
      </c>
      <c r="N200" s="6">
        <v>5530</v>
      </c>
      <c r="O200" s="6">
        <v>112</v>
      </c>
      <c r="P200" s="6">
        <v>1</v>
      </c>
      <c r="Q200" s="7">
        <v>11088</v>
      </c>
      <c r="R200" s="7">
        <v>1851</v>
      </c>
      <c r="S200" s="8">
        <v>0.02025316455696203</v>
      </c>
      <c r="T200" s="7">
        <v>99</v>
      </c>
      <c r="U200" s="8">
        <v>0.008928571428571428</v>
      </c>
      <c r="V200" s="7">
        <v>11088</v>
      </c>
      <c r="W200" s="9">
        <v>0.1669372294372294</v>
      </c>
      <c r="X200" s="5" t="s">
        <v>738</v>
      </c>
      <c r="Y200" s="5" t="s">
        <v>351</v>
      </c>
      <c r="Z200" s="5" t="s">
        <v>231</v>
      </c>
      <c r="AA200" s="5" t="s">
        <v>238</v>
      </c>
      <c r="AB200" s="5" t="s">
        <v>238</v>
      </c>
      <c r="AC200" s="5" t="s">
        <v>320</v>
      </c>
      <c r="AD200" s="5" t="s">
        <v>231</v>
      </c>
      <c r="AE200" s="10">
        <v>-1</v>
      </c>
      <c r="AF200" s="5" t="s">
        <v>245</v>
      </c>
      <c r="AG200" s="5" t="s">
        <v>708</v>
      </c>
      <c r="AH200" s="5" t="s">
        <v>270</v>
      </c>
      <c r="AI200" s="5" t="s">
        <v>271</v>
      </c>
      <c r="AJ200" s="5">
        <v>10.46315789473684</v>
      </c>
      <c r="AK200" s="5">
        <v>1.696018238420885E-05</v>
      </c>
      <c r="AL200" s="5" t="b">
        <v>0</v>
      </c>
      <c r="AM200" s="5">
        <v>-1</v>
      </c>
      <c r="AN200" s="5" t="s">
        <v>348</v>
      </c>
      <c r="AO200" s="5" t="b">
        <v>1</v>
      </c>
      <c r="AP200" s="5" t="b">
        <v>1</v>
      </c>
      <c r="AQ200" s="5" t="b">
        <v>0</v>
      </c>
      <c r="AR200" s="5" t="s">
        <v>351</v>
      </c>
      <c r="AS200" s="5" t="s">
        <v>352</v>
      </c>
      <c r="AT200" s="5" t="s">
        <v>329</v>
      </c>
      <c r="AU200" s="5" t="s">
        <v>267</v>
      </c>
      <c r="AV200" s="5"/>
    </row>
    <row r="201" spans="1:48">
      <c r="A201" s="5" t="s">
        <v>4</v>
      </c>
      <c r="B201" s="5" t="s">
        <v>6</v>
      </c>
      <c r="C201" s="5" t="s">
        <v>8</v>
      </c>
      <c r="D201" s="5" t="s">
        <v>456</v>
      </c>
      <c r="E201" s="5" t="s">
        <v>706</v>
      </c>
      <c r="F201" s="5" t="s">
        <v>231</v>
      </c>
      <c r="G201" s="5" t="s">
        <v>69</v>
      </c>
      <c r="H201" s="5" t="s">
        <v>72</v>
      </c>
      <c r="I201" s="5" t="s">
        <v>287</v>
      </c>
      <c r="J201" s="5" t="s">
        <v>365</v>
      </c>
      <c r="K201" s="5" t="s">
        <v>232</v>
      </c>
      <c r="L201" s="5" t="s">
        <v>267</v>
      </c>
      <c r="M201" s="5" t="s">
        <v>268</v>
      </c>
      <c r="N201" s="6">
        <v>5410</v>
      </c>
      <c r="O201" s="6">
        <v>111</v>
      </c>
      <c r="P201" s="6">
        <v>1</v>
      </c>
      <c r="Q201" s="7">
        <v>9102</v>
      </c>
      <c r="R201" s="7">
        <v>1809</v>
      </c>
      <c r="S201" s="8">
        <v>0.02051756007393715</v>
      </c>
      <c r="T201" s="7">
        <v>82</v>
      </c>
      <c r="U201" s="8">
        <v>0.009009009009009009</v>
      </c>
      <c r="V201" s="7">
        <v>9102</v>
      </c>
      <c r="W201" s="9">
        <v>0.1987475280158207</v>
      </c>
      <c r="X201" s="5" t="s">
        <v>739</v>
      </c>
      <c r="Y201" s="5" t="s">
        <v>367</v>
      </c>
      <c r="Z201" s="5" t="s">
        <v>231</v>
      </c>
      <c r="AA201" s="5" t="s">
        <v>238</v>
      </c>
      <c r="AB201" s="5" t="s">
        <v>238</v>
      </c>
      <c r="AC201" s="5" t="s">
        <v>320</v>
      </c>
      <c r="AD201" s="5" t="s">
        <v>231</v>
      </c>
      <c r="AE201" s="10">
        <v>-1</v>
      </c>
      <c r="AF201" s="5" t="s">
        <v>245</v>
      </c>
      <c r="AG201" s="5" t="s">
        <v>708</v>
      </c>
      <c r="AH201" s="5" t="s">
        <v>270</v>
      </c>
      <c r="AI201" s="5" t="s">
        <v>271</v>
      </c>
      <c r="AJ201" s="5">
        <v>10.35611038107753</v>
      </c>
      <c r="AK201" s="5">
        <v>1.899118963025802E-05</v>
      </c>
      <c r="AL201" s="5" t="b">
        <v>0</v>
      </c>
      <c r="AM201" s="5">
        <v>-1</v>
      </c>
      <c r="AN201" s="5" t="s">
        <v>348</v>
      </c>
      <c r="AO201" s="5" t="b">
        <v>1</v>
      </c>
      <c r="AP201" s="5" t="b">
        <v>1</v>
      </c>
      <c r="AQ201" s="5" t="b">
        <v>0</v>
      </c>
      <c r="AR201" s="5" t="s">
        <v>367</v>
      </c>
      <c r="AS201" s="5" t="s">
        <v>368</v>
      </c>
      <c r="AT201" s="5" t="s">
        <v>329</v>
      </c>
      <c r="AU201" s="5" t="s">
        <v>267</v>
      </c>
      <c r="AV201" s="5"/>
    </row>
    <row r="202" spans="1:48">
      <c r="A202" s="5" t="s">
        <v>4</v>
      </c>
      <c r="B202" s="5" t="s">
        <v>6</v>
      </c>
      <c r="C202" s="5" t="s">
        <v>8</v>
      </c>
      <c r="D202" s="5" t="s">
        <v>450</v>
      </c>
      <c r="E202" s="5" t="s">
        <v>706</v>
      </c>
      <c r="F202" s="5" t="s">
        <v>231</v>
      </c>
      <c r="G202" s="5" t="s">
        <v>69</v>
      </c>
      <c r="H202" s="5" t="s">
        <v>72</v>
      </c>
      <c r="I202" s="5" t="s">
        <v>287</v>
      </c>
      <c r="J202" s="5" t="s">
        <v>315</v>
      </c>
      <c r="K202" s="5" t="s">
        <v>232</v>
      </c>
      <c r="L202" s="5" t="s">
        <v>254</v>
      </c>
      <c r="M202" s="5" t="s">
        <v>268</v>
      </c>
      <c r="N202" s="6">
        <v>5978</v>
      </c>
      <c r="O202" s="6">
        <v>108</v>
      </c>
      <c r="P202" s="6">
        <v>2</v>
      </c>
      <c r="Q202" s="7">
        <v>8424</v>
      </c>
      <c r="R202" s="7">
        <v>4326</v>
      </c>
      <c r="S202" s="8">
        <v>0.01806624289059886</v>
      </c>
      <c r="T202" s="7">
        <v>78</v>
      </c>
      <c r="U202" s="8">
        <v>0.01851851851851852</v>
      </c>
      <c r="V202" s="7">
        <v>4212</v>
      </c>
      <c r="W202" s="9">
        <v>0.5135327635327636</v>
      </c>
      <c r="X202" s="5" t="s">
        <v>740</v>
      </c>
      <c r="Y202" s="5" t="s">
        <v>327</v>
      </c>
      <c r="Z202" s="5" t="s">
        <v>231</v>
      </c>
      <c r="AA202" s="5" t="s">
        <v>238</v>
      </c>
      <c r="AB202" s="5" t="s">
        <v>238</v>
      </c>
      <c r="AC202" s="5" t="s">
        <v>320</v>
      </c>
      <c r="AD202" s="5" t="s">
        <v>231</v>
      </c>
      <c r="AE202" s="10">
        <v>-1</v>
      </c>
      <c r="AF202" s="5" t="s">
        <v>245</v>
      </c>
      <c r="AG202" s="5" t="s">
        <v>708</v>
      </c>
      <c r="AH202" s="5" t="s">
        <v>270</v>
      </c>
      <c r="AI202" s="5" t="s">
        <v>271</v>
      </c>
      <c r="AJ202" s="5">
        <v>9.895287958115183</v>
      </c>
      <c r="AK202" s="5">
        <v>3.109854590776982E-05</v>
      </c>
      <c r="AL202" s="5" t="b">
        <v>0</v>
      </c>
      <c r="AM202" s="5">
        <v>-1</v>
      </c>
      <c r="AN202" s="5" t="s">
        <v>348</v>
      </c>
      <c r="AO202" s="5" t="b">
        <v>1</v>
      </c>
      <c r="AP202" s="5" t="b">
        <v>1</v>
      </c>
      <c r="AQ202" s="5" t="b">
        <v>0</v>
      </c>
      <c r="AR202" s="5" t="s">
        <v>327</v>
      </c>
      <c r="AS202" s="5" t="s">
        <v>330</v>
      </c>
      <c r="AT202" s="5" t="s">
        <v>329</v>
      </c>
      <c r="AU202" s="5" t="s">
        <v>254</v>
      </c>
      <c r="AV202" s="5"/>
    </row>
    <row r="203" spans="1:48">
      <c r="A203" s="5" t="s">
        <v>4</v>
      </c>
      <c r="B203" s="5" t="s">
        <v>6</v>
      </c>
      <c r="C203" s="5" t="s">
        <v>8</v>
      </c>
      <c r="D203" s="5" t="s">
        <v>459</v>
      </c>
      <c r="E203" s="5" t="s">
        <v>706</v>
      </c>
      <c r="F203" s="5" t="s">
        <v>231</v>
      </c>
      <c r="G203" s="5" t="s">
        <v>69</v>
      </c>
      <c r="H203" s="5" t="s">
        <v>72</v>
      </c>
      <c r="I203" s="5" t="s">
        <v>287</v>
      </c>
      <c r="J203" s="5" t="s">
        <v>385</v>
      </c>
      <c r="K203" s="5" t="s">
        <v>232</v>
      </c>
      <c r="L203" s="5" t="s">
        <v>265</v>
      </c>
      <c r="M203" s="5" t="s">
        <v>255</v>
      </c>
      <c r="N203" s="6">
        <v>6746</v>
      </c>
      <c r="O203" s="6">
        <v>97</v>
      </c>
      <c r="P203" s="6">
        <v>24</v>
      </c>
      <c r="Q203" s="7">
        <v>7275</v>
      </c>
      <c r="R203" s="7">
        <v>44424</v>
      </c>
      <c r="S203" s="8">
        <v>0.01437889119478209</v>
      </c>
      <c r="T203" s="7">
        <v>75</v>
      </c>
      <c r="U203" s="8">
        <v>0.2474226804123711</v>
      </c>
      <c r="V203" s="7">
        <v>303.125</v>
      </c>
      <c r="W203" s="9">
        <v>6.10639175257732</v>
      </c>
      <c r="X203" s="5" t="s">
        <v>741</v>
      </c>
      <c r="Y203" s="5" t="s">
        <v>387</v>
      </c>
      <c r="Z203" s="5" t="s">
        <v>231</v>
      </c>
      <c r="AA203" s="5" t="s">
        <v>238</v>
      </c>
      <c r="AB203" s="5" t="s">
        <v>238</v>
      </c>
      <c r="AC203" s="5" t="s">
        <v>320</v>
      </c>
      <c r="AD203" s="5" t="s">
        <v>231</v>
      </c>
      <c r="AE203" s="10">
        <v>1</v>
      </c>
      <c r="AF203" s="5" t="s">
        <v>245</v>
      </c>
      <c r="AG203" s="5" t="s">
        <v>708</v>
      </c>
      <c r="AH203" s="5" t="s">
        <v>241</v>
      </c>
      <c r="AI203" s="5" t="s">
        <v>258</v>
      </c>
      <c r="AJ203" s="5">
        <v>6.007741935483871</v>
      </c>
      <c r="AK203" s="5">
        <v>0.002025688722192235</v>
      </c>
      <c r="AL203" s="5" t="b">
        <v>0</v>
      </c>
      <c r="AM203" s="5">
        <v>1</v>
      </c>
      <c r="AN203" s="5" t="s">
        <v>323</v>
      </c>
      <c r="AO203" s="5" t="b">
        <v>1</v>
      </c>
      <c r="AP203" s="5" t="b">
        <v>1</v>
      </c>
      <c r="AQ203" s="5" t="b">
        <v>0</v>
      </c>
      <c r="AR203" s="5" t="s">
        <v>387</v>
      </c>
      <c r="AS203" s="5" t="s">
        <v>388</v>
      </c>
      <c r="AT203" s="5" t="s">
        <v>329</v>
      </c>
      <c r="AU203" s="5" t="s">
        <v>265</v>
      </c>
      <c r="AV203" s="5"/>
    </row>
    <row r="204" spans="1:48">
      <c r="A204" s="5" t="s">
        <v>4</v>
      </c>
      <c r="B204" s="5" t="s">
        <v>6</v>
      </c>
      <c r="C204" s="5" t="s">
        <v>8</v>
      </c>
      <c r="D204" s="5" t="s">
        <v>461</v>
      </c>
      <c r="E204" s="5" t="s">
        <v>706</v>
      </c>
      <c r="F204" s="5" t="s">
        <v>231</v>
      </c>
      <c r="G204" s="5" t="s">
        <v>69</v>
      </c>
      <c r="H204" s="5" t="s">
        <v>72</v>
      </c>
      <c r="I204" s="5" t="s">
        <v>287</v>
      </c>
      <c r="J204" s="5" t="s">
        <v>380</v>
      </c>
      <c r="K204" s="5" t="s">
        <v>232</v>
      </c>
      <c r="L204" s="5" t="s">
        <v>254</v>
      </c>
      <c r="M204" s="5" t="s">
        <v>268</v>
      </c>
      <c r="N204" s="6">
        <v>3529</v>
      </c>
      <c r="O204" s="6">
        <v>95</v>
      </c>
      <c r="P204" s="6">
        <v>2</v>
      </c>
      <c r="Q204" s="7">
        <v>9310</v>
      </c>
      <c r="R204" s="7">
        <v>3722</v>
      </c>
      <c r="S204" s="8">
        <v>0.02691980731085293</v>
      </c>
      <c r="T204" s="7">
        <v>98</v>
      </c>
      <c r="U204" s="8">
        <v>0.02105263157894737</v>
      </c>
      <c r="V204" s="7">
        <v>4655</v>
      </c>
      <c r="W204" s="9">
        <v>0.3997851772287863</v>
      </c>
      <c r="X204" s="5" t="s">
        <v>742</v>
      </c>
      <c r="Y204" s="5" t="s">
        <v>382</v>
      </c>
      <c r="Z204" s="5" t="s">
        <v>231</v>
      </c>
      <c r="AA204" s="5" t="s">
        <v>238</v>
      </c>
      <c r="AB204" s="5" t="s">
        <v>238</v>
      </c>
      <c r="AC204" s="5" t="s">
        <v>320</v>
      </c>
      <c r="AD204" s="5" t="s">
        <v>231</v>
      </c>
      <c r="AE204" s="10">
        <v>-1</v>
      </c>
      <c r="AF204" s="5" t="s">
        <v>245</v>
      </c>
      <c r="AG204" s="5" t="s">
        <v>708</v>
      </c>
      <c r="AH204" s="5" t="s">
        <v>270</v>
      </c>
      <c r="AI204" s="5" t="s">
        <v>271</v>
      </c>
      <c r="AJ204" s="5">
        <v>8.558558558558557</v>
      </c>
      <c r="AK204" s="5">
        <v>0.0001273056048430781</v>
      </c>
      <c r="AL204" s="5" t="b">
        <v>0</v>
      </c>
      <c r="AM204" s="5">
        <v>-1</v>
      </c>
      <c r="AN204" s="5" t="s">
        <v>348</v>
      </c>
      <c r="AO204" s="5" t="b">
        <v>1</v>
      </c>
      <c r="AP204" s="5" t="b">
        <v>1</v>
      </c>
      <c r="AQ204" s="5" t="b">
        <v>0</v>
      </c>
      <c r="AR204" s="5" t="s">
        <v>382</v>
      </c>
      <c r="AS204" s="5" t="s">
        <v>383</v>
      </c>
      <c r="AT204" s="5" t="s">
        <v>329</v>
      </c>
      <c r="AU204" s="5" t="s">
        <v>254</v>
      </c>
      <c r="AV204" s="5"/>
    </row>
    <row r="205" spans="1:48">
      <c r="A205" s="5" t="s">
        <v>4</v>
      </c>
      <c r="B205" s="5" t="s">
        <v>6</v>
      </c>
      <c r="C205" s="5" t="s">
        <v>8</v>
      </c>
      <c r="D205" s="5" t="s">
        <v>449</v>
      </c>
      <c r="E205" s="5" t="s">
        <v>706</v>
      </c>
      <c r="F205" s="5" t="s">
        <v>231</v>
      </c>
      <c r="G205" s="5" t="s">
        <v>69</v>
      </c>
      <c r="H205" s="5" t="s">
        <v>72</v>
      </c>
      <c r="I205" s="5" t="s">
        <v>287</v>
      </c>
      <c r="J205" s="5" t="s">
        <v>390</v>
      </c>
      <c r="K205" s="5" t="s">
        <v>232</v>
      </c>
      <c r="L205" s="5" t="s">
        <v>254</v>
      </c>
      <c r="M205" s="5" t="s">
        <v>268</v>
      </c>
      <c r="N205" s="6">
        <v>4401</v>
      </c>
      <c r="O205" s="6">
        <v>93</v>
      </c>
      <c r="P205" s="6">
        <v>1</v>
      </c>
      <c r="Q205" s="7">
        <v>8463</v>
      </c>
      <c r="R205" s="7">
        <v>2305</v>
      </c>
      <c r="S205" s="8">
        <v>0.02113156100886162</v>
      </c>
      <c r="T205" s="7">
        <v>91</v>
      </c>
      <c r="U205" s="8">
        <v>0.01075268817204301</v>
      </c>
      <c r="V205" s="7">
        <v>8463</v>
      </c>
      <c r="W205" s="9">
        <v>0.2723620465555949</v>
      </c>
      <c r="X205" s="5" t="s">
        <v>743</v>
      </c>
      <c r="Y205" s="5" t="s">
        <v>392</v>
      </c>
      <c r="Z205" s="5" t="s">
        <v>231</v>
      </c>
      <c r="AA205" s="5" t="s">
        <v>238</v>
      </c>
      <c r="AB205" s="5" t="s">
        <v>238</v>
      </c>
      <c r="AC205" s="5" t="s">
        <v>320</v>
      </c>
      <c r="AD205" s="5" t="s">
        <v>231</v>
      </c>
      <c r="AE205" s="10">
        <v>-1</v>
      </c>
      <c r="AF205" s="5" t="s">
        <v>245</v>
      </c>
      <c r="AG205" s="5" t="s">
        <v>708</v>
      </c>
      <c r="AH205" s="5" t="s">
        <v>270</v>
      </c>
      <c r="AI205" s="5" t="s">
        <v>271</v>
      </c>
      <c r="AJ205" s="5">
        <v>8.476251604621311</v>
      </c>
      <c r="AK205" s="5">
        <v>0.0001380732036163591</v>
      </c>
      <c r="AL205" s="5" t="b">
        <v>0</v>
      </c>
      <c r="AM205" s="5">
        <v>-1</v>
      </c>
      <c r="AN205" s="5" t="s">
        <v>348</v>
      </c>
      <c r="AO205" s="5" t="b">
        <v>1</v>
      </c>
      <c r="AP205" s="5" t="b">
        <v>1</v>
      </c>
      <c r="AQ205" s="5" t="b">
        <v>0</v>
      </c>
      <c r="AR205" s="5" t="s">
        <v>392</v>
      </c>
      <c r="AS205" s="5" t="s">
        <v>393</v>
      </c>
      <c r="AT205" s="5" t="s">
        <v>329</v>
      </c>
      <c r="AU205" s="5" t="s">
        <v>254</v>
      </c>
      <c r="AV205" s="5"/>
    </row>
    <row r="206" spans="1:48">
      <c r="A206" s="5" t="s">
        <v>4</v>
      </c>
      <c r="B206" s="5" t="s">
        <v>6</v>
      </c>
      <c r="C206" s="5" t="s">
        <v>8</v>
      </c>
      <c r="D206" s="5" t="s">
        <v>457</v>
      </c>
      <c r="E206" s="5" t="s">
        <v>706</v>
      </c>
      <c r="F206" s="5" t="s">
        <v>231</v>
      </c>
      <c r="G206" s="5" t="s">
        <v>69</v>
      </c>
      <c r="H206" s="5" t="s">
        <v>72</v>
      </c>
      <c r="I206" s="5" t="s">
        <v>287</v>
      </c>
      <c r="J206" s="5" t="s">
        <v>375</v>
      </c>
      <c r="K206" s="5" t="s">
        <v>232</v>
      </c>
      <c r="L206" s="5" t="s">
        <v>265</v>
      </c>
      <c r="M206" s="5" t="s">
        <v>255</v>
      </c>
      <c r="N206" s="6">
        <v>3133</v>
      </c>
      <c r="O206" s="6">
        <v>91</v>
      </c>
      <c r="P206" s="6">
        <v>22</v>
      </c>
      <c r="Q206" s="7">
        <v>8190</v>
      </c>
      <c r="R206" s="7">
        <v>41558</v>
      </c>
      <c r="S206" s="8">
        <v>0.02904564315352697</v>
      </c>
      <c r="T206" s="7">
        <v>90</v>
      </c>
      <c r="U206" s="8">
        <v>0.2417582417582418</v>
      </c>
      <c r="V206" s="7">
        <v>372.2727272727273</v>
      </c>
      <c r="W206" s="9">
        <v>5.074236874236874</v>
      </c>
      <c r="X206" s="5" t="s">
        <v>744</v>
      </c>
      <c r="Y206" s="5" t="s">
        <v>377</v>
      </c>
      <c r="Z206" s="5" t="s">
        <v>231</v>
      </c>
      <c r="AA206" s="5" t="s">
        <v>238</v>
      </c>
      <c r="AB206" s="5" t="s">
        <v>238</v>
      </c>
      <c r="AC206" s="5" t="s">
        <v>320</v>
      </c>
      <c r="AD206" s="5" t="s">
        <v>231</v>
      </c>
      <c r="AE206" s="10">
        <v>1</v>
      </c>
      <c r="AF206" s="5" t="s">
        <v>245</v>
      </c>
      <c r="AG206" s="5" t="s">
        <v>708</v>
      </c>
      <c r="AH206" s="5" t="s">
        <v>241</v>
      </c>
      <c r="AI206" s="5" t="s">
        <v>258</v>
      </c>
      <c r="AJ206" s="5">
        <v>5.825864276568502</v>
      </c>
      <c r="AK206" s="5">
        <v>0.002427935920106445</v>
      </c>
      <c r="AL206" s="5" t="b">
        <v>0</v>
      </c>
      <c r="AM206" s="5">
        <v>1</v>
      </c>
      <c r="AN206" s="5" t="s">
        <v>323</v>
      </c>
      <c r="AO206" s="5" t="b">
        <v>1</v>
      </c>
      <c r="AP206" s="5" t="b">
        <v>1</v>
      </c>
      <c r="AQ206" s="5" t="b">
        <v>0</v>
      </c>
      <c r="AR206" s="5" t="s">
        <v>377</v>
      </c>
      <c r="AS206" s="5" t="s">
        <v>378</v>
      </c>
      <c r="AT206" s="5" t="s">
        <v>329</v>
      </c>
      <c r="AU206" s="5" t="s">
        <v>265</v>
      </c>
      <c r="AV206" s="5"/>
    </row>
    <row r="207" spans="1:48">
      <c r="A207" s="5" t="s">
        <v>4</v>
      </c>
      <c r="B207" s="5" t="s">
        <v>6</v>
      </c>
      <c r="C207" s="5" t="s">
        <v>8</v>
      </c>
      <c r="D207" s="5" t="s">
        <v>460</v>
      </c>
      <c r="E207" s="5" t="s">
        <v>706</v>
      </c>
      <c r="F207" s="5" t="s">
        <v>231</v>
      </c>
      <c r="G207" s="5" t="s">
        <v>69</v>
      </c>
      <c r="H207" s="5" t="s">
        <v>72</v>
      </c>
      <c r="I207" s="5" t="s">
        <v>287</v>
      </c>
      <c r="J207" s="5" t="s">
        <v>359</v>
      </c>
      <c r="K207" s="5" t="s">
        <v>232</v>
      </c>
      <c r="L207" s="5" t="s">
        <v>265</v>
      </c>
      <c r="M207" s="5" t="s">
        <v>255</v>
      </c>
      <c r="N207" s="6">
        <v>3060</v>
      </c>
      <c r="O207" s="6">
        <v>81</v>
      </c>
      <c r="P207" s="6">
        <v>19</v>
      </c>
      <c r="Q207" s="7">
        <v>7371</v>
      </c>
      <c r="R207" s="7">
        <v>40432</v>
      </c>
      <c r="S207" s="8">
        <v>0.02647058823529412</v>
      </c>
      <c r="T207" s="7">
        <v>91</v>
      </c>
      <c r="U207" s="8">
        <v>0.2345679012345679</v>
      </c>
      <c r="V207" s="7">
        <v>387.9473684210527</v>
      </c>
      <c r="W207" s="9">
        <v>5.485280151946818</v>
      </c>
      <c r="X207" s="5" t="s">
        <v>745</v>
      </c>
      <c r="Y207" s="5" t="s">
        <v>362</v>
      </c>
      <c r="Z207" s="5" t="s">
        <v>231</v>
      </c>
      <c r="AA207" s="5" t="s">
        <v>238</v>
      </c>
      <c r="AB207" s="5" t="s">
        <v>238</v>
      </c>
      <c r="AC207" s="5" t="s">
        <v>320</v>
      </c>
      <c r="AD207" s="5" t="s">
        <v>231</v>
      </c>
      <c r="AE207" s="10">
        <v>1</v>
      </c>
      <c r="AF207" s="5" t="s">
        <v>245</v>
      </c>
      <c r="AG207" s="5" t="s">
        <v>708</v>
      </c>
      <c r="AH207" s="5" t="s">
        <v>241</v>
      </c>
      <c r="AI207" s="5" t="s">
        <v>258</v>
      </c>
      <c r="AJ207" s="5">
        <v>5.427307206068268</v>
      </c>
      <c r="AK207" s="5">
        <v>0.003633039706005605</v>
      </c>
      <c r="AL207" s="5" t="b">
        <v>0</v>
      </c>
      <c r="AM207" s="5">
        <v>1</v>
      </c>
      <c r="AN207" s="5" t="s">
        <v>323</v>
      </c>
      <c r="AO207" s="5" t="b">
        <v>1</v>
      </c>
      <c r="AP207" s="5" t="b">
        <v>1</v>
      </c>
      <c r="AQ207" s="5" t="b">
        <v>0</v>
      </c>
      <c r="AR207" s="5" t="s">
        <v>362</v>
      </c>
      <c r="AS207" s="5" t="s">
        <v>363</v>
      </c>
      <c r="AT207" s="5" t="s">
        <v>329</v>
      </c>
      <c r="AU207" s="5" t="s">
        <v>265</v>
      </c>
      <c r="AV207" s="5"/>
    </row>
    <row r="208" spans="1:48">
      <c r="A208" s="5" t="s">
        <v>4</v>
      </c>
      <c r="B208" s="5" t="s">
        <v>6</v>
      </c>
      <c r="C208" s="5" t="s">
        <v>8</v>
      </c>
      <c r="D208" s="5" t="s">
        <v>458</v>
      </c>
      <c r="E208" s="5" t="s">
        <v>706</v>
      </c>
      <c r="F208" s="5" t="s">
        <v>231</v>
      </c>
      <c r="G208" s="5" t="s">
        <v>69</v>
      </c>
      <c r="H208" s="5" t="s">
        <v>72</v>
      </c>
      <c r="I208" s="5" t="s">
        <v>287</v>
      </c>
      <c r="J208" s="5" t="s">
        <v>354</v>
      </c>
      <c r="K208" s="5" t="s">
        <v>232</v>
      </c>
      <c r="L208" s="5" t="s">
        <v>267</v>
      </c>
      <c r="M208" s="5" t="s">
        <v>268</v>
      </c>
      <c r="N208" s="6">
        <v>3819</v>
      </c>
      <c r="O208" s="6">
        <v>79</v>
      </c>
      <c r="P208" s="6">
        <v>0</v>
      </c>
      <c r="Q208" s="7">
        <v>6636</v>
      </c>
      <c r="R208" s="7">
        <v>0</v>
      </c>
      <c r="S208" s="8">
        <v>0.02068604346687615</v>
      </c>
      <c r="T208" s="7">
        <v>84</v>
      </c>
      <c r="U208" s="8">
        <v>0</v>
      </c>
      <c r="V208" s="7"/>
      <c r="W208" s="9">
        <v>0</v>
      </c>
      <c r="X208" s="5" t="s">
        <v>746</v>
      </c>
      <c r="Y208" s="5" t="s">
        <v>356</v>
      </c>
      <c r="Z208" s="5" t="s">
        <v>231</v>
      </c>
      <c r="AA208" s="5" t="s">
        <v>238</v>
      </c>
      <c r="AB208" s="5" t="s">
        <v>238</v>
      </c>
      <c r="AC208" s="5" t="s">
        <v>320</v>
      </c>
      <c r="AD208" s="5" t="s">
        <v>231</v>
      </c>
      <c r="AE208" s="10">
        <v>-1</v>
      </c>
      <c r="AF208" s="5" t="s">
        <v>245</v>
      </c>
      <c r="AG208" s="5" t="s">
        <v>708</v>
      </c>
      <c r="AH208" s="5" t="s">
        <v>270</v>
      </c>
      <c r="AI208" s="5" t="s">
        <v>271</v>
      </c>
      <c r="AJ208" s="5">
        <v>7.172761664564944</v>
      </c>
      <c r="AK208" s="5">
        <v>0.0005423805594827491</v>
      </c>
      <c r="AL208" s="5" t="b">
        <v>1</v>
      </c>
      <c r="AM208" s="5">
        <v>-1</v>
      </c>
      <c r="AN208" s="5" t="s">
        <v>448</v>
      </c>
      <c r="AO208" s="5" t="b">
        <v>1</v>
      </c>
      <c r="AP208" s="5" t="b">
        <v>1</v>
      </c>
      <c r="AQ208" s="5" t="b">
        <v>0</v>
      </c>
      <c r="AR208" s="5" t="s">
        <v>356</v>
      </c>
      <c r="AS208" s="5" t="s">
        <v>357</v>
      </c>
      <c r="AT208" s="5" t="s">
        <v>329</v>
      </c>
      <c r="AU208" s="5" t="s">
        <v>267</v>
      </c>
      <c r="AV208" s="5"/>
    </row>
    <row r="209" spans="1:48">
      <c r="A209" s="5" t="s">
        <v>4</v>
      </c>
      <c r="B209" s="5" t="s">
        <v>6</v>
      </c>
      <c r="C209" s="5" t="s">
        <v>8</v>
      </c>
      <c r="D209" s="5" t="s">
        <v>463</v>
      </c>
      <c r="E209" s="5" t="s">
        <v>706</v>
      </c>
      <c r="F209" s="5" t="s">
        <v>231</v>
      </c>
      <c r="G209" s="5" t="s">
        <v>69</v>
      </c>
      <c r="H209" s="5" t="s">
        <v>72</v>
      </c>
      <c r="I209" s="5" t="s">
        <v>287</v>
      </c>
      <c r="J209" s="5" t="s">
        <v>409</v>
      </c>
      <c r="K209" s="5" t="s">
        <v>232</v>
      </c>
      <c r="L209" s="5" t="s">
        <v>233</v>
      </c>
      <c r="M209" s="5" t="s">
        <v>234</v>
      </c>
      <c r="N209" s="6">
        <v>260</v>
      </c>
      <c r="O209" s="6">
        <v>4</v>
      </c>
      <c r="P209" s="6">
        <v>0</v>
      </c>
      <c r="Q209" s="7">
        <v>380</v>
      </c>
      <c r="R209" s="7">
        <v>0</v>
      </c>
      <c r="S209" s="8">
        <v>0.01538461538461539</v>
      </c>
      <c r="T209" s="7">
        <v>95</v>
      </c>
      <c r="U209" s="8">
        <v>0</v>
      </c>
      <c r="V209" s="7"/>
      <c r="W209" s="9">
        <v>0</v>
      </c>
      <c r="X209" s="5" t="s">
        <v>747</v>
      </c>
      <c r="Y209" s="5" t="s">
        <v>412</v>
      </c>
      <c r="Z209" s="5" t="s">
        <v>231</v>
      </c>
      <c r="AA209" s="5" t="s">
        <v>238</v>
      </c>
      <c r="AB209" s="5" t="s">
        <v>238</v>
      </c>
      <c r="AC209" s="5" t="s">
        <v>320</v>
      </c>
      <c r="AD209" s="5" t="s">
        <v>231</v>
      </c>
      <c r="AE209" s="10">
        <v>0</v>
      </c>
      <c r="AF209" s="5" t="s">
        <v>245</v>
      </c>
      <c r="AG209" s="5" t="s">
        <v>708</v>
      </c>
      <c r="AH209" s="5" t="s">
        <v>270</v>
      </c>
      <c r="AI209" s="5" t="s">
        <v>271</v>
      </c>
      <c r="AJ209" s="5">
        <v>0.3317972350230415</v>
      </c>
      <c r="AK209" s="5">
        <v>0.7072506743890762</v>
      </c>
      <c r="AL209" s="5" t="b">
        <v>0</v>
      </c>
      <c r="AM209" s="5">
        <v>0</v>
      </c>
      <c r="AN209" s="5" t="s">
        <v>397</v>
      </c>
      <c r="AO209" s="5" t="b">
        <v>1</v>
      </c>
      <c r="AP209" s="5" t="b">
        <v>1</v>
      </c>
      <c r="AQ209" s="5" t="b">
        <v>0</v>
      </c>
      <c r="AR209" s="5" t="s">
        <v>412</v>
      </c>
      <c r="AS209" s="5" t="s">
        <v>413</v>
      </c>
      <c r="AT209" s="5" t="s">
        <v>329</v>
      </c>
      <c r="AU209" s="5" t="s">
        <v>233</v>
      </c>
      <c r="AV209" s="5"/>
    </row>
    <row r="210" spans="1:48">
      <c r="A210" s="5" t="s">
        <v>4</v>
      </c>
      <c r="B210" s="5" t="s">
        <v>6</v>
      </c>
      <c r="C210" s="5" t="s">
        <v>8</v>
      </c>
      <c r="D210" s="5" t="s">
        <v>464</v>
      </c>
      <c r="E210" s="5" t="s">
        <v>706</v>
      </c>
      <c r="F210" s="5" t="s">
        <v>231</v>
      </c>
      <c r="G210" s="5" t="s">
        <v>69</v>
      </c>
      <c r="H210" s="5" t="s">
        <v>72</v>
      </c>
      <c r="I210" s="5" t="s">
        <v>287</v>
      </c>
      <c r="J210" s="5" t="s">
        <v>404</v>
      </c>
      <c r="K210" s="5" t="s">
        <v>232</v>
      </c>
      <c r="L210" s="5" t="s">
        <v>233</v>
      </c>
      <c r="M210" s="5" t="s">
        <v>234</v>
      </c>
      <c r="N210" s="6">
        <v>76</v>
      </c>
      <c r="O210" s="6">
        <v>1</v>
      </c>
      <c r="P210" s="6">
        <v>0</v>
      </c>
      <c r="Q210" s="7">
        <v>67</v>
      </c>
      <c r="R210" s="7">
        <v>0</v>
      </c>
      <c r="S210" s="8">
        <v>0.0131578947368421</v>
      </c>
      <c r="T210" s="7">
        <v>67</v>
      </c>
      <c r="U210" s="8">
        <v>0</v>
      </c>
      <c r="V210" s="7"/>
      <c r="W210" s="9">
        <v>0</v>
      </c>
      <c r="X210" s="5" t="s">
        <v>748</v>
      </c>
      <c r="Y210" s="5" t="s">
        <v>406</v>
      </c>
      <c r="Z210" s="5" t="s">
        <v>231</v>
      </c>
      <c r="AA210" s="5" t="s">
        <v>238</v>
      </c>
      <c r="AB210" s="5" t="s">
        <v>238</v>
      </c>
      <c r="AC210" s="5" t="s">
        <v>320</v>
      </c>
      <c r="AD210" s="5" t="s">
        <v>231</v>
      </c>
      <c r="AE210" s="10">
        <v>0</v>
      </c>
      <c r="AF210" s="5" t="s">
        <v>245</v>
      </c>
      <c r="AG210" s="5" t="s">
        <v>708</v>
      </c>
      <c r="AH210" s="5" t="s">
        <v>270</v>
      </c>
      <c r="AI210" s="5" t="s">
        <v>271</v>
      </c>
      <c r="AJ210" s="5">
        <v>0.08266360505166476</v>
      </c>
      <c r="AK210" s="5">
        <v>0.9173363949483353</v>
      </c>
      <c r="AL210" s="5" t="b">
        <v>0</v>
      </c>
      <c r="AM210" s="5">
        <v>0</v>
      </c>
      <c r="AN210" s="5" t="s">
        <v>397</v>
      </c>
      <c r="AO210" s="5" t="b">
        <v>1</v>
      </c>
      <c r="AP210" s="5" t="b">
        <v>1</v>
      </c>
      <c r="AQ210" s="5" t="b">
        <v>0</v>
      </c>
      <c r="AR210" s="5" t="s">
        <v>406</v>
      </c>
      <c r="AS210" s="5" t="s">
        <v>407</v>
      </c>
      <c r="AT210" s="5" t="s">
        <v>329</v>
      </c>
      <c r="AU210" s="5" t="s">
        <v>233</v>
      </c>
      <c r="AV210" s="5"/>
    </row>
    <row r="211" spans="1:48">
      <c r="A211" s="5" t="s">
        <v>4</v>
      </c>
      <c r="B211" s="5" t="s">
        <v>6</v>
      </c>
      <c r="C211" s="5" t="s">
        <v>8</v>
      </c>
      <c r="D211" s="5" t="s">
        <v>462</v>
      </c>
      <c r="E211" s="5" t="s">
        <v>706</v>
      </c>
      <c r="F211" s="5" t="s">
        <v>231</v>
      </c>
      <c r="G211" s="5" t="s">
        <v>69</v>
      </c>
      <c r="H211" s="5" t="s">
        <v>72</v>
      </c>
      <c r="I211" s="5" t="s">
        <v>287</v>
      </c>
      <c r="J211" s="5" t="s">
        <v>395</v>
      </c>
      <c r="K211" s="5" t="s">
        <v>232</v>
      </c>
      <c r="L211" s="5" t="s">
        <v>233</v>
      </c>
      <c r="M211" s="5" t="s">
        <v>234</v>
      </c>
      <c r="N211" s="6">
        <v>49</v>
      </c>
      <c r="O211" s="6">
        <v>0</v>
      </c>
      <c r="P211" s="6">
        <v>0</v>
      </c>
      <c r="Q211" s="7">
        <v>0</v>
      </c>
      <c r="R211" s="7">
        <v>0</v>
      </c>
      <c r="S211" s="8">
        <v>0</v>
      </c>
      <c r="T211" s="7"/>
      <c r="U211" s="8"/>
      <c r="V211" s="7"/>
      <c r="W211" s="9"/>
      <c r="X211" s="5" t="s">
        <v>749</v>
      </c>
      <c r="Y211" s="5" t="s">
        <v>399</v>
      </c>
      <c r="Z211" s="5" t="s">
        <v>231</v>
      </c>
      <c r="AA211" s="5" t="s">
        <v>238</v>
      </c>
      <c r="AB211" s="5" t="s">
        <v>238</v>
      </c>
      <c r="AC211" s="5" t="s">
        <v>320</v>
      </c>
      <c r="AD211" s="5" t="s">
        <v>231</v>
      </c>
      <c r="AE211" s="10">
        <v>0</v>
      </c>
      <c r="AF211" s="5" t="s">
        <v>245</v>
      </c>
      <c r="AG211" s="5" t="s">
        <v>708</v>
      </c>
      <c r="AH211" s="5" t="s">
        <v>560</v>
      </c>
      <c r="AI211" s="5" t="s">
        <v>402</v>
      </c>
      <c r="AJ211" s="5">
        <v>0</v>
      </c>
      <c r="AK211" s="5">
        <v>1</v>
      </c>
      <c r="AL211" s="5" t="b">
        <v>0</v>
      </c>
      <c r="AM211" s="5">
        <v>0</v>
      </c>
      <c r="AN211" s="5" t="s">
        <v>410</v>
      </c>
      <c r="AO211" s="5" t="b">
        <v>1</v>
      </c>
      <c r="AP211" s="5" t="b">
        <v>1</v>
      </c>
      <c r="AQ211" s="5" t="b">
        <v>0</v>
      </c>
      <c r="AR211" s="5" t="s">
        <v>399</v>
      </c>
      <c r="AS211" s="5" t="s">
        <v>401</v>
      </c>
      <c r="AT211" s="5" t="s">
        <v>329</v>
      </c>
      <c r="AU211" s="5" t="s">
        <v>233</v>
      </c>
      <c r="AV211" s="5"/>
    </row>
    <row r="212" spans="1:48">
      <c r="A212" s="5" t="s">
        <v>4</v>
      </c>
      <c r="B212" s="5" t="s">
        <v>6</v>
      </c>
      <c r="C212" s="5" t="s">
        <v>8</v>
      </c>
      <c r="D212" s="5" t="s">
        <v>471</v>
      </c>
      <c r="E212" s="5" t="s">
        <v>706</v>
      </c>
      <c r="F212" s="5" t="s">
        <v>231</v>
      </c>
      <c r="G212" s="5" t="s">
        <v>70</v>
      </c>
      <c r="H212" s="5" t="s">
        <v>68</v>
      </c>
      <c r="I212" s="5" t="s">
        <v>287</v>
      </c>
      <c r="J212" s="5" t="s">
        <v>354</v>
      </c>
      <c r="K212" s="5" t="s">
        <v>232</v>
      </c>
      <c r="L212" s="5" t="s">
        <v>267</v>
      </c>
      <c r="M212" s="5" t="s">
        <v>268</v>
      </c>
      <c r="N212" s="6">
        <v>4720</v>
      </c>
      <c r="O212" s="6">
        <v>99</v>
      </c>
      <c r="P212" s="6">
        <v>1</v>
      </c>
      <c r="Q212" s="7">
        <v>8514</v>
      </c>
      <c r="R212" s="7">
        <v>2341</v>
      </c>
      <c r="S212" s="8">
        <v>0.02097457627118644</v>
      </c>
      <c r="T212" s="7">
        <v>86</v>
      </c>
      <c r="U212" s="8">
        <v>0.0101010101010101</v>
      </c>
      <c r="V212" s="7">
        <v>8514</v>
      </c>
      <c r="W212" s="9">
        <v>0.274958891237961</v>
      </c>
      <c r="X212" s="5" t="s">
        <v>750</v>
      </c>
      <c r="Y212" s="5" t="s">
        <v>356</v>
      </c>
      <c r="Z212" s="5" t="s">
        <v>231</v>
      </c>
      <c r="AA212" s="5" t="s">
        <v>238</v>
      </c>
      <c r="AB212" s="5" t="s">
        <v>238</v>
      </c>
      <c r="AC212" s="5" t="s">
        <v>320</v>
      </c>
      <c r="AD212" s="5" t="s">
        <v>231</v>
      </c>
      <c r="AE212" s="10">
        <v>-1</v>
      </c>
      <c r="AF212" s="5" t="s">
        <v>245</v>
      </c>
      <c r="AG212" s="5" t="s">
        <v>622</v>
      </c>
      <c r="AH212" s="5" t="s">
        <v>270</v>
      </c>
      <c r="AI212" s="5" t="s">
        <v>271</v>
      </c>
      <c r="AJ212" s="5">
        <v>16.60060975609756</v>
      </c>
      <c r="AK212" s="5">
        <v>1.284078367434977E-08</v>
      </c>
      <c r="AL212" s="5" t="b">
        <v>0</v>
      </c>
      <c r="AM212" s="5">
        <v>-1</v>
      </c>
      <c r="AN212" s="5" t="s">
        <v>348</v>
      </c>
      <c r="AO212" s="5" t="b">
        <v>1</v>
      </c>
      <c r="AP212" s="5" t="b">
        <v>1</v>
      </c>
      <c r="AQ212" s="5" t="b">
        <v>0</v>
      </c>
      <c r="AR212" s="5" t="s">
        <v>356</v>
      </c>
      <c r="AS212" s="5" t="s">
        <v>357</v>
      </c>
      <c r="AT212" s="5" t="s">
        <v>329</v>
      </c>
      <c r="AU212" s="5" t="s">
        <v>267</v>
      </c>
      <c r="AV212" s="5"/>
    </row>
    <row r="213" spans="1:48">
      <c r="A213" s="5" t="s">
        <v>4</v>
      </c>
      <c r="B213" s="5" t="s">
        <v>6</v>
      </c>
      <c r="C213" s="5" t="s">
        <v>8</v>
      </c>
      <c r="D213" s="5" t="s">
        <v>473</v>
      </c>
      <c r="E213" s="5" t="s">
        <v>706</v>
      </c>
      <c r="F213" s="5" t="s">
        <v>231</v>
      </c>
      <c r="G213" s="5" t="s">
        <v>70</v>
      </c>
      <c r="H213" s="5" t="s">
        <v>68</v>
      </c>
      <c r="I213" s="5" t="s">
        <v>287</v>
      </c>
      <c r="J213" s="5" t="s">
        <v>380</v>
      </c>
      <c r="K213" s="5" t="s">
        <v>232</v>
      </c>
      <c r="L213" s="5" t="s">
        <v>254</v>
      </c>
      <c r="M213" s="5" t="s">
        <v>255</v>
      </c>
      <c r="N213" s="6">
        <v>7265</v>
      </c>
      <c r="O213" s="6">
        <v>97</v>
      </c>
      <c r="P213" s="6">
        <v>19</v>
      </c>
      <c r="Q213" s="7">
        <v>8342</v>
      </c>
      <c r="R213" s="7">
        <v>37354</v>
      </c>
      <c r="S213" s="8">
        <v>0.01335168616655196</v>
      </c>
      <c r="T213" s="7">
        <v>86</v>
      </c>
      <c r="U213" s="8">
        <v>0.1958762886597938</v>
      </c>
      <c r="V213" s="7">
        <v>439.0526315789473</v>
      </c>
      <c r="W213" s="9">
        <v>4.477823064013426</v>
      </c>
      <c r="X213" s="5" t="s">
        <v>751</v>
      </c>
      <c r="Y213" s="5" t="s">
        <v>382</v>
      </c>
      <c r="Z213" s="5" t="s">
        <v>231</v>
      </c>
      <c r="AA213" s="5" t="s">
        <v>238</v>
      </c>
      <c r="AB213" s="5" t="s">
        <v>238</v>
      </c>
      <c r="AC213" s="5" t="s">
        <v>320</v>
      </c>
      <c r="AD213" s="5" t="s">
        <v>231</v>
      </c>
      <c r="AE213" s="10">
        <v>1</v>
      </c>
      <c r="AF213" s="5" t="s">
        <v>245</v>
      </c>
      <c r="AG213" s="5" t="s">
        <v>622</v>
      </c>
      <c r="AH213" s="5" t="s">
        <v>241</v>
      </c>
      <c r="AI213" s="5" t="s">
        <v>258</v>
      </c>
      <c r="AJ213" s="5">
        <v>13.56231003039514</v>
      </c>
      <c r="AK213" s="5">
        <v>4.521495934779515E-07</v>
      </c>
      <c r="AL213" s="5" t="b">
        <v>0</v>
      </c>
      <c r="AM213" s="5">
        <v>1</v>
      </c>
      <c r="AN213" s="5" t="s">
        <v>323</v>
      </c>
      <c r="AO213" s="5" t="b">
        <v>1</v>
      </c>
      <c r="AP213" s="5" t="b">
        <v>1</v>
      </c>
      <c r="AQ213" s="5" t="b">
        <v>0</v>
      </c>
      <c r="AR213" s="5" t="s">
        <v>382</v>
      </c>
      <c r="AS213" s="5" t="s">
        <v>383</v>
      </c>
      <c r="AT213" s="5" t="s">
        <v>329</v>
      </c>
      <c r="AU213" s="5" t="s">
        <v>254</v>
      </c>
      <c r="AV213" s="5"/>
    </row>
    <row r="214" spans="1:48">
      <c r="A214" s="5" t="s">
        <v>4</v>
      </c>
      <c r="B214" s="5" t="s">
        <v>6</v>
      </c>
      <c r="C214" s="5" t="s">
        <v>8</v>
      </c>
      <c r="D214" s="5" t="s">
        <v>475</v>
      </c>
      <c r="E214" s="5" t="s">
        <v>706</v>
      </c>
      <c r="F214" s="5" t="s">
        <v>231</v>
      </c>
      <c r="G214" s="5" t="s">
        <v>70</v>
      </c>
      <c r="H214" s="5" t="s">
        <v>68</v>
      </c>
      <c r="I214" s="5" t="s">
        <v>287</v>
      </c>
      <c r="J214" s="5" t="s">
        <v>315</v>
      </c>
      <c r="K214" s="5" t="s">
        <v>232</v>
      </c>
      <c r="L214" s="5" t="s">
        <v>254</v>
      </c>
      <c r="M214" s="5" t="s">
        <v>255</v>
      </c>
      <c r="N214" s="6">
        <v>3340</v>
      </c>
      <c r="O214" s="6">
        <v>89</v>
      </c>
      <c r="P214" s="6">
        <v>17</v>
      </c>
      <c r="Q214" s="7">
        <v>6230</v>
      </c>
      <c r="R214" s="7">
        <v>37519</v>
      </c>
      <c r="S214" s="8">
        <v>0.02664670658682635</v>
      </c>
      <c r="T214" s="7">
        <v>70</v>
      </c>
      <c r="U214" s="8">
        <v>0.1910112359550562</v>
      </c>
      <c r="V214" s="7">
        <v>366.4705882352941</v>
      </c>
      <c r="W214" s="9">
        <v>6.0223113964687</v>
      </c>
      <c r="X214" s="5" t="s">
        <v>752</v>
      </c>
      <c r="Y214" s="5" t="s">
        <v>327</v>
      </c>
      <c r="Z214" s="5" t="s">
        <v>231</v>
      </c>
      <c r="AA214" s="5" t="s">
        <v>238</v>
      </c>
      <c r="AB214" s="5" t="s">
        <v>238</v>
      </c>
      <c r="AC214" s="5" t="s">
        <v>320</v>
      </c>
      <c r="AD214" s="5" t="s">
        <v>231</v>
      </c>
      <c r="AE214" s="10">
        <v>1</v>
      </c>
      <c r="AF214" s="5" t="s">
        <v>245</v>
      </c>
      <c r="AG214" s="5" t="s">
        <v>622</v>
      </c>
      <c r="AH214" s="5" t="s">
        <v>241</v>
      </c>
      <c r="AI214" s="5" t="s">
        <v>258</v>
      </c>
      <c r="AJ214" s="5">
        <v>12.56156156156156</v>
      </c>
      <c r="AK214" s="5">
        <v>1.315346478497491E-06</v>
      </c>
      <c r="AL214" s="5" t="b">
        <v>0</v>
      </c>
      <c r="AM214" s="5">
        <v>1</v>
      </c>
      <c r="AN214" s="5" t="s">
        <v>323</v>
      </c>
      <c r="AO214" s="5" t="b">
        <v>1</v>
      </c>
      <c r="AP214" s="5" t="b">
        <v>1</v>
      </c>
      <c r="AQ214" s="5" t="b">
        <v>0</v>
      </c>
      <c r="AR214" s="5" t="s">
        <v>327</v>
      </c>
      <c r="AS214" s="5" t="s">
        <v>330</v>
      </c>
      <c r="AT214" s="5" t="s">
        <v>329</v>
      </c>
      <c r="AU214" s="5" t="s">
        <v>254</v>
      </c>
      <c r="AV214" s="5"/>
    </row>
    <row r="215" spans="1:48">
      <c r="A215" s="5" t="s">
        <v>4</v>
      </c>
      <c r="B215" s="5" t="s">
        <v>6</v>
      </c>
      <c r="C215" s="5" t="s">
        <v>8</v>
      </c>
      <c r="D215" s="5" t="s">
        <v>469</v>
      </c>
      <c r="E215" s="5" t="s">
        <v>706</v>
      </c>
      <c r="F215" s="5" t="s">
        <v>231</v>
      </c>
      <c r="G215" s="5" t="s">
        <v>70</v>
      </c>
      <c r="H215" s="5" t="s">
        <v>68</v>
      </c>
      <c r="I215" s="5" t="s">
        <v>287</v>
      </c>
      <c r="J215" s="5" t="s">
        <v>390</v>
      </c>
      <c r="K215" s="5" t="s">
        <v>232</v>
      </c>
      <c r="L215" s="5" t="s">
        <v>254</v>
      </c>
      <c r="M215" s="5" t="s">
        <v>255</v>
      </c>
      <c r="N215" s="6">
        <v>4317</v>
      </c>
      <c r="O215" s="6">
        <v>86</v>
      </c>
      <c r="P215" s="6">
        <v>17</v>
      </c>
      <c r="Q215" s="7">
        <v>7568</v>
      </c>
      <c r="R215" s="7">
        <v>33354</v>
      </c>
      <c r="S215" s="8">
        <v>0.01992124160296502</v>
      </c>
      <c r="T215" s="7">
        <v>88</v>
      </c>
      <c r="U215" s="8">
        <v>0.1976744186046512</v>
      </c>
      <c r="V215" s="7">
        <v>445.1764705882353</v>
      </c>
      <c r="W215" s="9">
        <v>4.407241014799155</v>
      </c>
      <c r="X215" s="5" t="s">
        <v>753</v>
      </c>
      <c r="Y215" s="5" t="s">
        <v>392</v>
      </c>
      <c r="Z215" s="5" t="s">
        <v>231</v>
      </c>
      <c r="AA215" s="5" t="s">
        <v>238</v>
      </c>
      <c r="AB215" s="5" t="s">
        <v>238</v>
      </c>
      <c r="AC215" s="5" t="s">
        <v>320</v>
      </c>
      <c r="AD215" s="5" t="s">
        <v>231</v>
      </c>
      <c r="AE215" s="10">
        <v>1</v>
      </c>
      <c r="AF215" s="5" t="s">
        <v>245</v>
      </c>
      <c r="AG215" s="5" t="s">
        <v>622</v>
      </c>
      <c r="AH215" s="5" t="s">
        <v>241</v>
      </c>
      <c r="AI215" s="5" t="s">
        <v>258</v>
      </c>
      <c r="AJ215" s="5">
        <v>12.08370702541106</v>
      </c>
      <c r="AK215" s="5">
        <v>2.212017279876759E-06</v>
      </c>
      <c r="AL215" s="5" t="b">
        <v>0</v>
      </c>
      <c r="AM215" s="5">
        <v>1</v>
      </c>
      <c r="AN215" s="5" t="s">
        <v>323</v>
      </c>
      <c r="AO215" s="5" t="b">
        <v>1</v>
      </c>
      <c r="AP215" s="5" t="b">
        <v>1</v>
      </c>
      <c r="AQ215" s="5" t="b">
        <v>0</v>
      </c>
      <c r="AR215" s="5" t="s">
        <v>392</v>
      </c>
      <c r="AS215" s="5" t="s">
        <v>393</v>
      </c>
      <c r="AT215" s="5" t="s">
        <v>329</v>
      </c>
      <c r="AU215" s="5" t="s">
        <v>254</v>
      </c>
      <c r="AV215" s="5"/>
    </row>
    <row r="216" spans="1:48">
      <c r="A216" s="5" t="s">
        <v>4</v>
      </c>
      <c r="B216" s="5" t="s">
        <v>6</v>
      </c>
      <c r="C216" s="5" t="s">
        <v>8</v>
      </c>
      <c r="D216" s="5" t="s">
        <v>472</v>
      </c>
      <c r="E216" s="5" t="s">
        <v>706</v>
      </c>
      <c r="F216" s="5" t="s">
        <v>231</v>
      </c>
      <c r="G216" s="5" t="s">
        <v>70</v>
      </c>
      <c r="H216" s="5" t="s">
        <v>68</v>
      </c>
      <c r="I216" s="5" t="s">
        <v>287</v>
      </c>
      <c r="J216" s="5" t="s">
        <v>359</v>
      </c>
      <c r="K216" s="5" t="s">
        <v>232</v>
      </c>
      <c r="L216" s="5" t="s">
        <v>265</v>
      </c>
      <c r="M216" s="5" t="s">
        <v>255</v>
      </c>
      <c r="N216" s="6">
        <v>6063</v>
      </c>
      <c r="O216" s="6">
        <v>81</v>
      </c>
      <c r="P216" s="6">
        <v>19</v>
      </c>
      <c r="Q216" s="7">
        <v>8343</v>
      </c>
      <c r="R216" s="7">
        <v>37183</v>
      </c>
      <c r="S216" s="8">
        <v>0.01335972290945077</v>
      </c>
      <c r="T216" s="7">
        <v>103</v>
      </c>
      <c r="U216" s="8">
        <v>0.2345679012345679</v>
      </c>
      <c r="V216" s="7">
        <v>439.1052631578947</v>
      </c>
      <c r="W216" s="9">
        <v>4.45679012345679</v>
      </c>
      <c r="X216" s="5" t="s">
        <v>754</v>
      </c>
      <c r="Y216" s="5" t="s">
        <v>362</v>
      </c>
      <c r="Z216" s="5" t="s">
        <v>231</v>
      </c>
      <c r="AA216" s="5" t="s">
        <v>238</v>
      </c>
      <c r="AB216" s="5" t="s">
        <v>238</v>
      </c>
      <c r="AC216" s="5" t="s">
        <v>320</v>
      </c>
      <c r="AD216" s="5" t="s">
        <v>231</v>
      </c>
      <c r="AE216" s="10">
        <v>1</v>
      </c>
      <c r="AF216" s="5" t="s">
        <v>245</v>
      </c>
      <c r="AG216" s="5" t="s">
        <v>622</v>
      </c>
      <c r="AH216" s="5" t="s">
        <v>241</v>
      </c>
      <c r="AI216" s="5" t="s">
        <v>258</v>
      </c>
      <c r="AJ216" s="5">
        <v>11.05637982195846</v>
      </c>
      <c r="AK216" s="5">
        <v>6.875592628274397E-06</v>
      </c>
      <c r="AL216" s="5" t="b">
        <v>0</v>
      </c>
      <c r="AM216" s="5">
        <v>1</v>
      </c>
      <c r="AN216" s="5" t="s">
        <v>323</v>
      </c>
      <c r="AO216" s="5" t="b">
        <v>1</v>
      </c>
      <c r="AP216" s="5" t="b">
        <v>1</v>
      </c>
      <c r="AQ216" s="5" t="b">
        <v>0</v>
      </c>
      <c r="AR216" s="5" t="s">
        <v>362</v>
      </c>
      <c r="AS216" s="5" t="s">
        <v>363</v>
      </c>
      <c r="AT216" s="5" t="s">
        <v>329</v>
      </c>
      <c r="AU216" s="5" t="s">
        <v>265</v>
      </c>
      <c r="AV216" s="5"/>
    </row>
    <row r="217" spans="1:48">
      <c r="A217" s="5" t="s">
        <v>4</v>
      </c>
      <c r="B217" s="5" t="s">
        <v>6</v>
      </c>
      <c r="C217" s="5" t="s">
        <v>8</v>
      </c>
      <c r="D217" s="5" t="s">
        <v>467</v>
      </c>
      <c r="E217" s="5" t="s">
        <v>706</v>
      </c>
      <c r="F217" s="5" t="s">
        <v>231</v>
      </c>
      <c r="G217" s="5" t="s">
        <v>70</v>
      </c>
      <c r="H217" s="5" t="s">
        <v>68</v>
      </c>
      <c r="I217" s="5" t="s">
        <v>287</v>
      </c>
      <c r="J217" s="5" t="s">
        <v>365</v>
      </c>
      <c r="K217" s="5" t="s">
        <v>232</v>
      </c>
      <c r="L217" s="5" t="s">
        <v>267</v>
      </c>
      <c r="M217" s="5" t="s">
        <v>268</v>
      </c>
      <c r="N217" s="6">
        <v>4523</v>
      </c>
      <c r="O217" s="6">
        <v>77</v>
      </c>
      <c r="P217" s="6">
        <v>1</v>
      </c>
      <c r="Q217" s="7">
        <v>6391</v>
      </c>
      <c r="R217" s="7">
        <v>2144</v>
      </c>
      <c r="S217" s="8">
        <v>0.01702409904930356</v>
      </c>
      <c r="T217" s="7">
        <v>83</v>
      </c>
      <c r="U217" s="8">
        <v>0.01298701298701299</v>
      </c>
      <c r="V217" s="7">
        <v>6391</v>
      </c>
      <c r="W217" s="9">
        <v>0.3354717571585041</v>
      </c>
      <c r="X217" s="5" t="s">
        <v>755</v>
      </c>
      <c r="Y217" s="5" t="s">
        <v>367</v>
      </c>
      <c r="Z217" s="5" t="s">
        <v>231</v>
      </c>
      <c r="AA217" s="5" t="s">
        <v>238</v>
      </c>
      <c r="AB217" s="5" t="s">
        <v>238</v>
      </c>
      <c r="AC217" s="5" t="s">
        <v>320</v>
      </c>
      <c r="AD217" s="5" t="s">
        <v>231</v>
      </c>
      <c r="AE217" s="10">
        <v>-1</v>
      </c>
      <c r="AF217" s="5" t="s">
        <v>245</v>
      </c>
      <c r="AG217" s="5" t="s">
        <v>622</v>
      </c>
      <c r="AH217" s="5" t="s">
        <v>270</v>
      </c>
      <c r="AI217" s="5" t="s">
        <v>271</v>
      </c>
      <c r="AJ217" s="5">
        <v>12.49262536873156</v>
      </c>
      <c r="AK217" s="5">
        <v>1.202639383941842E-06</v>
      </c>
      <c r="AL217" s="5" t="b">
        <v>0</v>
      </c>
      <c r="AM217" s="5">
        <v>-1</v>
      </c>
      <c r="AN217" s="5" t="s">
        <v>348</v>
      </c>
      <c r="AO217" s="5" t="b">
        <v>1</v>
      </c>
      <c r="AP217" s="5" t="b">
        <v>1</v>
      </c>
      <c r="AQ217" s="5" t="b">
        <v>0</v>
      </c>
      <c r="AR217" s="5" t="s">
        <v>367</v>
      </c>
      <c r="AS217" s="5" t="s">
        <v>368</v>
      </c>
      <c r="AT217" s="5" t="s">
        <v>329</v>
      </c>
      <c r="AU217" s="5" t="s">
        <v>267</v>
      </c>
      <c r="AV217" s="5"/>
    </row>
    <row r="218" spans="1:48">
      <c r="A218" s="5" t="s">
        <v>4</v>
      </c>
      <c r="B218" s="5" t="s">
        <v>6</v>
      </c>
      <c r="C218" s="5" t="s">
        <v>8</v>
      </c>
      <c r="D218" s="5" t="s">
        <v>476</v>
      </c>
      <c r="E218" s="5" t="s">
        <v>706</v>
      </c>
      <c r="F218" s="5" t="s">
        <v>231</v>
      </c>
      <c r="G218" s="5" t="s">
        <v>70</v>
      </c>
      <c r="H218" s="5" t="s">
        <v>68</v>
      </c>
      <c r="I218" s="5" t="s">
        <v>287</v>
      </c>
      <c r="J218" s="5" t="s">
        <v>375</v>
      </c>
      <c r="K218" s="5" t="s">
        <v>232</v>
      </c>
      <c r="L218" s="5" t="s">
        <v>265</v>
      </c>
      <c r="M218" s="5" t="s">
        <v>255</v>
      </c>
      <c r="N218" s="6">
        <v>5080</v>
      </c>
      <c r="O218" s="6">
        <v>76</v>
      </c>
      <c r="P218" s="6">
        <v>19</v>
      </c>
      <c r="Q218" s="7">
        <v>7448</v>
      </c>
      <c r="R218" s="7">
        <v>38437</v>
      </c>
      <c r="S218" s="8">
        <v>0.01496062992125984</v>
      </c>
      <c r="T218" s="7">
        <v>98</v>
      </c>
      <c r="U218" s="8">
        <v>0.25</v>
      </c>
      <c r="V218" s="7">
        <v>392</v>
      </c>
      <c r="W218" s="9">
        <v>5.160714285714286</v>
      </c>
      <c r="X218" s="5" t="s">
        <v>756</v>
      </c>
      <c r="Y218" s="5" t="s">
        <v>377</v>
      </c>
      <c r="Z218" s="5" t="s">
        <v>231</v>
      </c>
      <c r="AA218" s="5" t="s">
        <v>238</v>
      </c>
      <c r="AB218" s="5" t="s">
        <v>238</v>
      </c>
      <c r="AC218" s="5" t="s">
        <v>320</v>
      </c>
      <c r="AD218" s="5" t="s">
        <v>231</v>
      </c>
      <c r="AE218" s="10">
        <v>1</v>
      </c>
      <c r="AF218" s="5" t="s">
        <v>245</v>
      </c>
      <c r="AG218" s="5" t="s">
        <v>622</v>
      </c>
      <c r="AH218" s="5" t="s">
        <v>241</v>
      </c>
      <c r="AI218" s="5" t="s">
        <v>258</v>
      </c>
      <c r="AJ218" s="5">
        <v>10.29749631811487</v>
      </c>
      <c r="AK218" s="5">
        <v>1.564562257884502E-05</v>
      </c>
      <c r="AL218" s="5" t="b">
        <v>0</v>
      </c>
      <c r="AM218" s="5">
        <v>1</v>
      </c>
      <c r="AN218" s="5" t="s">
        <v>323</v>
      </c>
      <c r="AO218" s="5" t="b">
        <v>1</v>
      </c>
      <c r="AP218" s="5" t="b">
        <v>1</v>
      </c>
      <c r="AQ218" s="5" t="b">
        <v>0</v>
      </c>
      <c r="AR218" s="5" t="s">
        <v>377</v>
      </c>
      <c r="AS218" s="5" t="s">
        <v>378</v>
      </c>
      <c r="AT218" s="5" t="s">
        <v>329</v>
      </c>
      <c r="AU218" s="5" t="s">
        <v>265</v>
      </c>
      <c r="AV218" s="5"/>
    </row>
    <row r="219" spans="1:48">
      <c r="A219" s="5" t="s">
        <v>4</v>
      </c>
      <c r="B219" s="5" t="s">
        <v>6</v>
      </c>
      <c r="C219" s="5" t="s">
        <v>8</v>
      </c>
      <c r="D219" s="5" t="s">
        <v>470</v>
      </c>
      <c r="E219" s="5" t="s">
        <v>706</v>
      </c>
      <c r="F219" s="5" t="s">
        <v>231</v>
      </c>
      <c r="G219" s="5" t="s">
        <v>70</v>
      </c>
      <c r="H219" s="5" t="s">
        <v>68</v>
      </c>
      <c r="I219" s="5" t="s">
        <v>287</v>
      </c>
      <c r="J219" s="5" t="s">
        <v>385</v>
      </c>
      <c r="K219" s="5" t="s">
        <v>232</v>
      </c>
      <c r="L219" s="5" t="s">
        <v>265</v>
      </c>
      <c r="M219" s="5" t="s">
        <v>255</v>
      </c>
      <c r="N219" s="6">
        <v>5525</v>
      </c>
      <c r="O219" s="6">
        <v>75</v>
      </c>
      <c r="P219" s="6">
        <v>18</v>
      </c>
      <c r="Q219" s="7">
        <v>6450</v>
      </c>
      <c r="R219" s="7">
        <v>39006</v>
      </c>
      <c r="S219" s="8">
        <v>0.01357466063348416</v>
      </c>
      <c r="T219" s="7">
        <v>86</v>
      </c>
      <c r="U219" s="8">
        <v>0.24</v>
      </c>
      <c r="V219" s="7">
        <v>358.3333333333333</v>
      </c>
      <c r="W219" s="9">
        <v>6.047441860465116</v>
      </c>
      <c r="X219" s="5" t="s">
        <v>757</v>
      </c>
      <c r="Y219" s="5" t="s">
        <v>387</v>
      </c>
      <c r="Z219" s="5" t="s">
        <v>231</v>
      </c>
      <c r="AA219" s="5" t="s">
        <v>238</v>
      </c>
      <c r="AB219" s="5" t="s">
        <v>238</v>
      </c>
      <c r="AC219" s="5" t="s">
        <v>320</v>
      </c>
      <c r="AD219" s="5" t="s">
        <v>231</v>
      </c>
      <c r="AE219" s="10">
        <v>1</v>
      </c>
      <c r="AF219" s="5" t="s">
        <v>245</v>
      </c>
      <c r="AG219" s="5" t="s">
        <v>622</v>
      </c>
      <c r="AH219" s="5" t="s">
        <v>241</v>
      </c>
      <c r="AI219" s="5" t="s">
        <v>258</v>
      </c>
      <c r="AJ219" s="5">
        <v>10.25735294117647</v>
      </c>
      <c r="AK219" s="5">
        <v>1.620649653143512E-05</v>
      </c>
      <c r="AL219" s="5" t="b">
        <v>0</v>
      </c>
      <c r="AM219" s="5">
        <v>1</v>
      </c>
      <c r="AN219" s="5" t="s">
        <v>323</v>
      </c>
      <c r="AO219" s="5" t="b">
        <v>1</v>
      </c>
      <c r="AP219" s="5" t="b">
        <v>1</v>
      </c>
      <c r="AQ219" s="5" t="b">
        <v>0</v>
      </c>
      <c r="AR219" s="5" t="s">
        <v>387</v>
      </c>
      <c r="AS219" s="5" t="s">
        <v>388</v>
      </c>
      <c r="AT219" s="5" t="s">
        <v>329</v>
      </c>
      <c r="AU219" s="5" t="s">
        <v>265</v>
      </c>
      <c r="AV219" s="5"/>
    </row>
    <row r="220" spans="1:48">
      <c r="A220" s="5" t="s">
        <v>4</v>
      </c>
      <c r="B220" s="5" t="s">
        <v>6</v>
      </c>
      <c r="C220" s="5" t="s">
        <v>8</v>
      </c>
      <c r="D220" s="5" t="s">
        <v>474</v>
      </c>
      <c r="E220" s="5" t="s">
        <v>706</v>
      </c>
      <c r="F220" s="5" t="s">
        <v>231</v>
      </c>
      <c r="G220" s="5" t="s">
        <v>70</v>
      </c>
      <c r="H220" s="5" t="s">
        <v>68</v>
      </c>
      <c r="I220" s="5" t="s">
        <v>287</v>
      </c>
      <c r="J220" s="5" t="s">
        <v>346</v>
      </c>
      <c r="K220" s="5" t="s">
        <v>232</v>
      </c>
      <c r="L220" s="5" t="s">
        <v>267</v>
      </c>
      <c r="M220" s="5" t="s">
        <v>268</v>
      </c>
      <c r="N220" s="6">
        <v>3969</v>
      </c>
      <c r="O220" s="6">
        <v>73</v>
      </c>
      <c r="P220" s="6">
        <v>0</v>
      </c>
      <c r="Q220" s="7">
        <v>6789</v>
      </c>
      <c r="R220" s="7">
        <v>0</v>
      </c>
      <c r="S220" s="8">
        <v>0.01839254220206601</v>
      </c>
      <c r="T220" s="7">
        <v>93</v>
      </c>
      <c r="U220" s="8">
        <v>0</v>
      </c>
      <c r="V220" s="7"/>
      <c r="W220" s="9">
        <v>0</v>
      </c>
      <c r="X220" s="5" t="s">
        <v>758</v>
      </c>
      <c r="Y220" s="5" t="s">
        <v>351</v>
      </c>
      <c r="Z220" s="5" t="s">
        <v>231</v>
      </c>
      <c r="AA220" s="5" t="s">
        <v>238</v>
      </c>
      <c r="AB220" s="5" t="s">
        <v>238</v>
      </c>
      <c r="AC220" s="5" t="s">
        <v>320</v>
      </c>
      <c r="AD220" s="5" t="s">
        <v>231</v>
      </c>
      <c r="AE220" s="10">
        <v>-1</v>
      </c>
      <c r="AF220" s="5" t="s">
        <v>245</v>
      </c>
      <c r="AG220" s="5" t="s">
        <v>622</v>
      </c>
      <c r="AH220" s="5" t="s">
        <v>270</v>
      </c>
      <c r="AI220" s="5" t="s">
        <v>271</v>
      </c>
      <c r="AJ220" s="5">
        <v>11.88123167155425</v>
      </c>
      <c r="AK220" s="5">
        <v>2.334406866633472E-06</v>
      </c>
      <c r="AL220" s="5" t="b">
        <v>1</v>
      </c>
      <c r="AM220" s="5">
        <v>-1</v>
      </c>
      <c r="AN220" s="5" t="s">
        <v>448</v>
      </c>
      <c r="AO220" s="5" t="b">
        <v>1</v>
      </c>
      <c r="AP220" s="5" t="b">
        <v>1</v>
      </c>
      <c r="AQ220" s="5" t="b">
        <v>0</v>
      </c>
      <c r="AR220" s="5" t="s">
        <v>351</v>
      </c>
      <c r="AS220" s="5" t="s">
        <v>352</v>
      </c>
      <c r="AT220" s="5" t="s">
        <v>329</v>
      </c>
      <c r="AU220" s="5" t="s">
        <v>267</v>
      </c>
      <c r="AV220" s="5"/>
    </row>
    <row r="221" spans="1:48">
      <c r="A221" s="5" t="s">
        <v>4</v>
      </c>
      <c r="B221" s="5" t="s">
        <v>6</v>
      </c>
      <c r="C221" s="5" t="s">
        <v>8</v>
      </c>
      <c r="D221" s="5" t="s">
        <v>478</v>
      </c>
      <c r="E221" s="5" t="s">
        <v>706</v>
      </c>
      <c r="F221" s="5" t="s">
        <v>231</v>
      </c>
      <c r="G221" s="5" t="s">
        <v>70</v>
      </c>
      <c r="H221" s="5" t="s">
        <v>68</v>
      </c>
      <c r="I221" s="5" t="s">
        <v>287</v>
      </c>
      <c r="J221" s="5" t="s">
        <v>404</v>
      </c>
      <c r="K221" s="5" t="s">
        <v>232</v>
      </c>
      <c r="L221" s="5" t="s">
        <v>233</v>
      </c>
      <c r="M221" s="5" t="s">
        <v>234</v>
      </c>
      <c r="N221" s="6">
        <v>86</v>
      </c>
      <c r="O221" s="6">
        <v>2</v>
      </c>
      <c r="P221" s="6">
        <v>0</v>
      </c>
      <c r="Q221" s="7">
        <v>190</v>
      </c>
      <c r="R221" s="7">
        <v>0</v>
      </c>
      <c r="S221" s="8">
        <v>0.02325581395348837</v>
      </c>
      <c r="T221" s="7">
        <v>95</v>
      </c>
      <c r="U221" s="8">
        <v>0</v>
      </c>
      <c r="V221" s="7"/>
      <c r="W221" s="9">
        <v>0</v>
      </c>
      <c r="X221" s="5" t="s">
        <v>759</v>
      </c>
      <c r="Y221" s="5" t="s">
        <v>406</v>
      </c>
      <c r="Z221" s="5" t="s">
        <v>231</v>
      </c>
      <c r="AA221" s="5" t="s">
        <v>238</v>
      </c>
      <c r="AB221" s="5" t="s">
        <v>238</v>
      </c>
      <c r="AC221" s="5" t="s">
        <v>320</v>
      </c>
      <c r="AD221" s="5" t="s">
        <v>231</v>
      </c>
      <c r="AE221" s="10">
        <v>0</v>
      </c>
      <c r="AF221" s="5" t="s">
        <v>245</v>
      </c>
      <c r="AG221" s="5" t="s">
        <v>622</v>
      </c>
      <c r="AH221" s="5" t="s">
        <v>270</v>
      </c>
      <c r="AI221" s="5" t="s">
        <v>271</v>
      </c>
      <c r="AJ221" s="5">
        <v>0.2948207171314741</v>
      </c>
      <c r="AK221" s="5">
        <v>0.7269090966810051</v>
      </c>
      <c r="AL221" s="5" t="b">
        <v>0</v>
      </c>
      <c r="AM221" s="5">
        <v>0</v>
      </c>
      <c r="AN221" s="5" t="s">
        <v>397</v>
      </c>
      <c r="AO221" s="5" t="b">
        <v>1</v>
      </c>
      <c r="AP221" s="5" t="b">
        <v>1</v>
      </c>
      <c r="AQ221" s="5" t="b">
        <v>0</v>
      </c>
      <c r="AR221" s="5" t="s">
        <v>406</v>
      </c>
      <c r="AS221" s="5" t="s">
        <v>407</v>
      </c>
      <c r="AT221" s="5" t="s">
        <v>329</v>
      </c>
      <c r="AU221" s="5" t="s">
        <v>233</v>
      </c>
      <c r="AV221" s="5"/>
    </row>
    <row r="222" spans="1:48">
      <c r="A222" s="5" t="s">
        <v>4</v>
      </c>
      <c r="B222" s="5" t="s">
        <v>6</v>
      </c>
      <c r="C222" s="5" t="s">
        <v>8</v>
      </c>
      <c r="D222" s="5" t="s">
        <v>479</v>
      </c>
      <c r="E222" s="5" t="s">
        <v>706</v>
      </c>
      <c r="F222" s="5" t="s">
        <v>231</v>
      </c>
      <c r="G222" s="5" t="s">
        <v>70</v>
      </c>
      <c r="H222" s="5" t="s">
        <v>68</v>
      </c>
      <c r="I222" s="5" t="s">
        <v>287</v>
      </c>
      <c r="J222" s="5" t="s">
        <v>395</v>
      </c>
      <c r="K222" s="5" t="s">
        <v>232</v>
      </c>
      <c r="L222" s="5" t="s">
        <v>233</v>
      </c>
      <c r="M222" s="5" t="s">
        <v>234</v>
      </c>
      <c r="N222" s="6">
        <v>34</v>
      </c>
      <c r="O222" s="6">
        <v>0</v>
      </c>
      <c r="P222" s="6">
        <v>0</v>
      </c>
      <c r="Q222" s="7">
        <v>0</v>
      </c>
      <c r="R222" s="7">
        <v>0</v>
      </c>
      <c r="S222" s="8">
        <v>0</v>
      </c>
      <c r="T222" s="7"/>
      <c r="U222" s="8"/>
      <c r="V222" s="7"/>
      <c r="W222" s="9"/>
      <c r="X222" s="5" t="s">
        <v>760</v>
      </c>
      <c r="Y222" s="5" t="s">
        <v>399</v>
      </c>
      <c r="Z222" s="5" t="s">
        <v>231</v>
      </c>
      <c r="AA222" s="5" t="s">
        <v>238</v>
      </c>
      <c r="AB222" s="5" t="s">
        <v>238</v>
      </c>
      <c r="AC222" s="5" t="s">
        <v>320</v>
      </c>
      <c r="AD222" s="5" t="s">
        <v>231</v>
      </c>
      <c r="AE222" s="10">
        <v>0</v>
      </c>
      <c r="AF222" s="5" t="s">
        <v>245</v>
      </c>
      <c r="AG222" s="5" t="s">
        <v>622</v>
      </c>
      <c r="AH222" s="5" t="s">
        <v>560</v>
      </c>
      <c r="AI222" s="5" t="s">
        <v>402</v>
      </c>
      <c r="AJ222" s="5">
        <v>0</v>
      </c>
      <c r="AK222" s="5">
        <v>1</v>
      </c>
      <c r="AL222" s="5" t="b">
        <v>0</v>
      </c>
      <c r="AM222" s="5">
        <v>0</v>
      </c>
      <c r="AN222" s="5" t="s">
        <v>410</v>
      </c>
      <c r="AO222" s="5" t="b">
        <v>1</v>
      </c>
      <c r="AP222" s="5" t="b">
        <v>1</v>
      </c>
      <c r="AQ222" s="5" t="b">
        <v>0</v>
      </c>
      <c r="AR222" s="5" t="s">
        <v>399</v>
      </c>
      <c r="AS222" s="5" t="s">
        <v>401</v>
      </c>
      <c r="AT222" s="5" t="s">
        <v>329</v>
      </c>
      <c r="AU222" s="5" t="s">
        <v>233</v>
      </c>
      <c r="AV222" s="5"/>
    </row>
    <row r="223" spans="1:48">
      <c r="A223" s="5" t="s">
        <v>4</v>
      </c>
      <c r="B223" s="5" t="s">
        <v>6</v>
      </c>
      <c r="C223" s="5" t="s">
        <v>8</v>
      </c>
      <c r="D223" s="5" t="s">
        <v>480</v>
      </c>
      <c r="E223" s="5" t="s">
        <v>706</v>
      </c>
      <c r="F223" s="5" t="s">
        <v>231</v>
      </c>
      <c r="G223" s="5" t="s">
        <v>70</v>
      </c>
      <c r="H223" s="5" t="s">
        <v>68</v>
      </c>
      <c r="I223" s="5" t="s">
        <v>287</v>
      </c>
      <c r="J223" s="5" t="s">
        <v>409</v>
      </c>
      <c r="K223" s="5" t="s">
        <v>232</v>
      </c>
      <c r="L223" s="5" t="s">
        <v>233</v>
      </c>
      <c r="M223" s="5" t="s">
        <v>234</v>
      </c>
      <c r="N223" s="6">
        <v>112</v>
      </c>
      <c r="O223" s="6">
        <v>0</v>
      </c>
      <c r="P223" s="6">
        <v>0</v>
      </c>
      <c r="Q223" s="7">
        <v>0</v>
      </c>
      <c r="R223" s="7">
        <v>0</v>
      </c>
      <c r="S223" s="8">
        <v>0</v>
      </c>
      <c r="T223" s="7"/>
      <c r="U223" s="8"/>
      <c r="V223" s="7"/>
      <c r="W223" s="9"/>
      <c r="X223" s="5" t="s">
        <v>761</v>
      </c>
      <c r="Y223" s="5" t="s">
        <v>412</v>
      </c>
      <c r="Z223" s="5" t="s">
        <v>231</v>
      </c>
      <c r="AA223" s="5" t="s">
        <v>238</v>
      </c>
      <c r="AB223" s="5" t="s">
        <v>238</v>
      </c>
      <c r="AC223" s="5" t="s">
        <v>320</v>
      </c>
      <c r="AD223" s="5" t="s">
        <v>231</v>
      </c>
      <c r="AE223" s="10">
        <v>0</v>
      </c>
      <c r="AF223" s="5" t="s">
        <v>245</v>
      </c>
      <c r="AG223" s="5" t="s">
        <v>622</v>
      </c>
      <c r="AH223" s="5" t="s">
        <v>560</v>
      </c>
      <c r="AI223" s="5" t="s">
        <v>402</v>
      </c>
      <c r="AJ223" s="5">
        <v>0</v>
      </c>
      <c r="AK223" s="5">
        <v>1</v>
      </c>
      <c r="AL223" s="5" t="b">
        <v>0</v>
      </c>
      <c r="AM223" s="5">
        <v>0</v>
      </c>
      <c r="AN223" s="5" t="s">
        <v>410</v>
      </c>
      <c r="AO223" s="5" t="b">
        <v>1</v>
      </c>
      <c r="AP223" s="5" t="b">
        <v>1</v>
      </c>
      <c r="AQ223" s="5" t="b">
        <v>0</v>
      </c>
      <c r="AR223" s="5" t="s">
        <v>412</v>
      </c>
      <c r="AS223" s="5" t="s">
        <v>413</v>
      </c>
      <c r="AT223" s="5" t="s">
        <v>329</v>
      </c>
      <c r="AU223" s="5" t="s">
        <v>233</v>
      </c>
      <c r="AV223" s="5"/>
    </row>
    <row r="224" spans="1:48">
      <c r="A224" s="5" t="s">
        <v>4</v>
      </c>
      <c r="B224" s="5" t="s">
        <v>6</v>
      </c>
      <c r="C224" s="5" t="s">
        <v>8</v>
      </c>
      <c r="D224" s="5" t="s">
        <v>465</v>
      </c>
      <c r="E224" s="5" t="s">
        <v>706</v>
      </c>
      <c r="F224" s="5" t="s">
        <v>231</v>
      </c>
      <c r="G224" s="5" t="s">
        <v>70</v>
      </c>
      <c r="H224" s="5" t="s">
        <v>68</v>
      </c>
      <c r="I224" s="5" t="s">
        <v>287</v>
      </c>
      <c r="J224" s="5" t="s">
        <v>370</v>
      </c>
      <c r="K224" s="5" t="s">
        <v>339</v>
      </c>
      <c r="L224" s="5" t="s">
        <v>340</v>
      </c>
      <c r="M224" s="5" t="s">
        <v>255</v>
      </c>
      <c r="N224" s="6">
        <v>5690</v>
      </c>
      <c r="O224" s="6">
        <v>97</v>
      </c>
      <c r="P224" s="6">
        <v>29</v>
      </c>
      <c r="Q224" s="7">
        <v>9797</v>
      </c>
      <c r="R224" s="7">
        <v>59305</v>
      </c>
      <c r="S224" s="8">
        <v>0.01704745166959578</v>
      </c>
      <c r="T224" s="7">
        <v>101</v>
      </c>
      <c r="U224" s="8">
        <v>0.2989690721649484</v>
      </c>
      <c r="V224" s="7">
        <v>337.8275862068966</v>
      </c>
      <c r="W224" s="9">
        <v>6.053383688884352</v>
      </c>
      <c r="X224" s="5" t="s">
        <v>762</v>
      </c>
      <c r="Y224" s="5" t="s">
        <v>372</v>
      </c>
      <c r="Z224" s="5" t="s">
        <v>329</v>
      </c>
      <c r="AA224" s="5" t="s">
        <v>238</v>
      </c>
      <c r="AB224" s="5" t="s">
        <v>238</v>
      </c>
      <c r="AC224" s="5" t="s">
        <v>334</v>
      </c>
      <c r="AD224" s="5" t="s">
        <v>231</v>
      </c>
      <c r="AE224" s="10">
        <v>1</v>
      </c>
      <c r="AF224" s="5" t="s">
        <v>245</v>
      </c>
      <c r="AG224" s="5" t="s">
        <v>622</v>
      </c>
      <c r="AH224" s="5" t="s">
        <v>241</v>
      </c>
      <c r="AI224" s="5" t="s">
        <v>258</v>
      </c>
      <c r="AJ224" s="5">
        <v>8.594936708860759</v>
      </c>
      <c r="AK224" s="5">
        <v>0.0001234310145326991</v>
      </c>
      <c r="AL224" s="5" t="b">
        <v>0</v>
      </c>
      <c r="AM224" s="5">
        <v>1</v>
      </c>
      <c r="AN224" s="5" t="s">
        <v>323</v>
      </c>
      <c r="AO224" s="5" t="b">
        <v>1</v>
      </c>
      <c r="AP224" s="5" t="b">
        <v>1</v>
      </c>
      <c r="AQ224" s="5" t="b">
        <v>0</v>
      </c>
      <c r="AR224" s="5" t="s">
        <v>372</v>
      </c>
      <c r="AS224" s="5" t="s">
        <v>373</v>
      </c>
      <c r="AT224" s="5" t="s">
        <v>329</v>
      </c>
      <c r="AU224" s="5" t="s">
        <v>340</v>
      </c>
      <c r="AV224" s="5"/>
    </row>
    <row r="225" spans="1:48">
      <c r="A225" s="5" t="s">
        <v>4</v>
      </c>
      <c r="B225" s="5" t="s">
        <v>6</v>
      </c>
      <c r="C225" s="5" t="s">
        <v>8</v>
      </c>
      <c r="D225" s="5" t="s">
        <v>477</v>
      </c>
      <c r="E225" s="5" t="s">
        <v>706</v>
      </c>
      <c r="F225" s="5" t="s">
        <v>231</v>
      </c>
      <c r="G225" s="5" t="s">
        <v>70</v>
      </c>
      <c r="H225" s="5" t="s">
        <v>68</v>
      </c>
      <c r="I225" s="5" t="s">
        <v>287</v>
      </c>
      <c r="J225" s="5" t="s">
        <v>333</v>
      </c>
      <c r="K225" s="5" t="s">
        <v>339</v>
      </c>
      <c r="L225" s="5" t="s">
        <v>340</v>
      </c>
      <c r="M225" s="5" t="s">
        <v>234</v>
      </c>
      <c r="N225" s="6">
        <v>2492</v>
      </c>
      <c r="O225" s="6">
        <v>79</v>
      </c>
      <c r="P225" s="6">
        <v>7</v>
      </c>
      <c r="Q225" s="7">
        <v>7742</v>
      </c>
      <c r="R225" s="7">
        <v>15316</v>
      </c>
      <c r="S225" s="8">
        <v>0.03170144462279294</v>
      </c>
      <c r="T225" s="7">
        <v>98</v>
      </c>
      <c r="U225" s="8">
        <v>0.08860759493670886</v>
      </c>
      <c r="V225" s="7">
        <v>1106</v>
      </c>
      <c r="W225" s="9">
        <v>1.978300180831826</v>
      </c>
      <c r="X225" s="5" t="s">
        <v>763</v>
      </c>
      <c r="Y225" s="5" t="s">
        <v>338</v>
      </c>
      <c r="Z225" s="5" t="s">
        <v>329</v>
      </c>
      <c r="AA225" s="5" t="s">
        <v>238</v>
      </c>
      <c r="AB225" s="5" t="s">
        <v>238</v>
      </c>
      <c r="AC225" s="5" t="s">
        <v>334</v>
      </c>
      <c r="AD225" s="5" t="s">
        <v>231</v>
      </c>
      <c r="AE225" s="10">
        <v>0</v>
      </c>
      <c r="AF225" s="5" t="s">
        <v>245</v>
      </c>
      <c r="AG225" s="5" t="s">
        <v>622</v>
      </c>
      <c r="AH225" s="5" t="s">
        <v>241</v>
      </c>
      <c r="AI225" s="5" t="s">
        <v>271</v>
      </c>
      <c r="AJ225" s="5">
        <v>23.61855670103093</v>
      </c>
      <c r="AK225" s="5">
        <v>6.504847160987558E-13</v>
      </c>
      <c r="AL225" s="5" t="b">
        <v>0</v>
      </c>
      <c r="AM225" s="5">
        <v>0</v>
      </c>
      <c r="AN225" s="5" t="s">
        <v>336</v>
      </c>
      <c r="AO225" s="5" t="b">
        <v>1</v>
      </c>
      <c r="AP225" s="5" t="b">
        <v>1</v>
      </c>
      <c r="AQ225" s="5" t="b">
        <v>0</v>
      </c>
      <c r="AR225" s="5" t="s">
        <v>338</v>
      </c>
      <c r="AS225" s="5" t="s">
        <v>342</v>
      </c>
      <c r="AT225" s="5" t="s">
        <v>329</v>
      </c>
      <c r="AU225" s="5" t="s">
        <v>340</v>
      </c>
      <c r="AV225" s="5"/>
    </row>
    <row r="226" spans="1:48">
      <c r="A226" s="5" t="s">
        <v>4</v>
      </c>
      <c r="B226" s="5" t="s">
        <v>6</v>
      </c>
      <c r="C226" s="5" t="s">
        <v>8</v>
      </c>
      <c r="D226" s="5" t="s">
        <v>483</v>
      </c>
      <c r="E226" s="5" t="s">
        <v>706</v>
      </c>
      <c r="F226" s="5" t="s">
        <v>231</v>
      </c>
      <c r="G226" s="5" t="s">
        <v>70</v>
      </c>
      <c r="H226" s="5" t="s">
        <v>71</v>
      </c>
      <c r="I226" s="5" t="s">
        <v>287</v>
      </c>
      <c r="J226" s="5" t="s">
        <v>375</v>
      </c>
      <c r="K226" s="5" t="s">
        <v>232</v>
      </c>
      <c r="L226" s="5" t="s">
        <v>265</v>
      </c>
      <c r="M226" s="5" t="s">
        <v>255</v>
      </c>
      <c r="N226" s="6">
        <v>3886</v>
      </c>
      <c r="O226" s="6">
        <v>102</v>
      </c>
      <c r="P226" s="6">
        <v>24</v>
      </c>
      <c r="Q226" s="7">
        <v>6834</v>
      </c>
      <c r="R226" s="7">
        <v>48264</v>
      </c>
      <c r="S226" s="8">
        <v>0.02624806999485332</v>
      </c>
      <c r="T226" s="7">
        <v>67</v>
      </c>
      <c r="U226" s="8">
        <v>0.2352941176470588</v>
      </c>
      <c r="V226" s="7">
        <v>284.75</v>
      </c>
      <c r="W226" s="9">
        <v>7.06233538191396</v>
      </c>
      <c r="X226" s="5" t="s">
        <v>764</v>
      </c>
      <c r="Y226" s="5" t="s">
        <v>377</v>
      </c>
      <c r="Z226" s="5" t="s">
        <v>231</v>
      </c>
      <c r="AA226" s="5" t="s">
        <v>238</v>
      </c>
      <c r="AB226" s="5" t="s">
        <v>238</v>
      </c>
      <c r="AC226" s="5" t="s">
        <v>320</v>
      </c>
      <c r="AD226" s="5" t="s">
        <v>231</v>
      </c>
      <c r="AE226" s="10">
        <v>1</v>
      </c>
      <c r="AF226" s="5" t="s">
        <v>245</v>
      </c>
      <c r="AG226" s="5" t="s">
        <v>622</v>
      </c>
      <c r="AH226" s="5" t="s">
        <v>241</v>
      </c>
      <c r="AI226" s="5" t="s">
        <v>258</v>
      </c>
      <c r="AJ226" s="5">
        <v>14.07396870554765</v>
      </c>
      <c r="AK226" s="5">
        <v>2.647064434311319E-07</v>
      </c>
      <c r="AL226" s="5" t="b">
        <v>0</v>
      </c>
      <c r="AM226" s="5">
        <v>1</v>
      </c>
      <c r="AN226" s="5" t="s">
        <v>323</v>
      </c>
      <c r="AO226" s="5" t="b">
        <v>1</v>
      </c>
      <c r="AP226" s="5" t="b">
        <v>1</v>
      </c>
      <c r="AQ226" s="5" t="b">
        <v>0</v>
      </c>
      <c r="AR226" s="5" t="s">
        <v>377</v>
      </c>
      <c r="AS226" s="5" t="s">
        <v>378</v>
      </c>
      <c r="AT226" s="5" t="s">
        <v>329</v>
      </c>
      <c r="AU226" s="5" t="s">
        <v>265</v>
      </c>
      <c r="AV226" s="5"/>
    </row>
    <row r="227" spans="1:48">
      <c r="A227" s="5" t="s">
        <v>4</v>
      </c>
      <c r="B227" s="5" t="s">
        <v>6</v>
      </c>
      <c r="C227" s="5" t="s">
        <v>8</v>
      </c>
      <c r="D227" s="5" t="s">
        <v>493</v>
      </c>
      <c r="E227" s="5" t="s">
        <v>706</v>
      </c>
      <c r="F227" s="5" t="s">
        <v>231</v>
      </c>
      <c r="G227" s="5" t="s">
        <v>70</v>
      </c>
      <c r="H227" s="5" t="s">
        <v>71</v>
      </c>
      <c r="I227" s="5" t="s">
        <v>287</v>
      </c>
      <c r="J227" s="5" t="s">
        <v>315</v>
      </c>
      <c r="K227" s="5" t="s">
        <v>232</v>
      </c>
      <c r="L227" s="5" t="s">
        <v>254</v>
      </c>
      <c r="M227" s="5" t="s">
        <v>255</v>
      </c>
      <c r="N227" s="6">
        <v>5314</v>
      </c>
      <c r="O227" s="6">
        <v>99</v>
      </c>
      <c r="P227" s="6">
        <v>19</v>
      </c>
      <c r="Q227" s="7">
        <v>9009</v>
      </c>
      <c r="R227" s="7">
        <v>40622</v>
      </c>
      <c r="S227" s="8">
        <v>0.01863003387278886</v>
      </c>
      <c r="T227" s="7">
        <v>91</v>
      </c>
      <c r="U227" s="8">
        <v>0.1919191919191919</v>
      </c>
      <c r="V227" s="7">
        <v>474.1578947368421</v>
      </c>
      <c r="W227" s="9">
        <v>4.509046509046509</v>
      </c>
      <c r="X227" s="5" t="s">
        <v>765</v>
      </c>
      <c r="Y227" s="5" t="s">
        <v>327</v>
      </c>
      <c r="Z227" s="5" t="s">
        <v>231</v>
      </c>
      <c r="AA227" s="5" t="s">
        <v>238</v>
      </c>
      <c r="AB227" s="5" t="s">
        <v>238</v>
      </c>
      <c r="AC227" s="5" t="s">
        <v>320</v>
      </c>
      <c r="AD227" s="5" t="s">
        <v>231</v>
      </c>
      <c r="AE227" s="10">
        <v>1</v>
      </c>
      <c r="AF227" s="5" t="s">
        <v>245</v>
      </c>
      <c r="AG227" s="5" t="s">
        <v>622</v>
      </c>
      <c r="AH227" s="5" t="s">
        <v>241</v>
      </c>
      <c r="AI227" s="5" t="s">
        <v>258</v>
      </c>
      <c r="AJ227" s="5">
        <v>14.30311614730878</v>
      </c>
      <c r="AK227" s="5">
        <v>1.954301293004668E-07</v>
      </c>
      <c r="AL227" s="5" t="b">
        <v>0</v>
      </c>
      <c r="AM227" s="5">
        <v>1</v>
      </c>
      <c r="AN227" s="5" t="s">
        <v>323</v>
      </c>
      <c r="AO227" s="5" t="b">
        <v>1</v>
      </c>
      <c r="AP227" s="5" t="b">
        <v>1</v>
      </c>
      <c r="AQ227" s="5" t="b">
        <v>0</v>
      </c>
      <c r="AR227" s="5" t="s">
        <v>327</v>
      </c>
      <c r="AS227" s="5" t="s">
        <v>330</v>
      </c>
      <c r="AT227" s="5" t="s">
        <v>329</v>
      </c>
      <c r="AU227" s="5" t="s">
        <v>254</v>
      </c>
      <c r="AV227" s="5"/>
    </row>
    <row r="228" spans="1:48">
      <c r="A228" s="5" t="s">
        <v>4</v>
      </c>
      <c r="B228" s="5" t="s">
        <v>6</v>
      </c>
      <c r="C228" s="5" t="s">
        <v>8</v>
      </c>
      <c r="D228" s="5" t="s">
        <v>481</v>
      </c>
      <c r="E228" s="5" t="s">
        <v>706</v>
      </c>
      <c r="F228" s="5" t="s">
        <v>231</v>
      </c>
      <c r="G228" s="5" t="s">
        <v>70</v>
      </c>
      <c r="H228" s="5" t="s">
        <v>71</v>
      </c>
      <c r="I228" s="5" t="s">
        <v>287</v>
      </c>
      <c r="J228" s="5" t="s">
        <v>354</v>
      </c>
      <c r="K228" s="5" t="s">
        <v>232</v>
      </c>
      <c r="L228" s="5" t="s">
        <v>267</v>
      </c>
      <c r="M228" s="5" t="s">
        <v>268</v>
      </c>
      <c r="N228" s="6">
        <v>4223</v>
      </c>
      <c r="O228" s="6">
        <v>99</v>
      </c>
      <c r="P228" s="6">
        <v>1</v>
      </c>
      <c r="Q228" s="7">
        <v>7623</v>
      </c>
      <c r="R228" s="7">
        <v>2172</v>
      </c>
      <c r="S228" s="8">
        <v>0.02344304996448023</v>
      </c>
      <c r="T228" s="7">
        <v>77</v>
      </c>
      <c r="U228" s="8">
        <v>0.0101010101010101</v>
      </c>
      <c r="V228" s="7">
        <v>7623</v>
      </c>
      <c r="W228" s="9">
        <v>0.2849271940181031</v>
      </c>
      <c r="X228" s="5" t="s">
        <v>766</v>
      </c>
      <c r="Y228" s="5" t="s">
        <v>356</v>
      </c>
      <c r="Z228" s="5" t="s">
        <v>231</v>
      </c>
      <c r="AA228" s="5" t="s">
        <v>238</v>
      </c>
      <c r="AB228" s="5" t="s">
        <v>238</v>
      </c>
      <c r="AC228" s="5" t="s">
        <v>320</v>
      </c>
      <c r="AD228" s="5" t="s">
        <v>231</v>
      </c>
      <c r="AE228" s="10">
        <v>-1</v>
      </c>
      <c r="AF228" s="5" t="s">
        <v>245</v>
      </c>
      <c r="AG228" s="5" t="s">
        <v>622</v>
      </c>
      <c r="AH228" s="5" t="s">
        <v>270</v>
      </c>
      <c r="AI228" s="5" t="s">
        <v>271</v>
      </c>
      <c r="AJ228" s="5">
        <v>16.8271954674221</v>
      </c>
      <c r="AK228" s="5">
        <v>9.776841659992079E-09</v>
      </c>
      <c r="AL228" s="5" t="b">
        <v>0</v>
      </c>
      <c r="AM228" s="5">
        <v>-1</v>
      </c>
      <c r="AN228" s="5" t="s">
        <v>348</v>
      </c>
      <c r="AO228" s="5" t="b">
        <v>1</v>
      </c>
      <c r="AP228" s="5" t="b">
        <v>1</v>
      </c>
      <c r="AQ228" s="5" t="b">
        <v>0</v>
      </c>
      <c r="AR228" s="5" t="s">
        <v>356</v>
      </c>
      <c r="AS228" s="5" t="s">
        <v>357</v>
      </c>
      <c r="AT228" s="5" t="s">
        <v>329</v>
      </c>
      <c r="AU228" s="5" t="s">
        <v>267</v>
      </c>
      <c r="AV228" s="5"/>
    </row>
    <row r="229" spans="1:48">
      <c r="A229" s="5" t="s">
        <v>4</v>
      </c>
      <c r="B229" s="5" t="s">
        <v>6</v>
      </c>
      <c r="C229" s="5" t="s">
        <v>8</v>
      </c>
      <c r="D229" s="5" t="s">
        <v>484</v>
      </c>
      <c r="E229" s="5" t="s">
        <v>706</v>
      </c>
      <c r="F229" s="5" t="s">
        <v>231</v>
      </c>
      <c r="G229" s="5" t="s">
        <v>70</v>
      </c>
      <c r="H229" s="5" t="s">
        <v>71</v>
      </c>
      <c r="I229" s="5" t="s">
        <v>287</v>
      </c>
      <c r="J229" s="5" t="s">
        <v>359</v>
      </c>
      <c r="K229" s="5" t="s">
        <v>232</v>
      </c>
      <c r="L229" s="5" t="s">
        <v>265</v>
      </c>
      <c r="M229" s="5" t="s">
        <v>255</v>
      </c>
      <c r="N229" s="6">
        <v>3015</v>
      </c>
      <c r="O229" s="6">
        <v>89</v>
      </c>
      <c r="P229" s="6">
        <v>21</v>
      </c>
      <c r="Q229" s="7">
        <v>9256</v>
      </c>
      <c r="R229" s="7">
        <v>43638</v>
      </c>
      <c r="S229" s="8">
        <v>0.02951907131011609</v>
      </c>
      <c r="T229" s="7">
        <v>104</v>
      </c>
      <c r="U229" s="8">
        <v>0.2359550561797753</v>
      </c>
      <c r="V229" s="7">
        <v>440.7619047619048</v>
      </c>
      <c r="W229" s="9">
        <v>4.714563526361279</v>
      </c>
      <c r="X229" s="5" t="s">
        <v>767</v>
      </c>
      <c r="Y229" s="5" t="s">
        <v>362</v>
      </c>
      <c r="Z229" s="5" t="s">
        <v>231</v>
      </c>
      <c r="AA229" s="5" t="s">
        <v>238</v>
      </c>
      <c r="AB229" s="5" t="s">
        <v>238</v>
      </c>
      <c r="AC229" s="5" t="s">
        <v>320</v>
      </c>
      <c r="AD229" s="5" t="s">
        <v>231</v>
      </c>
      <c r="AE229" s="10">
        <v>1</v>
      </c>
      <c r="AF229" s="5" t="s">
        <v>245</v>
      </c>
      <c r="AG229" s="5" t="s">
        <v>622</v>
      </c>
      <c r="AH229" s="5" t="s">
        <v>241</v>
      </c>
      <c r="AI229" s="5" t="s">
        <v>258</v>
      </c>
      <c r="AJ229" s="5">
        <v>12.43016759776536</v>
      </c>
      <c r="AK229" s="5">
        <v>1.532584388090081E-06</v>
      </c>
      <c r="AL229" s="5" t="b">
        <v>0</v>
      </c>
      <c r="AM229" s="5">
        <v>1</v>
      </c>
      <c r="AN229" s="5" t="s">
        <v>323</v>
      </c>
      <c r="AO229" s="5" t="b">
        <v>1</v>
      </c>
      <c r="AP229" s="5" t="b">
        <v>1</v>
      </c>
      <c r="AQ229" s="5" t="b">
        <v>0</v>
      </c>
      <c r="AR229" s="5" t="s">
        <v>362</v>
      </c>
      <c r="AS229" s="5" t="s">
        <v>363</v>
      </c>
      <c r="AT229" s="5" t="s">
        <v>329</v>
      </c>
      <c r="AU229" s="5" t="s">
        <v>265</v>
      </c>
      <c r="AV229" s="5"/>
    </row>
    <row r="230" spans="1:48">
      <c r="A230" s="5" t="s">
        <v>4</v>
      </c>
      <c r="B230" s="5" t="s">
        <v>6</v>
      </c>
      <c r="C230" s="5" t="s">
        <v>8</v>
      </c>
      <c r="D230" s="5" t="s">
        <v>489</v>
      </c>
      <c r="E230" s="5" t="s">
        <v>706</v>
      </c>
      <c r="F230" s="5" t="s">
        <v>231</v>
      </c>
      <c r="G230" s="5" t="s">
        <v>70</v>
      </c>
      <c r="H230" s="5" t="s">
        <v>71</v>
      </c>
      <c r="I230" s="5" t="s">
        <v>287</v>
      </c>
      <c r="J230" s="5" t="s">
        <v>385</v>
      </c>
      <c r="K230" s="5" t="s">
        <v>232</v>
      </c>
      <c r="L230" s="5" t="s">
        <v>265</v>
      </c>
      <c r="M230" s="5" t="s">
        <v>255</v>
      </c>
      <c r="N230" s="6">
        <v>3972</v>
      </c>
      <c r="O230" s="6">
        <v>87</v>
      </c>
      <c r="P230" s="6">
        <v>21</v>
      </c>
      <c r="Q230" s="7">
        <v>8961</v>
      </c>
      <c r="R230" s="7">
        <v>43092</v>
      </c>
      <c r="S230" s="8">
        <v>0.02190332326283988</v>
      </c>
      <c r="T230" s="7">
        <v>103</v>
      </c>
      <c r="U230" s="8">
        <v>0.2413793103448276</v>
      </c>
      <c r="V230" s="7">
        <v>426.7142857142857</v>
      </c>
      <c r="W230" s="9">
        <v>4.808838299296953</v>
      </c>
      <c r="X230" s="5" t="s">
        <v>768</v>
      </c>
      <c r="Y230" s="5" t="s">
        <v>387</v>
      </c>
      <c r="Z230" s="5" t="s">
        <v>231</v>
      </c>
      <c r="AA230" s="5" t="s">
        <v>238</v>
      </c>
      <c r="AB230" s="5" t="s">
        <v>238</v>
      </c>
      <c r="AC230" s="5" t="s">
        <v>320</v>
      </c>
      <c r="AD230" s="5" t="s">
        <v>231</v>
      </c>
      <c r="AE230" s="10">
        <v>1</v>
      </c>
      <c r="AF230" s="5" t="s">
        <v>245</v>
      </c>
      <c r="AG230" s="5" t="s">
        <v>622</v>
      </c>
      <c r="AH230" s="5" t="s">
        <v>241</v>
      </c>
      <c r="AI230" s="5" t="s">
        <v>258</v>
      </c>
      <c r="AJ230" s="5">
        <v>12.11699164345404</v>
      </c>
      <c r="AK230" s="5">
        <v>2.153627973549636E-06</v>
      </c>
      <c r="AL230" s="5" t="b">
        <v>0</v>
      </c>
      <c r="AM230" s="5">
        <v>1</v>
      </c>
      <c r="AN230" s="5" t="s">
        <v>323</v>
      </c>
      <c r="AO230" s="5" t="b">
        <v>1</v>
      </c>
      <c r="AP230" s="5" t="b">
        <v>1</v>
      </c>
      <c r="AQ230" s="5" t="b">
        <v>0</v>
      </c>
      <c r="AR230" s="5" t="s">
        <v>387</v>
      </c>
      <c r="AS230" s="5" t="s">
        <v>388</v>
      </c>
      <c r="AT230" s="5" t="s">
        <v>329</v>
      </c>
      <c r="AU230" s="5" t="s">
        <v>265</v>
      </c>
      <c r="AV230" s="5"/>
    </row>
    <row r="231" spans="1:48">
      <c r="A231" s="5" t="s">
        <v>4</v>
      </c>
      <c r="B231" s="5" t="s">
        <v>6</v>
      </c>
      <c r="C231" s="5" t="s">
        <v>8</v>
      </c>
      <c r="D231" s="5" t="s">
        <v>486</v>
      </c>
      <c r="E231" s="5" t="s">
        <v>706</v>
      </c>
      <c r="F231" s="5" t="s">
        <v>231</v>
      </c>
      <c r="G231" s="5" t="s">
        <v>70</v>
      </c>
      <c r="H231" s="5" t="s">
        <v>71</v>
      </c>
      <c r="I231" s="5" t="s">
        <v>287</v>
      </c>
      <c r="J231" s="5" t="s">
        <v>380</v>
      </c>
      <c r="K231" s="5" t="s">
        <v>232</v>
      </c>
      <c r="L231" s="5" t="s">
        <v>254</v>
      </c>
      <c r="M231" s="5" t="s">
        <v>255</v>
      </c>
      <c r="N231" s="6">
        <v>3741</v>
      </c>
      <c r="O231" s="6">
        <v>85</v>
      </c>
      <c r="P231" s="6">
        <v>17</v>
      </c>
      <c r="Q231" s="7">
        <v>7395</v>
      </c>
      <c r="R231" s="7">
        <v>30328</v>
      </c>
      <c r="S231" s="8">
        <v>0.0227211975407645</v>
      </c>
      <c r="T231" s="7">
        <v>87</v>
      </c>
      <c r="U231" s="8">
        <v>0.2</v>
      </c>
      <c r="V231" s="7">
        <v>435</v>
      </c>
      <c r="W231" s="9">
        <v>4.101149425287356</v>
      </c>
      <c r="X231" s="5" t="s">
        <v>769</v>
      </c>
      <c r="Y231" s="5" t="s">
        <v>382</v>
      </c>
      <c r="Z231" s="5" t="s">
        <v>231</v>
      </c>
      <c r="AA231" s="5" t="s">
        <v>238</v>
      </c>
      <c r="AB231" s="5" t="s">
        <v>238</v>
      </c>
      <c r="AC231" s="5" t="s">
        <v>320</v>
      </c>
      <c r="AD231" s="5" t="s">
        <v>231</v>
      </c>
      <c r="AE231" s="10">
        <v>1</v>
      </c>
      <c r="AF231" s="5" t="s">
        <v>245</v>
      </c>
      <c r="AG231" s="5" t="s">
        <v>622</v>
      </c>
      <c r="AH231" s="5" t="s">
        <v>241</v>
      </c>
      <c r="AI231" s="5" t="s">
        <v>258</v>
      </c>
      <c r="AJ231" s="5">
        <v>12.27777777777778</v>
      </c>
      <c r="AK231" s="5">
        <v>1.742201315452479E-06</v>
      </c>
      <c r="AL231" s="5" t="b">
        <v>0</v>
      </c>
      <c r="AM231" s="5">
        <v>1</v>
      </c>
      <c r="AN231" s="5" t="s">
        <v>323</v>
      </c>
      <c r="AO231" s="5" t="b">
        <v>1</v>
      </c>
      <c r="AP231" s="5" t="b">
        <v>1</v>
      </c>
      <c r="AQ231" s="5" t="b">
        <v>0</v>
      </c>
      <c r="AR231" s="5" t="s">
        <v>382</v>
      </c>
      <c r="AS231" s="5" t="s">
        <v>383</v>
      </c>
      <c r="AT231" s="5" t="s">
        <v>329</v>
      </c>
      <c r="AU231" s="5" t="s">
        <v>254</v>
      </c>
      <c r="AV231" s="5"/>
    </row>
    <row r="232" spans="1:48">
      <c r="A232" s="5" t="s">
        <v>4</v>
      </c>
      <c r="B232" s="5" t="s">
        <v>6</v>
      </c>
      <c r="C232" s="5" t="s">
        <v>8</v>
      </c>
      <c r="D232" s="5" t="s">
        <v>485</v>
      </c>
      <c r="E232" s="5" t="s">
        <v>706</v>
      </c>
      <c r="F232" s="5" t="s">
        <v>231</v>
      </c>
      <c r="G232" s="5" t="s">
        <v>70</v>
      </c>
      <c r="H232" s="5" t="s">
        <v>71</v>
      </c>
      <c r="I232" s="5" t="s">
        <v>287</v>
      </c>
      <c r="J232" s="5" t="s">
        <v>390</v>
      </c>
      <c r="K232" s="5" t="s">
        <v>232</v>
      </c>
      <c r="L232" s="5" t="s">
        <v>254</v>
      </c>
      <c r="M232" s="5" t="s">
        <v>255</v>
      </c>
      <c r="N232" s="6">
        <v>3414</v>
      </c>
      <c r="O232" s="6">
        <v>84</v>
      </c>
      <c r="P232" s="6">
        <v>17</v>
      </c>
      <c r="Q232" s="7">
        <v>6888</v>
      </c>
      <c r="R232" s="7">
        <v>30209</v>
      </c>
      <c r="S232" s="8">
        <v>0.02460456942003515</v>
      </c>
      <c r="T232" s="7">
        <v>82</v>
      </c>
      <c r="U232" s="8">
        <v>0.2023809523809524</v>
      </c>
      <c r="V232" s="7">
        <v>405.1764705882353</v>
      </c>
      <c r="W232" s="9">
        <v>4.385743321718931</v>
      </c>
      <c r="X232" s="5" t="s">
        <v>770</v>
      </c>
      <c r="Y232" s="5" t="s">
        <v>392</v>
      </c>
      <c r="Z232" s="5" t="s">
        <v>231</v>
      </c>
      <c r="AA232" s="5" t="s">
        <v>238</v>
      </c>
      <c r="AB232" s="5" t="s">
        <v>238</v>
      </c>
      <c r="AC232" s="5" t="s">
        <v>320</v>
      </c>
      <c r="AD232" s="5" t="s">
        <v>231</v>
      </c>
      <c r="AE232" s="10">
        <v>1</v>
      </c>
      <c r="AF232" s="5" t="s">
        <v>245</v>
      </c>
      <c r="AG232" s="5" t="s">
        <v>622</v>
      </c>
      <c r="AH232" s="5" t="s">
        <v>241</v>
      </c>
      <c r="AI232" s="5" t="s">
        <v>258</v>
      </c>
      <c r="AJ232" s="5">
        <v>12.11650485436893</v>
      </c>
      <c r="AK232" s="5">
        <v>2.076785019168342E-06</v>
      </c>
      <c r="AL232" s="5" t="b">
        <v>0</v>
      </c>
      <c r="AM232" s="5">
        <v>1</v>
      </c>
      <c r="AN232" s="5" t="s">
        <v>323</v>
      </c>
      <c r="AO232" s="5" t="b">
        <v>1</v>
      </c>
      <c r="AP232" s="5" t="b">
        <v>1</v>
      </c>
      <c r="AQ232" s="5" t="b">
        <v>0</v>
      </c>
      <c r="AR232" s="5" t="s">
        <v>392</v>
      </c>
      <c r="AS232" s="5" t="s">
        <v>393</v>
      </c>
      <c r="AT232" s="5" t="s">
        <v>329</v>
      </c>
      <c r="AU232" s="5" t="s">
        <v>254</v>
      </c>
      <c r="AV232" s="5"/>
    </row>
    <row r="233" spans="1:48">
      <c r="A233" s="5" t="s">
        <v>4</v>
      </c>
      <c r="B233" s="5" t="s">
        <v>6</v>
      </c>
      <c r="C233" s="5" t="s">
        <v>8</v>
      </c>
      <c r="D233" s="5" t="s">
        <v>490</v>
      </c>
      <c r="E233" s="5" t="s">
        <v>706</v>
      </c>
      <c r="F233" s="5" t="s">
        <v>231</v>
      </c>
      <c r="G233" s="5" t="s">
        <v>70</v>
      </c>
      <c r="H233" s="5" t="s">
        <v>71</v>
      </c>
      <c r="I233" s="5" t="s">
        <v>287</v>
      </c>
      <c r="J233" s="5" t="s">
        <v>365</v>
      </c>
      <c r="K233" s="5" t="s">
        <v>232</v>
      </c>
      <c r="L233" s="5" t="s">
        <v>267</v>
      </c>
      <c r="M233" s="5" t="s">
        <v>268</v>
      </c>
      <c r="N233" s="6">
        <v>4763</v>
      </c>
      <c r="O233" s="6">
        <v>77</v>
      </c>
      <c r="P233" s="6">
        <v>0</v>
      </c>
      <c r="Q233" s="7">
        <v>7469</v>
      </c>
      <c r="R233" s="7">
        <v>0</v>
      </c>
      <c r="S233" s="8">
        <v>0.01616628175519631</v>
      </c>
      <c r="T233" s="7">
        <v>97</v>
      </c>
      <c r="U233" s="8">
        <v>0</v>
      </c>
      <c r="V233" s="7"/>
      <c r="W233" s="9">
        <v>0</v>
      </c>
      <c r="X233" s="5" t="s">
        <v>771</v>
      </c>
      <c r="Y233" s="5" t="s">
        <v>367</v>
      </c>
      <c r="Z233" s="5" t="s">
        <v>231</v>
      </c>
      <c r="AA233" s="5" t="s">
        <v>238</v>
      </c>
      <c r="AB233" s="5" t="s">
        <v>238</v>
      </c>
      <c r="AC233" s="5" t="s">
        <v>320</v>
      </c>
      <c r="AD233" s="5" t="s">
        <v>231</v>
      </c>
      <c r="AE233" s="10">
        <v>-1</v>
      </c>
      <c r="AF233" s="5" t="s">
        <v>245</v>
      </c>
      <c r="AG233" s="5" t="s">
        <v>622</v>
      </c>
      <c r="AH233" s="5" t="s">
        <v>270</v>
      </c>
      <c r="AI233" s="5" t="s">
        <v>271</v>
      </c>
      <c r="AJ233" s="5">
        <v>12.79807692307692</v>
      </c>
      <c r="AK233" s="5">
        <v>8.344743764709503E-07</v>
      </c>
      <c r="AL233" s="5" t="b">
        <v>1</v>
      </c>
      <c r="AM233" s="5">
        <v>-1</v>
      </c>
      <c r="AN233" s="5" t="s">
        <v>448</v>
      </c>
      <c r="AO233" s="5" t="b">
        <v>1</v>
      </c>
      <c r="AP233" s="5" t="b">
        <v>1</v>
      </c>
      <c r="AQ233" s="5" t="b">
        <v>0</v>
      </c>
      <c r="AR233" s="5" t="s">
        <v>367</v>
      </c>
      <c r="AS233" s="5" t="s">
        <v>368</v>
      </c>
      <c r="AT233" s="5" t="s">
        <v>329</v>
      </c>
      <c r="AU233" s="5" t="s">
        <v>267</v>
      </c>
      <c r="AV233" s="5"/>
    </row>
    <row r="234" spans="1:48">
      <c r="A234" s="5" t="s">
        <v>4</v>
      </c>
      <c r="B234" s="5" t="s">
        <v>6</v>
      </c>
      <c r="C234" s="5" t="s">
        <v>8</v>
      </c>
      <c r="D234" s="5" t="s">
        <v>492</v>
      </c>
      <c r="E234" s="5" t="s">
        <v>706</v>
      </c>
      <c r="F234" s="5" t="s">
        <v>231</v>
      </c>
      <c r="G234" s="5" t="s">
        <v>70</v>
      </c>
      <c r="H234" s="5" t="s">
        <v>71</v>
      </c>
      <c r="I234" s="5" t="s">
        <v>287</v>
      </c>
      <c r="J234" s="5" t="s">
        <v>346</v>
      </c>
      <c r="K234" s="5" t="s">
        <v>232</v>
      </c>
      <c r="L234" s="5" t="s">
        <v>267</v>
      </c>
      <c r="M234" s="5" t="s">
        <v>268</v>
      </c>
      <c r="N234" s="6">
        <v>3189</v>
      </c>
      <c r="O234" s="6">
        <v>75</v>
      </c>
      <c r="P234" s="6">
        <v>0</v>
      </c>
      <c r="Q234" s="7">
        <v>5550</v>
      </c>
      <c r="R234" s="7">
        <v>0</v>
      </c>
      <c r="S234" s="8">
        <v>0.02351834430856068</v>
      </c>
      <c r="T234" s="7">
        <v>74</v>
      </c>
      <c r="U234" s="8">
        <v>0</v>
      </c>
      <c r="V234" s="7"/>
      <c r="W234" s="9">
        <v>0</v>
      </c>
      <c r="X234" s="5" t="s">
        <v>772</v>
      </c>
      <c r="Y234" s="5" t="s">
        <v>351</v>
      </c>
      <c r="Z234" s="5" t="s">
        <v>231</v>
      </c>
      <c r="AA234" s="5" t="s">
        <v>238</v>
      </c>
      <c r="AB234" s="5" t="s">
        <v>238</v>
      </c>
      <c r="AC234" s="5" t="s">
        <v>320</v>
      </c>
      <c r="AD234" s="5" t="s">
        <v>231</v>
      </c>
      <c r="AE234" s="10">
        <v>-1</v>
      </c>
      <c r="AF234" s="5" t="s">
        <v>245</v>
      </c>
      <c r="AG234" s="5" t="s">
        <v>622</v>
      </c>
      <c r="AH234" s="5" t="s">
        <v>270</v>
      </c>
      <c r="AI234" s="5" t="s">
        <v>271</v>
      </c>
      <c r="AJ234" s="5">
        <v>12.43150684931507</v>
      </c>
      <c r="AK234" s="5">
        <v>1.250496378792649E-06</v>
      </c>
      <c r="AL234" s="5" t="b">
        <v>1</v>
      </c>
      <c r="AM234" s="5">
        <v>-1</v>
      </c>
      <c r="AN234" s="5" t="s">
        <v>448</v>
      </c>
      <c r="AO234" s="5" t="b">
        <v>1</v>
      </c>
      <c r="AP234" s="5" t="b">
        <v>1</v>
      </c>
      <c r="AQ234" s="5" t="b">
        <v>0</v>
      </c>
      <c r="AR234" s="5" t="s">
        <v>351</v>
      </c>
      <c r="AS234" s="5" t="s">
        <v>352</v>
      </c>
      <c r="AT234" s="5" t="s">
        <v>329</v>
      </c>
      <c r="AU234" s="5" t="s">
        <v>267</v>
      </c>
      <c r="AV234" s="5"/>
    </row>
    <row r="235" spans="1:48">
      <c r="A235" s="5" t="s">
        <v>4</v>
      </c>
      <c r="B235" s="5" t="s">
        <v>6</v>
      </c>
      <c r="C235" s="5" t="s">
        <v>8</v>
      </c>
      <c r="D235" s="5" t="s">
        <v>495</v>
      </c>
      <c r="E235" s="5" t="s">
        <v>706</v>
      </c>
      <c r="F235" s="5" t="s">
        <v>231</v>
      </c>
      <c r="G235" s="5" t="s">
        <v>70</v>
      </c>
      <c r="H235" s="5" t="s">
        <v>71</v>
      </c>
      <c r="I235" s="5" t="s">
        <v>287</v>
      </c>
      <c r="J235" s="5" t="s">
        <v>395</v>
      </c>
      <c r="K235" s="5" t="s">
        <v>232</v>
      </c>
      <c r="L235" s="5" t="s">
        <v>233</v>
      </c>
      <c r="M235" s="5" t="s">
        <v>234</v>
      </c>
      <c r="N235" s="6">
        <v>380</v>
      </c>
      <c r="O235" s="6">
        <v>4</v>
      </c>
      <c r="P235" s="6">
        <v>0</v>
      </c>
      <c r="Q235" s="7">
        <v>396</v>
      </c>
      <c r="R235" s="7">
        <v>0</v>
      </c>
      <c r="S235" s="8">
        <v>0.01052631578947368</v>
      </c>
      <c r="T235" s="7">
        <v>99</v>
      </c>
      <c r="U235" s="8">
        <v>0</v>
      </c>
      <c r="V235" s="7"/>
      <c r="W235" s="9">
        <v>0</v>
      </c>
      <c r="X235" s="5" t="s">
        <v>773</v>
      </c>
      <c r="Y235" s="5" t="s">
        <v>399</v>
      </c>
      <c r="Z235" s="5" t="s">
        <v>231</v>
      </c>
      <c r="AA235" s="5" t="s">
        <v>238</v>
      </c>
      <c r="AB235" s="5" t="s">
        <v>238</v>
      </c>
      <c r="AC235" s="5" t="s">
        <v>320</v>
      </c>
      <c r="AD235" s="5" t="s">
        <v>231</v>
      </c>
      <c r="AE235" s="10">
        <v>0</v>
      </c>
      <c r="AF235" s="5" t="s">
        <v>245</v>
      </c>
      <c r="AG235" s="5" t="s">
        <v>622</v>
      </c>
      <c r="AH235" s="5" t="s">
        <v>270</v>
      </c>
      <c r="AI235" s="5" t="s">
        <v>271</v>
      </c>
      <c r="AJ235" s="5">
        <v>0.6042446941323346</v>
      </c>
      <c r="AK235" s="5">
        <v>0.519404354751303</v>
      </c>
      <c r="AL235" s="5" t="b">
        <v>0</v>
      </c>
      <c r="AM235" s="5">
        <v>0</v>
      </c>
      <c r="AN235" s="5" t="s">
        <v>397</v>
      </c>
      <c r="AO235" s="5" t="b">
        <v>1</v>
      </c>
      <c r="AP235" s="5" t="b">
        <v>1</v>
      </c>
      <c r="AQ235" s="5" t="b">
        <v>0</v>
      </c>
      <c r="AR235" s="5" t="s">
        <v>399</v>
      </c>
      <c r="AS235" s="5" t="s">
        <v>401</v>
      </c>
      <c r="AT235" s="5" t="s">
        <v>329</v>
      </c>
      <c r="AU235" s="5" t="s">
        <v>233</v>
      </c>
      <c r="AV235" s="5"/>
    </row>
    <row r="236" spans="1:48">
      <c r="A236" s="5" t="s">
        <v>4</v>
      </c>
      <c r="B236" s="5" t="s">
        <v>6</v>
      </c>
      <c r="C236" s="5" t="s">
        <v>8</v>
      </c>
      <c r="D236" s="5" t="s">
        <v>496</v>
      </c>
      <c r="E236" s="5" t="s">
        <v>706</v>
      </c>
      <c r="F236" s="5" t="s">
        <v>231</v>
      </c>
      <c r="G236" s="5" t="s">
        <v>70</v>
      </c>
      <c r="H236" s="5" t="s">
        <v>71</v>
      </c>
      <c r="I236" s="5" t="s">
        <v>287</v>
      </c>
      <c r="J236" s="5" t="s">
        <v>404</v>
      </c>
      <c r="K236" s="5" t="s">
        <v>232</v>
      </c>
      <c r="L236" s="5" t="s">
        <v>233</v>
      </c>
      <c r="M236" s="5" t="s">
        <v>234</v>
      </c>
      <c r="N236" s="6">
        <v>182</v>
      </c>
      <c r="O236" s="6">
        <v>2</v>
      </c>
      <c r="P236" s="6">
        <v>0</v>
      </c>
      <c r="Q236" s="7">
        <v>150</v>
      </c>
      <c r="R236" s="7">
        <v>0</v>
      </c>
      <c r="S236" s="8">
        <v>0.01098901098901099</v>
      </c>
      <c r="T236" s="7">
        <v>75</v>
      </c>
      <c r="U236" s="8">
        <v>0</v>
      </c>
      <c r="V236" s="7"/>
      <c r="W236" s="9">
        <v>0</v>
      </c>
      <c r="X236" s="5" t="s">
        <v>774</v>
      </c>
      <c r="Y236" s="5" t="s">
        <v>406</v>
      </c>
      <c r="Z236" s="5" t="s">
        <v>231</v>
      </c>
      <c r="AA236" s="5" t="s">
        <v>238</v>
      </c>
      <c r="AB236" s="5" t="s">
        <v>238</v>
      </c>
      <c r="AC236" s="5" t="s">
        <v>320</v>
      </c>
      <c r="AD236" s="5" t="s">
        <v>231</v>
      </c>
      <c r="AE236" s="10">
        <v>0</v>
      </c>
      <c r="AF236" s="5" t="s">
        <v>245</v>
      </c>
      <c r="AG236" s="5" t="s">
        <v>622</v>
      </c>
      <c r="AH236" s="5" t="s">
        <v>270</v>
      </c>
      <c r="AI236" s="5" t="s">
        <v>271</v>
      </c>
      <c r="AJ236" s="5">
        <v>0.3013698630136986</v>
      </c>
      <c r="AK236" s="5">
        <v>0.7213360855695253</v>
      </c>
      <c r="AL236" s="5" t="b">
        <v>0</v>
      </c>
      <c r="AM236" s="5">
        <v>0</v>
      </c>
      <c r="AN236" s="5" t="s">
        <v>397</v>
      </c>
      <c r="AO236" s="5" t="b">
        <v>1</v>
      </c>
      <c r="AP236" s="5" t="b">
        <v>1</v>
      </c>
      <c r="AQ236" s="5" t="b">
        <v>0</v>
      </c>
      <c r="AR236" s="5" t="s">
        <v>406</v>
      </c>
      <c r="AS236" s="5" t="s">
        <v>407</v>
      </c>
      <c r="AT236" s="5" t="s">
        <v>329</v>
      </c>
      <c r="AU236" s="5" t="s">
        <v>233</v>
      </c>
      <c r="AV236" s="5"/>
    </row>
    <row r="237" spans="1:48">
      <c r="A237" s="5" t="s">
        <v>4</v>
      </c>
      <c r="B237" s="5" t="s">
        <v>6</v>
      </c>
      <c r="C237" s="5" t="s">
        <v>8</v>
      </c>
      <c r="D237" s="5" t="s">
        <v>494</v>
      </c>
      <c r="E237" s="5" t="s">
        <v>706</v>
      </c>
      <c r="F237" s="5" t="s">
        <v>231</v>
      </c>
      <c r="G237" s="5" t="s">
        <v>70</v>
      </c>
      <c r="H237" s="5" t="s">
        <v>71</v>
      </c>
      <c r="I237" s="5" t="s">
        <v>287</v>
      </c>
      <c r="J237" s="5" t="s">
        <v>409</v>
      </c>
      <c r="K237" s="5" t="s">
        <v>232</v>
      </c>
      <c r="L237" s="5" t="s">
        <v>233</v>
      </c>
      <c r="M237" s="5" t="s">
        <v>234</v>
      </c>
      <c r="N237" s="6">
        <v>200</v>
      </c>
      <c r="O237" s="6">
        <v>2</v>
      </c>
      <c r="P237" s="6">
        <v>1</v>
      </c>
      <c r="Q237" s="7">
        <v>162</v>
      </c>
      <c r="R237" s="7">
        <v>2174</v>
      </c>
      <c r="S237" s="8">
        <v>0.01</v>
      </c>
      <c r="T237" s="7">
        <v>81</v>
      </c>
      <c r="U237" s="8">
        <v>0.5</v>
      </c>
      <c r="V237" s="7">
        <v>162</v>
      </c>
      <c r="W237" s="9">
        <v>13.41975308641975</v>
      </c>
      <c r="X237" s="5" t="s">
        <v>775</v>
      </c>
      <c r="Y237" s="5" t="s">
        <v>412</v>
      </c>
      <c r="Z237" s="5" t="s">
        <v>231</v>
      </c>
      <c r="AA237" s="5" t="s">
        <v>238</v>
      </c>
      <c r="AB237" s="5" t="s">
        <v>238</v>
      </c>
      <c r="AC237" s="5" t="s">
        <v>320</v>
      </c>
      <c r="AD237" s="5" t="s">
        <v>231</v>
      </c>
      <c r="AE237" s="10">
        <v>0</v>
      </c>
      <c r="AF237" s="5" t="s">
        <v>245</v>
      </c>
      <c r="AG237" s="5" t="s">
        <v>622</v>
      </c>
      <c r="AH237" s="5" t="s">
        <v>241</v>
      </c>
      <c r="AI237" s="5" t="s">
        <v>258</v>
      </c>
      <c r="AJ237" s="5">
        <v>0.298879202988792</v>
      </c>
      <c r="AK237" s="5">
        <v>0.7234529915060119</v>
      </c>
      <c r="AL237" s="5" t="b">
        <v>0</v>
      </c>
      <c r="AM237" s="5">
        <v>0</v>
      </c>
      <c r="AN237" s="5" t="s">
        <v>397</v>
      </c>
      <c r="AO237" s="5" t="b">
        <v>1</v>
      </c>
      <c r="AP237" s="5" t="b">
        <v>1</v>
      </c>
      <c r="AQ237" s="5" t="b">
        <v>0</v>
      </c>
      <c r="AR237" s="5" t="s">
        <v>412</v>
      </c>
      <c r="AS237" s="5" t="s">
        <v>413</v>
      </c>
      <c r="AT237" s="5" t="s">
        <v>329</v>
      </c>
      <c r="AU237" s="5" t="s">
        <v>233</v>
      </c>
      <c r="AV237" s="5"/>
    </row>
    <row r="238" spans="1:48">
      <c r="A238" s="5" t="s">
        <v>4</v>
      </c>
      <c r="B238" s="5" t="s">
        <v>6</v>
      </c>
      <c r="C238" s="5" t="s">
        <v>8</v>
      </c>
      <c r="D238" s="5" t="s">
        <v>487</v>
      </c>
      <c r="E238" s="5" t="s">
        <v>706</v>
      </c>
      <c r="F238" s="5" t="s">
        <v>231</v>
      </c>
      <c r="G238" s="5" t="s">
        <v>70</v>
      </c>
      <c r="H238" s="5" t="s">
        <v>71</v>
      </c>
      <c r="I238" s="5" t="s">
        <v>287</v>
      </c>
      <c r="J238" s="5" t="s">
        <v>429</v>
      </c>
      <c r="K238" s="5" t="s">
        <v>339</v>
      </c>
      <c r="L238" s="5" t="s">
        <v>340</v>
      </c>
      <c r="M238" s="5" t="s">
        <v>255</v>
      </c>
      <c r="N238" s="6">
        <v>2887</v>
      </c>
      <c r="O238" s="6">
        <v>88</v>
      </c>
      <c r="P238" s="6">
        <v>26</v>
      </c>
      <c r="Q238" s="7">
        <v>8272</v>
      </c>
      <c r="R238" s="7">
        <v>51714</v>
      </c>
      <c r="S238" s="8">
        <v>0.03048146865258053</v>
      </c>
      <c r="T238" s="7">
        <v>94</v>
      </c>
      <c r="U238" s="8">
        <v>0.2954545454545455</v>
      </c>
      <c r="V238" s="7">
        <v>318.1538461538461</v>
      </c>
      <c r="W238" s="9">
        <v>6.251692456479691</v>
      </c>
      <c r="X238" s="5" t="s">
        <v>776</v>
      </c>
      <c r="Y238" s="5" t="s">
        <v>431</v>
      </c>
      <c r="Z238" s="5" t="s">
        <v>329</v>
      </c>
      <c r="AA238" s="5" t="s">
        <v>238</v>
      </c>
      <c r="AB238" s="5" t="s">
        <v>238</v>
      </c>
      <c r="AC238" s="5" t="s">
        <v>334</v>
      </c>
      <c r="AD238" s="5" t="s">
        <v>231</v>
      </c>
      <c r="AE238" s="10">
        <v>1</v>
      </c>
      <c r="AF238" s="5" t="s">
        <v>245</v>
      </c>
      <c r="AG238" s="5" t="s">
        <v>622</v>
      </c>
      <c r="AH238" s="5" t="s">
        <v>241</v>
      </c>
      <c r="AI238" s="5" t="s">
        <v>258</v>
      </c>
      <c r="AJ238" s="5">
        <v>8.213333333333333</v>
      </c>
      <c r="AK238" s="5">
        <v>0.0001800500057924708</v>
      </c>
      <c r="AL238" s="5" t="b">
        <v>0</v>
      </c>
      <c r="AM238" s="5">
        <v>1</v>
      </c>
      <c r="AN238" s="5" t="s">
        <v>323</v>
      </c>
      <c r="AO238" s="5" t="b">
        <v>1</v>
      </c>
      <c r="AP238" s="5" t="b">
        <v>1</v>
      </c>
      <c r="AQ238" s="5" t="b">
        <v>0</v>
      </c>
      <c r="AR238" s="5" t="s">
        <v>431</v>
      </c>
      <c r="AS238" s="5" t="s">
        <v>432</v>
      </c>
      <c r="AT238" s="5" t="s">
        <v>329</v>
      </c>
      <c r="AU238" s="5" t="s">
        <v>340</v>
      </c>
      <c r="AV238" s="5"/>
    </row>
    <row r="239" spans="1:48">
      <c r="A239" s="5" t="s">
        <v>4</v>
      </c>
      <c r="B239" s="5" t="s">
        <v>6</v>
      </c>
      <c r="C239" s="5" t="s">
        <v>8</v>
      </c>
      <c r="D239" s="5" t="s">
        <v>491</v>
      </c>
      <c r="E239" s="5" t="s">
        <v>706</v>
      </c>
      <c r="F239" s="5" t="s">
        <v>231</v>
      </c>
      <c r="G239" s="5" t="s">
        <v>70</v>
      </c>
      <c r="H239" s="5" t="s">
        <v>71</v>
      </c>
      <c r="I239" s="5" t="s">
        <v>287</v>
      </c>
      <c r="J239" s="5" t="s">
        <v>420</v>
      </c>
      <c r="K239" s="5" t="s">
        <v>339</v>
      </c>
      <c r="L239" s="5" t="s">
        <v>340</v>
      </c>
      <c r="M239" s="5" t="s">
        <v>234</v>
      </c>
      <c r="N239" s="6">
        <v>3493</v>
      </c>
      <c r="O239" s="6">
        <v>75</v>
      </c>
      <c r="P239" s="6">
        <v>7</v>
      </c>
      <c r="Q239" s="7">
        <v>7650</v>
      </c>
      <c r="R239" s="7">
        <v>16037</v>
      </c>
      <c r="S239" s="8">
        <v>0.0214715144574864</v>
      </c>
      <c r="T239" s="7">
        <v>102</v>
      </c>
      <c r="U239" s="8">
        <v>0.09333333333333334</v>
      </c>
      <c r="V239" s="7">
        <v>1092.857142857143</v>
      </c>
      <c r="W239" s="9">
        <v>2.096339869281046</v>
      </c>
      <c r="X239" s="5" t="s">
        <v>777</v>
      </c>
      <c r="Y239" s="5" t="s">
        <v>423</v>
      </c>
      <c r="Z239" s="5" t="s">
        <v>329</v>
      </c>
      <c r="AA239" s="5" t="s">
        <v>238</v>
      </c>
      <c r="AB239" s="5" t="s">
        <v>238</v>
      </c>
      <c r="AC239" s="5" t="s">
        <v>334</v>
      </c>
      <c r="AD239" s="5" t="s">
        <v>231</v>
      </c>
      <c r="AE239" s="10">
        <v>0</v>
      </c>
      <c r="AF239" s="5" t="s">
        <v>245</v>
      </c>
      <c r="AG239" s="5" t="s">
        <v>622</v>
      </c>
      <c r="AH239" s="5" t="s">
        <v>241</v>
      </c>
      <c r="AI239" s="5" t="s">
        <v>271</v>
      </c>
      <c r="AJ239" s="5">
        <v>22.15909090909091</v>
      </c>
      <c r="AK239" s="5">
        <v>3.919009363393521E-12</v>
      </c>
      <c r="AL239" s="5" t="b">
        <v>0</v>
      </c>
      <c r="AM239" s="5">
        <v>0</v>
      </c>
      <c r="AN239" s="5" t="s">
        <v>336</v>
      </c>
      <c r="AO239" s="5" t="b">
        <v>1</v>
      </c>
      <c r="AP239" s="5" t="b">
        <v>1</v>
      </c>
      <c r="AQ239" s="5" t="b">
        <v>0</v>
      </c>
      <c r="AR239" s="5" t="s">
        <v>423</v>
      </c>
      <c r="AS239" s="5" t="s">
        <v>424</v>
      </c>
      <c r="AT239" s="5" t="s">
        <v>329</v>
      </c>
      <c r="AU239" s="5" t="s">
        <v>340</v>
      </c>
      <c r="AV239" s="5"/>
    </row>
    <row r="240" spans="1:48">
      <c r="A240" s="5" t="s">
        <v>4</v>
      </c>
      <c r="B240" s="5" t="s">
        <v>6</v>
      </c>
      <c r="C240" s="5" t="s">
        <v>8</v>
      </c>
      <c r="D240" s="5" t="s">
        <v>501</v>
      </c>
      <c r="E240" s="5" t="s">
        <v>706</v>
      </c>
      <c r="F240" s="5" t="s">
        <v>231</v>
      </c>
      <c r="G240" s="5" t="s">
        <v>70</v>
      </c>
      <c r="H240" s="5" t="s">
        <v>72</v>
      </c>
      <c r="I240" s="5" t="s">
        <v>287</v>
      </c>
      <c r="J240" s="5" t="s">
        <v>441</v>
      </c>
      <c r="K240" s="5" t="s">
        <v>339</v>
      </c>
      <c r="L240" s="5" t="s">
        <v>340</v>
      </c>
      <c r="M240" s="5" t="s">
        <v>234</v>
      </c>
      <c r="N240" s="6">
        <v>3891</v>
      </c>
      <c r="O240" s="6">
        <v>111</v>
      </c>
      <c r="P240" s="6">
        <v>10</v>
      </c>
      <c r="Q240" s="7">
        <v>10101</v>
      </c>
      <c r="R240" s="7">
        <v>19280</v>
      </c>
      <c r="S240" s="8">
        <v>0.02852737085582113</v>
      </c>
      <c r="T240" s="7">
        <v>91</v>
      </c>
      <c r="U240" s="8">
        <v>0.09009009009009009</v>
      </c>
      <c r="V240" s="7">
        <v>1010.1</v>
      </c>
      <c r="W240" s="9">
        <v>1.908721908721909</v>
      </c>
      <c r="X240" s="5" t="s">
        <v>778</v>
      </c>
      <c r="Y240" s="5" t="s">
        <v>444</v>
      </c>
      <c r="Z240" s="5" t="s">
        <v>329</v>
      </c>
      <c r="AA240" s="5" t="s">
        <v>238</v>
      </c>
      <c r="AB240" s="5" t="s">
        <v>238</v>
      </c>
      <c r="AC240" s="5" t="s">
        <v>334</v>
      </c>
      <c r="AD240" s="5" t="s">
        <v>231</v>
      </c>
      <c r="AE240" s="10">
        <v>0</v>
      </c>
      <c r="AF240" s="5" t="s">
        <v>245</v>
      </c>
      <c r="AG240" s="5" t="s">
        <v>622</v>
      </c>
      <c r="AH240" s="5" t="s">
        <v>241</v>
      </c>
      <c r="AI240" s="5" t="s">
        <v>271</v>
      </c>
      <c r="AJ240" s="5">
        <v>34.23364485981308</v>
      </c>
      <c r="AK240" s="5">
        <v>1.671558449041155E-18</v>
      </c>
      <c r="AL240" s="5" t="b">
        <v>0</v>
      </c>
      <c r="AM240" s="5">
        <v>0</v>
      </c>
      <c r="AN240" s="5" t="s">
        <v>336</v>
      </c>
      <c r="AO240" s="5" t="b">
        <v>1</v>
      </c>
      <c r="AP240" s="5" t="b">
        <v>1</v>
      </c>
      <c r="AQ240" s="5" t="b">
        <v>0</v>
      </c>
      <c r="AR240" s="5" t="s">
        <v>444</v>
      </c>
      <c r="AS240" s="5" t="s">
        <v>445</v>
      </c>
      <c r="AT240" s="5" t="s">
        <v>329</v>
      </c>
      <c r="AU240" s="5" t="s">
        <v>340</v>
      </c>
      <c r="AV240" s="5"/>
    </row>
    <row r="241" spans="1:48">
      <c r="A241" s="5" t="s">
        <v>4</v>
      </c>
      <c r="B241" s="5" t="s">
        <v>6</v>
      </c>
      <c r="C241" s="5" t="s">
        <v>8</v>
      </c>
      <c r="D241" s="5" t="s">
        <v>506</v>
      </c>
      <c r="E241" s="5" t="s">
        <v>706</v>
      </c>
      <c r="F241" s="5" t="s">
        <v>231</v>
      </c>
      <c r="G241" s="5" t="s">
        <v>70</v>
      </c>
      <c r="H241" s="5" t="s">
        <v>72</v>
      </c>
      <c r="I241" s="5" t="s">
        <v>287</v>
      </c>
      <c r="J241" s="5" t="s">
        <v>452</v>
      </c>
      <c r="K241" s="5" t="s">
        <v>339</v>
      </c>
      <c r="L241" s="5" t="s">
        <v>340</v>
      </c>
      <c r="M241" s="5" t="s">
        <v>255</v>
      </c>
      <c r="N241" s="6">
        <v>4587</v>
      </c>
      <c r="O241" s="6">
        <v>107</v>
      </c>
      <c r="P241" s="6">
        <v>33</v>
      </c>
      <c r="Q241" s="7">
        <v>8560</v>
      </c>
      <c r="R241" s="7">
        <v>58311</v>
      </c>
      <c r="S241" s="8">
        <v>0.02332679311096577</v>
      </c>
      <c r="T241" s="7">
        <v>80</v>
      </c>
      <c r="U241" s="8">
        <v>0.308411214953271</v>
      </c>
      <c r="V241" s="7">
        <v>259.3939393939394</v>
      </c>
      <c r="W241" s="9">
        <v>6.812032710280373</v>
      </c>
      <c r="X241" s="5" t="s">
        <v>779</v>
      </c>
      <c r="Y241" s="5" t="s">
        <v>454</v>
      </c>
      <c r="Z241" s="5" t="s">
        <v>329</v>
      </c>
      <c r="AA241" s="5" t="s">
        <v>238</v>
      </c>
      <c r="AB241" s="5" t="s">
        <v>238</v>
      </c>
      <c r="AC241" s="5" t="s">
        <v>334</v>
      </c>
      <c r="AD241" s="5" t="s">
        <v>231</v>
      </c>
      <c r="AE241" s="10">
        <v>1</v>
      </c>
      <c r="AF241" s="5" t="s">
        <v>245</v>
      </c>
      <c r="AG241" s="5" t="s">
        <v>622</v>
      </c>
      <c r="AH241" s="5" t="s">
        <v>241</v>
      </c>
      <c r="AI241" s="5" t="s">
        <v>258</v>
      </c>
      <c r="AJ241" s="5">
        <v>9.63963963963964</v>
      </c>
      <c r="AK241" s="5">
        <v>4.100419258140219E-05</v>
      </c>
      <c r="AL241" s="5" t="b">
        <v>0</v>
      </c>
      <c r="AM241" s="5">
        <v>1</v>
      </c>
      <c r="AN241" s="5" t="s">
        <v>323</v>
      </c>
      <c r="AO241" s="5" t="b">
        <v>1</v>
      </c>
      <c r="AP241" s="5" t="b">
        <v>1</v>
      </c>
      <c r="AQ241" s="5" t="b">
        <v>0</v>
      </c>
      <c r="AR241" s="5" t="s">
        <v>454</v>
      </c>
      <c r="AS241" s="5" t="s">
        <v>455</v>
      </c>
      <c r="AT241" s="5" t="s">
        <v>329</v>
      </c>
      <c r="AU241" s="5" t="s">
        <v>340</v>
      </c>
      <c r="AV241" s="5"/>
    </row>
    <row r="242" spans="1:48">
      <c r="A242" s="5" t="s">
        <v>4</v>
      </c>
      <c r="B242" s="5" t="s">
        <v>6</v>
      </c>
      <c r="C242" s="5" t="s">
        <v>8</v>
      </c>
      <c r="D242" s="5" t="s">
        <v>500</v>
      </c>
      <c r="E242" s="5" t="s">
        <v>706</v>
      </c>
      <c r="F242" s="5" t="s">
        <v>231</v>
      </c>
      <c r="G242" s="5" t="s">
        <v>70</v>
      </c>
      <c r="H242" s="5" t="s">
        <v>72</v>
      </c>
      <c r="I242" s="5" t="s">
        <v>287</v>
      </c>
      <c r="J242" s="5" t="s">
        <v>354</v>
      </c>
      <c r="K242" s="5" t="s">
        <v>232</v>
      </c>
      <c r="L242" s="5" t="s">
        <v>267</v>
      </c>
      <c r="M242" s="5" t="s">
        <v>268</v>
      </c>
      <c r="N242" s="6">
        <v>3703</v>
      </c>
      <c r="O242" s="6">
        <v>104</v>
      </c>
      <c r="P242" s="6">
        <v>1</v>
      </c>
      <c r="Q242" s="7">
        <v>9152</v>
      </c>
      <c r="R242" s="7">
        <v>2416</v>
      </c>
      <c r="S242" s="8">
        <v>0.02808533621388064</v>
      </c>
      <c r="T242" s="7">
        <v>88</v>
      </c>
      <c r="U242" s="8">
        <v>0.009615384615384616</v>
      </c>
      <c r="V242" s="7">
        <v>9152</v>
      </c>
      <c r="W242" s="9">
        <v>0.263986013986014</v>
      </c>
      <c r="X242" s="5" t="s">
        <v>780</v>
      </c>
      <c r="Y242" s="5" t="s">
        <v>356</v>
      </c>
      <c r="Z242" s="5" t="s">
        <v>231</v>
      </c>
      <c r="AA242" s="5" t="s">
        <v>238</v>
      </c>
      <c r="AB242" s="5" t="s">
        <v>238</v>
      </c>
      <c r="AC242" s="5" t="s">
        <v>320</v>
      </c>
      <c r="AD242" s="5" t="s">
        <v>231</v>
      </c>
      <c r="AE242" s="10">
        <v>-1</v>
      </c>
      <c r="AF242" s="5" t="s">
        <v>245</v>
      </c>
      <c r="AG242" s="5" t="s">
        <v>622</v>
      </c>
      <c r="AH242" s="5" t="s">
        <v>270</v>
      </c>
      <c r="AI242" s="5" t="s">
        <v>271</v>
      </c>
      <c r="AJ242" s="5">
        <v>10.29846582984658</v>
      </c>
      <c r="AK242" s="5">
        <v>1.950696397999797E-05</v>
      </c>
      <c r="AL242" s="5" t="b">
        <v>0</v>
      </c>
      <c r="AM242" s="5">
        <v>-1</v>
      </c>
      <c r="AN242" s="5" t="s">
        <v>348</v>
      </c>
      <c r="AO242" s="5" t="b">
        <v>1</v>
      </c>
      <c r="AP242" s="5" t="b">
        <v>1</v>
      </c>
      <c r="AQ242" s="5" t="b">
        <v>0</v>
      </c>
      <c r="AR242" s="5" t="s">
        <v>356</v>
      </c>
      <c r="AS242" s="5" t="s">
        <v>357</v>
      </c>
      <c r="AT242" s="5" t="s">
        <v>329</v>
      </c>
      <c r="AU242" s="5" t="s">
        <v>267</v>
      </c>
      <c r="AV242" s="5"/>
    </row>
    <row r="243" spans="1:48">
      <c r="A243" s="5" t="s">
        <v>4</v>
      </c>
      <c r="B243" s="5" t="s">
        <v>6</v>
      </c>
      <c r="C243" s="5" t="s">
        <v>8</v>
      </c>
      <c r="D243" s="5" t="s">
        <v>508</v>
      </c>
      <c r="E243" s="5" t="s">
        <v>706</v>
      </c>
      <c r="F243" s="5" t="s">
        <v>231</v>
      </c>
      <c r="G243" s="5" t="s">
        <v>70</v>
      </c>
      <c r="H243" s="5" t="s">
        <v>72</v>
      </c>
      <c r="I243" s="5" t="s">
        <v>287</v>
      </c>
      <c r="J243" s="5" t="s">
        <v>385</v>
      </c>
      <c r="K243" s="5" t="s">
        <v>232</v>
      </c>
      <c r="L243" s="5" t="s">
        <v>265</v>
      </c>
      <c r="M243" s="5" t="s">
        <v>255</v>
      </c>
      <c r="N243" s="6">
        <v>4576</v>
      </c>
      <c r="O243" s="6">
        <v>102</v>
      </c>
      <c r="P243" s="6">
        <v>24</v>
      </c>
      <c r="Q243" s="7">
        <v>9384</v>
      </c>
      <c r="R243" s="7">
        <v>57528</v>
      </c>
      <c r="S243" s="8">
        <v>0.02229020979020979</v>
      </c>
      <c r="T243" s="7">
        <v>92</v>
      </c>
      <c r="U243" s="8">
        <v>0.2352941176470588</v>
      </c>
      <c r="V243" s="7">
        <v>391</v>
      </c>
      <c r="W243" s="9">
        <v>6.130434782608695</v>
      </c>
      <c r="X243" s="5" t="s">
        <v>781</v>
      </c>
      <c r="Y243" s="5" t="s">
        <v>387</v>
      </c>
      <c r="Z243" s="5" t="s">
        <v>231</v>
      </c>
      <c r="AA243" s="5" t="s">
        <v>238</v>
      </c>
      <c r="AB243" s="5" t="s">
        <v>238</v>
      </c>
      <c r="AC243" s="5" t="s">
        <v>320</v>
      </c>
      <c r="AD243" s="5" t="s">
        <v>231</v>
      </c>
      <c r="AE243" s="10">
        <v>1</v>
      </c>
      <c r="AF243" s="5" t="s">
        <v>245</v>
      </c>
      <c r="AG243" s="5" t="s">
        <v>622</v>
      </c>
      <c r="AH243" s="5" t="s">
        <v>241</v>
      </c>
      <c r="AI243" s="5" t="s">
        <v>258</v>
      </c>
      <c r="AJ243" s="5">
        <v>6.809457579972183</v>
      </c>
      <c r="AK243" s="5">
        <v>0.0008696614878696442</v>
      </c>
      <c r="AL243" s="5" t="b">
        <v>0</v>
      </c>
      <c r="AM243" s="5">
        <v>1</v>
      </c>
      <c r="AN243" s="5" t="s">
        <v>323</v>
      </c>
      <c r="AO243" s="5" t="b">
        <v>1</v>
      </c>
      <c r="AP243" s="5" t="b">
        <v>1</v>
      </c>
      <c r="AQ243" s="5" t="b">
        <v>0</v>
      </c>
      <c r="AR243" s="5" t="s">
        <v>387</v>
      </c>
      <c r="AS243" s="5" t="s">
        <v>388</v>
      </c>
      <c r="AT243" s="5" t="s">
        <v>329</v>
      </c>
      <c r="AU243" s="5" t="s">
        <v>265</v>
      </c>
      <c r="AV243" s="5"/>
    </row>
    <row r="244" spans="1:48">
      <c r="A244" s="5" t="s">
        <v>4</v>
      </c>
      <c r="B244" s="5" t="s">
        <v>6</v>
      </c>
      <c r="C244" s="5" t="s">
        <v>8</v>
      </c>
      <c r="D244" s="5" t="s">
        <v>499</v>
      </c>
      <c r="E244" s="5" t="s">
        <v>706</v>
      </c>
      <c r="F244" s="5" t="s">
        <v>231</v>
      </c>
      <c r="G244" s="5" t="s">
        <v>70</v>
      </c>
      <c r="H244" s="5" t="s">
        <v>72</v>
      </c>
      <c r="I244" s="5" t="s">
        <v>287</v>
      </c>
      <c r="J244" s="5" t="s">
        <v>380</v>
      </c>
      <c r="K244" s="5" t="s">
        <v>232</v>
      </c>
      <c r="L244" s="5" t="s">
        <v>254</v>
      </c>
      <c r="M244" s="5" t="s">
        <v>268</v>
      </c>
      <c r="N244" s="6">
        <v>5666</v>
      </c>
      <c r="O244" s="6">
        <v>101</v>
      </c>
      <c r="P244" s="6">
        <v>2</v>
      </c>
      <c r="Q244" s="7">
        <v>10302</v>
      </c>
      <c r="R244" s="7">
        <v>4680</v>
      </c>
      <c r="S244" s="8">
        <v>0.01782562654429933</v>
      </c>
      <c r="T244" s="7">
        <v>102</v>
      </c>
      <c r="U244" s="8">
        <v>0.0198019801980198</v>
      </c>
      <c r="V244" s="7">
        <v>5151</v>
      </c>
      <c r="W244" s="9">
        <v>0.454280722189866</v>
      </c>
      <c r="X244" s="5" t="s">
        <v>782</v>
      </c>
      <c r="Y244" s="5" t="s">
        <v>382</v>
      </c>
      <c r="Z244" s="5" t="s">
        <v>231</v>
      </c>
      <c r="AA244" s="5" t="s">
        <v>238</v>
      </c>
      <c r="AB244" s="5" t="s">
        <v>238</v>
      </c>
      <c r="AC244" s="5" t="s">
        <v>320</v>
      </c>
      <c r="AD244" s="5" t="s">
        <v>231</v>
      </c>
      <c r="AE244" s="10">
        <v>-1</v>
      </c>
      <c r="AF244" s="5" t="s">
        <v>245</v>
      </c>
      <c r="AG244" s="5" t="s">
        <v>622</v>
      </c>
      <c r="AH244" s="5" t="s">
        <v>270</v>
      </c>
      <c r="AI244" s="5" t="s">
        <v>271</v>
      </c>
      <c r="AJ244" s="5">
        <v>9.819444444444445</v>
      </c>
      <c r="AK244" s="5">
        <v>3.26337424252E-05</v>
      </c>
      <c r="AL244" s="5" t="b">
        <v>0</v>
      </c>
      <c r="AM244" s="5">
        <v>-1</v>
      </c>
      <c r="AN244" s="5" t="s">
        <v>348</v>
      </c>
      <c r="AO244" s="5" t="b">
        <v>1</v>
      </c>
      <c r="AP244" s="5" t="b">
        <v>1</v>
      </c>
      <c r="AQ244" s="5" t="b">
        <v>0</v>
      </c>
      <c r="AR244" s="5" t="s">
        <v>382</v>
      </c>
      <c r="AS244" s="5" t="s">
        <v>383</v>
      </c>
      <c r="AT244" s="5" t="s">
        <v>329</v>
      </c>
      <c r="AU244" s="5" t="s">
        <v>254</v>
      </c>
      <c r="AV244" s="5"/>
    </row>
    <row r="245" spans="1:48">
      <c r="A245" s="5" t="s">
        <v>4</v>
      </c>
      <c r="B245" s="5" t="s">
        <v>6</v>
      </c>
      <c r="C245" s="5" t="s">
        <v>8</v>
      </c>
      <c r="D245" s="5" t="s">
        <v>504</v>
      </c>
      <c r="E245" s="5" t="s">
        <v>706</v>
      </c>
      <c r="F245" s="5" t="s">
        <v>231</v>
      </c>
      <c r="G245" s="5" t="s">
        <v>70</v>
      </c>
      <c r="H245" s="5" t="s">
        <v>72</v>
      </c>
      <c r="I245" s="5" t="s">
        <v>287</v>
      </c>
      <c r="J245" s="5" t="s">
        <v>359</v>
      </c>
      <c r="K245" s="5" t="s">
        <v>232</v>
      </c>
      <c r="L245" s="5" t="s">
        <v>265</v>
      </c>
      <c r="M245" s="5" t="s">
        <v>255</v>
      </c>
      <c r="N245" s="6">
        <v>3650</v>
      </c>
      <c r="O245" s="6">
        <v>91</v>
      </c>
      <c r="P245" s="6">
        <v>21</v>
      </c>
      <c r="Q245" s="7">
        <v>8281</v>
      </c>
      <c r="R245" s="7">
        <v>38997</v>
      </c>
      <c r="S245" s="8">
        <v>0.02493150684931507</v>
      </c>
      <c r="T245" s="7">
        <v>91</v>
      </c>
      <c r="U245" s="8">
        <v>0.2307692307692308</v>
      </c>
      <c r="V245" s="7">
        <v>394.3333333333333</v>
      </c>
      <c r="W245" s="9">
        <v>4.709213863060017</v>
      </c>
      <c r="X245" s="5" t="s">
        <v>783</v>
      </c>
      <c r="Y245" s="5" t="s">
        <v>362</v>
      </c>
      <c r="Z245" s="5" t="s">
        <v>231</v>
      </c>
      <c r="AA245" s="5" t="s">
        <v>238</v>
      </c>
      <c r="AB245" s="5" t="s">
        <v>238</v>
      </c>
      <c r="AC245" s="5" t="s">
        <v>320</v>
      </c>
      <c r="AD245" s="5" t="s">
        <v>231</v>
      </c>
      <c r="AE245" s="10">
        <v>1</v>
      </c>
      <c r="AF245" s="5" t="s">
        <v>245</v>
      </c>
      <c r="AG245" s="5" t="s">
        <v>622</v>
      </c>
      <c r="AH245" s="5" t="s">
        <v>241</v>
      </c>
      <c r="AI245" s="5" t="s">
        <v>258</v>
      </c>
      <c r="AJ245" s="5">
        <v>6.357534246575343</v>
      </c>
      <c r="AK245" s="5">
        <v>0.001373311916598279</v>
      </c>
      <c r="AL245" s="5" t="b">
        <v>0</v>
      </c>
      <c r="AM245" s="5">
        <v>1</v>
      </c>
      <c r="AN245" s="5" t="s">
        <v>323</v>
      </c>
      <c r="AO245" s="5" t="b">
        <v>1</v>
      </c>
      <c r="AP245" s="5" t="b">
        <v>1</v>
      </c>
      <c r="AQ245" s="5" t="b">
        <v>0</v>
      </c>
      <c r="AR245" s="5" t="s">
        <v>362</v>
      </c>
      <c r="AS245" s="5" t="s">
        <v>363</v>
      </c>
      <c r="AT245" s="5" t="s">
        <v>329</v>
      </c>
      <c r="AU245" s="5" t="s">
        <v>265</v>
      </c>
      <c r="AV245" s="5"/>
    </row>
    <row r="246" spans="1:48">
      <c r="A246" s="5" t="s">
        <v>4</v>
      </c>
      <c r="B246" s="5" t="s">
        <v>6</v>
      </c>
      <c r="C246" s="5" t="s">
        <v>8</v>
      </c>
      <c r="D246" s="5" t="s">
        <v>509</v>
      </c>
      <c r="E246" s="5" t="s">
        <v>706</v>
      </c>
      <c r="F246" s="5" t="s">
        <v>231</v>
      </c>
      <c r="G246" s="5" t="s">
        <v>70</v>
      </c>
      <c r="H246" s="5" t="s">
        <v>72</v>
      </c>
      <c r="I246" s="5" t="s">
        <v>287</v>
      </c>
      <c r="J246" s="5" t="s">
        <v>390</v>
      </c>
      <c r="K246" s="5" t="s">
        <v>232</v>
      </c>
      <c r="L246" s="5" t="s">
        <v>254</v>
      </c>
      <c r="M246" s="5" t="s">
        <v>268</v>
      </c>
      <c r="N246" s="6">
        <v>4618</v>
      </c>
      <c r="O246" s="6">
        <v>91</v>
      </c>
      <c r="P246" s="6">
        <v>2</v>
      </c>
      <c r="Q246" s="7">
        <v>9191</v>
      </c>
      <c r="R246" s="7">
        <v>4320</v>
      </c>
      <c r="S246" s="8">
        <v>0.01970550021654396</v>
      </c>
      <c r="T246" s="7">
        <v>101</v>
      </c>
      <c r="U246" s="8">
        <v>0.02197802197802198</v>
      </c>
      <c r="V246" s="7">
        <v>4595.5</v>
      </c>
      <c r="W246" s="9">
        <v>0.47002502448047</v>
      </c>
      <c r="X246" s="5" t="s">
        <v>784</v>
      </c>
      <c r="Y246" s="5" t="s">
        <v>392</v>
      </c>
      <c r="Z246" s="5" t="s">
        <v>231</v>
      </c>
      <c r="AA246" s="5" t="s">
        <v>238</v>
      </c>
      <c r="AB246" s="5" t="s">
        <v>238</v>
      </c>
      <c r="AC246" s="5" t="s">
        <v>320</v>
      </c>
      <c r="AD246" s="5" t="s">
        <v>231</v>
      </c>
      <c r="AE246" s="10">
        <v>-1</v>
      </c>
      <c r="AF246" s="5" t="s">
        <v>245</v>
      </c>
      <c r="AG246" s="5" t="s">
        <v>622</v>
      </c>
      <c r="AH246" s="5" t="s">
        <v>270</v>
      </c>
      <c r="AI246" s="5" t="s">
        <v>271</v>
      </c>
      <c r="AJ246" s="5">
        <v>8.726027397260273</v>
      </c>
      <c r="AK246" s="5">
        <v>0.0001037810029270675</v>
      </c>
      <c r="AL246" s="5" t="b">
        <v>0</v>
      </c>
      <c r="AM246" s="5">
        <v>-1</v>
      </c>
      <c r="AN246" s="5" t="s">
        <v>348</v>
      </c>
      <c r="AO246" s="5" t="b">
        <v>1</v>
      </c>
      <c r="AP246" s="5" t="b">
        <v>1</v>
      </c>
      <c r="AQ246" s="5" t="b">
        <v>0</v>
      </c>
      <c r="AR246" s="5" t="s">
        <v>392</v>
      </c>
      <c r="AS246" s="5" t="s">
        <v>393</v>
      </c>
      <c r="AT246" s="5" t="s">
        <v>329</v>
      </c>
      <c r="AU246" s="5" t="s">
        <v>254</v>
      </c>
      <c r="AV246" s="5"/>
    </row>
    <row r="247" spans="1:48">
      <c r="A247" s="5" t="s">
        <v>4</v>
      </c>
      <c r="B247" s="5" t="s">
        <v>6</v>
      </c>
      <c r="C247" s="5" t="s">
        <v>8</v>
      </c>
      <c r="D247" s="5" t="s">
        <v>497</v>
      </c>
      <c r="E247" s="5" t="s">
        <v>706</v>
      </c>
      <c r="F247" s="5" t="s">
        <v>231</v>
      </c>
      <c r="G247" s="5" t="s">
        <v>70</v>
      </c>
      <c r="H247" s="5" t="s">
        <v>72</v>
      </c>
      <c r="I247" s="5" t="s">
        <v>287</v>
      </c>
      <c r="J247" s="5" t="s">
        <v>315</v>
      </c>
      <c r="K247" s="5" t="s">
        <v>232</v>
      </c>
      <c r="L247" s="5" t="s">
        <v>254</v>
      </c>
      <c r="M247" s="5" t="s">
        <v>268</v>
      </c>
      <c r="N247" s="6">
        <v>3444</v>
      </c>
      <c r="O247" s="6">
        <v>87</v>
      </c>
      <c r="P247" s="6">
        <v>2</v>
      </c>
      <c r="Q247" s="7">
        <v>9048</v>
      </c>
      <c r="R247" s="7">
        <v>4562</v>
      </c>
      <c r="S247" s="8">
        <v>0.02526132404181185</v>
      </c>
      <c r="T247" s="7">
        <v>104</v>
      </c>
      <c r="U247" s="8">
        <v>0.02298850574712644</v>
      </c>
      <c r="V247" s="7">
        <v>4524</v>
      </c>
      <c r="W247" s="9">
        <v>0.5041998231653404</v>
      </c>
      <c r="X247" s="5" t="s">
        <v>785</v>
      </c>
      <c r="Y247" s="5" t="s">
        <v>327</v>
      </c>
      <c r="Z247" s="5" t="s">
        <v>231</v>
      </c>
      <c r="AA247" s="5" t="s">
        <v>238</v>
      </c>
      <c r="AB247" s="5" t="s">
        <v>238</v>
      </c>
      <c r="AC247" s="5" t="s">
        <v>320</v>
      </c>
      <c r="AD247" s="5" t="s">
        <v>231</v>
      </c>
      <c r="AE247" s="10">
        <v>-1</v>
      </c>
      <c r="AF247" s="5" t="s">
        <v>245</v>
      </c>
      <c r="AG247" s="5" t="s">
        <v>622</v>
      </c>
      <c r="AH247" s="5" t="s">
        <v>270</v>
      </c>
      <c r="AI247" s="5" t="s">
        <v>271</v>
      </c>
      <c r="AJ247" s="5">
        <v>8.297002724795641</v>
      </c>
      <c r="AK247" s="5">
        <v>0.0001633298985535013</v>
      </c>
      <c r="AL247" s="5" t="b">
        <v>0</v>
      </c>
      <c r="AM247" s="5">
        <v>-1</v>
      </c>
      <c r="AN247" s="5" t="s">
        <v>348</v>
      </c>
      <c r="AO247" s="5" t="b">
        <v>1</v>
      </c>
      <c r="AP247" s="5" t="b">
        <v>1</v>
      </c>
      <c r="AQ247" s="5" t="b">
        <v>0</v>
      </c>
      <c r="AR247" s="5" t="s">
        <v>327</v>
      </c>
      <c r="AS247" s="5" t="s">
        <v>330</v>
      </c>
      <c r="AT247" s="5" t="s">
        <v>329</v>
      </c>
      <c r="AU247" s="5" t="s">
        <v>254</v>
      </c>
      <c r="AV247" s="5"/>
    </row>
    <row r="248" spans="1:48">
      <c r="A248" s="5" t="s">
        <v>4</v>
      </c>
      <c r="B248" s="5" t="s">
        <v>6</v>
      </c>
      <c r="C248" s="5" t="s">
        <v>8</v>
      </c>
      <c r="D248" s="5" t="s">
        <v>503</v>
      </c>
      <c r="E248" s="5" t="s">
        <v>706</v>
      </c>
      <c r="F248" s="5" t="s">
        <v>231</v>
      </c>
      <c r="G248" s="5" t="s">
        <v>70</v>
      </c>
      <c r="H248" s="5" t="s">
        <v>72</v>
      </c>
      <c r="I248" s="5" t="s">
        <v>287</v>
      </c>
      <c r="J248" s="5" t="s">
        <v>365</v>
      </c>
      <c r="K248" s="5" t="s">
        <v>232</v>
      </c>
      <c r="L248" s="5" t="s">
        <v>267</v>
      </c>
      <c r="M248" s="5" t="s">
        <v>268</v>
      </c>
      <c r="N248" s="6">
        <v>6461</v>
      </c>
      <c r="O248" s="6">
        <v>87</v>
      </c>
      <c r="P248" s="6">
        <v>1</v>
      </c>
      <c r="Q248" s="7">
        <v>8091</v>
      </c>
      <c r="R248" s="7">
        <v>1869</v>
      </c>
      <c r="S248" s="8">
        <v>0.01346540783160501</v>
      </c>
      <c r="T248" s="7">
        <v>93</v>
      </c>
      <c r="U248" s="8">
        <v>0.01149425287356322</v>
      </c>
      <c r="V248" s="7">
        <v>8091</v>
      </c>
      <c r="W248" s="9">
        <v>0.2309974045235447</v>
      </c>
      <c r="X248" s="5" t="s">
        <v>786</v>
      </c>
      <c r="Y248" s="5" t="s">
        <v>367</v>
      </c>
      <c r="Z248" s="5" t="s">
        <v>231</v>
      </c>
      <c r="AA248" s="5" t="s">
        <v>238</v>
      </c>
      <c r="AB248" s="5" t="s">
        <v>238</v>
      </c>
      <c r="AC248" s="5" t="s">
        <v>320</v>
      </c>
      <c r="AD248" s="5" t="s">
        <v>231</v>
      </c>
      <c r="AE248" s="10">
        <v>-1</v>
      </c>
      <c r="AF248" s="5" t="s">
        <v>245</v>
      </c>
      <c r="AG248" s="5" t="s">
        <v>622</v>
      </c>
      <c r="AH248" s="5" t="s">
        <v>270</v>
      </c>
      <c r="AI248" s="5" t="s">
        <v>271</v>
      </c>
      <c r="AJ248" s="5">
        <v>8.415531335149863</v>
      </c>
      <c r="AK248" s="5">
        <v>0.0001432582885525052</v>
      </c>
      <c r="AL248" s="5" t="b">
        <v>0</v>
      </c>
      <c r="AM248" s="5">
        <v>-1</v>
      </c>
      <c r="AN248" s="5" t="s">
        <v>348</v>
      </c>
      <c r="AO248" s="5" t="b">
        <v>1</v>
      </c>
      <c r="AP248" s="5" t="b">
        <v>1</v>
      </c>
      <c r="AQ248" s="5" t="b">
        <v>0</v>
      </c>
      <c r="AR248" s="5" t="s">
        <v>367</v>
      </c>
      <c r="AS248" s="5" t="s">
        <v>368</v>
      </c>
      <c r="AT248" s="5" t="s">
        <v>329</v>
      </c>
      <c r="AU248" s="5" t="s">
        <v>267</v>
      </c>
      <c r="AV248" s="5"/>
    </row>
    <row r="249" spans="1:48">
      <c r="A249" s="5" t="s">
        <v>4</v>
      </c>
      <c r="B249" s="5" t="s">
        <v>6</v>
      </c>
      <c r="C249" s="5" t="s">
        <v>8</v>
      </c>
      <c r="D249" s="5" t="s">
        <v>507</v>
      </c>
      <c r="E249" s="5" t="s">
        <v>706</v>
      </c>
      <c r="F249" s="5" t="s">
        <v>231</v>
      </c>
      <c r="G249" s="5" t="s">
        <v>70</v>
      </c>
      <c r="H249" s="5" t="s">
        <v>72</v>
      </c>
      <c r="I249" s="5" t="s">
        <v>287</v>
      </c>
      <c r="J249" s="5" t="s">
        <v>346</v>
      </c>
      <c r="K249" s="5" t="s">
        <v>232</v>
      </c>
      <c r="L249" s="5" t="s">
        <v>267</v>
      </c>
      <c r="M249" s="5" t="s">
        <v>268</v>
      </c>
      <c r="N249" s="6">
        <v>5489</v>
      </c>
      <c r="O249" s="6">
        <v>84</v>
      </c>
      <c r="P249" s="6">
        <v>1</v>
      </c>
      <c r="Q249" s="7">
        <v>8736</v>
      </c>
      <c r="R249" s="7">
        <v>1822</v>
      </c>
      <c r="S249" s="8">
        <v>0.01530333394060849</v>
      </c>
      <c r="T249" s="7">
        <v>104</v>
      </c>
      <c r="U249" s="8">
        <v>0.0119047619047619</v>
      </c>
      <c r="V249" s="7">
        <v>8736</v>
      </c>
      <c r="W249" s="9">
        <v>0.2085622710622711</v>
      </c>
      <c r="X249" s="5" t="s">
        <v>787</v>
      </c>
      <c r="Y249" s="5" t="s">
        <v>351</v>
      </c>
      <c r="Z249" s="5" t="s">
        <v>231</v>
      </c>
      <c r="AA249" s="5" t="s">
        <v>238</v>
      </c>
      <c r="AB249" s="5" t="s">
        <v>238</v>
      </c>
      <c r="AC249" s="5" t="s">
        <v>320</v>
      </c>
      <c r="AD249" s="5" t="s">
        <v>231</v>
      </c>
      <c r="AE249" s="10">
        <v>-1</v>
      </c>
      <c r="AF249" s="5" t="s">
        <v>245</v>
      </c>
      <c r="AG249" s="5" t="s">
        <v>622</v>
      </c>
      <c r="AH249" s="5" t="s">
        <v>270</v>
      </c>
      <c r="AI249" s="5" t="s">
        <v>271</v>
      </c>
      <c r="AJ249" s="5">
        <v>8.092265943012212</v>
      </c>
      <c r="AK249" s="5">
        <v>0.0002016351627624643</v>
      </c>
      <c r="AL249" s="5" t="b">
        <v>0</v>
      </c>
      <c r="AM249" s="5">
        <v>-1</v>
      </c>
      <c r="AN249" s="5" t="s">
        <v>348</v>
      </c>
      <c r="AO249" s="5" t="b">
        <v>1</v>
      </c>
      <c r="AP249" s="5" t="b">
        <v>1</v>
      </c>
      <c r="AQ249" s="5" t="b">
        <v>0</v>
      </c>
      <c r="AR249" s="5" t="s">
        <v>351</v>
      </c>
      <c r="AS249" s="5" t="s">
        <v>352</v>
      </c>
      <c r="AT249" s="5" t="s">
        <v>329</v>
      </c>
      <c r="AU249" s="5" t="s">
        <v>267</v>
      </c>
      <c r="AV249" s="5"/>
    </row>
    <row r="250" spans="1:48">
      <c r="A250" s="5" t="s">
        <v>4</v>
      </c>
      <c r="B250" s="5" t="s">
        <v>6</v>
      </c>
      <c r="C250" s="5" t="s">
        <v>8</v>
      </c>
      <c r="D250" s="5" t="s">
        <v>505</v>
      </c>
      <c r="E250" s="5" t="s">
        <v>706</v>
      </c>
      <c r="F250" s="5" t="s">
        <v>231</v>
      </c>
      <c r="G250" s="5" t="s">
        <v>70</v>
      </c>
      <c r="H250" s="5" t="s">
        <v>72</v>
      </c>
      <c r="I250" s="5" t="s">
        <v>287</v>
      </c>
      <c r="J250" s="5" t="s">
        <v>375</v>
      </c>
      <c r="K250" s="5" t="s">
        <v>232</v>
      </c>
      <c r="L250" s="5" t="s">
        <v>265</v>
      </c>
      <c r="M250" s="5" t="s">
        <v>255</v>
      </c>
      <c r="N250" s="6">
        <v>2725</v>
      </c>
      <c r="O250" s="6">
        <v>71</v>
      </c>
      <c r="P250" s="6">
        <v>18</v>
      </c>
      <c r="Q250" s="7">
        <v>4615</v>
      </c>
      <c r="R250" s="7">
        <v>35910</v>
      </c>
      <c r="S250" s="8">
        <v>0.02605504587155963</v>
      </c>
      <c r="T250" s="7">
        <v>65</v>
      </c>
      <c r="U250" s="8">
        <v>0.2535211267605634</v>
      </c>
      <c r="V250" s="7">
        <v>256.3888888888889</v>
      </c>
      <c r="W250" s="9">
        <v>7.781148429035753</v>
      </c>
      <c r="X250" s="5" t="s">
        <v>788</v>
      </c>
      <c r="Y250" s="5" t="s">
        <v>377</v>
      </c>
      <c r="Z250" s="5" t="s">
        <v>231</v>
      </c>
      <c r="AA250" s="5" t="s">
        <v>238</v>
      </c>
      <c r="AB250" s="5" t="s">
        <v>238</v>
      </c>
      <c r="AC250" s="5" t="s">
        <v>320</v>
      </c>
      <c r="AD250" s="5" t="s">
        <v>231</v>
      </c>
      <c r="AE250" s="10">
        <v>1</v>
      </c>
      <c r="AF250" s="5" t="s">
        <v>245</v>
      </c>
      <c r="AG250" s="5" t="s">
        <v>622</v>
      </c>
      <c r="AH250" s="5" t="s">
        <v>241</v>
      </c>
      <c r="AI250" s="5" t="s">
        <v>258</v>
      </c>
      <c r="AJ250" s="5">
        <v>5.111999999999999</v>
      </c>
      <c r="AK250" s="5">
        <v>0.004964852053016806</v>
      </c>
      <c r="AL250" s="5" t="b">
        <v>0</v>
      </c>
      <c r="AM250" s="5">
        <v>1</v>
      </c>
      <c r="AN250" s="5" t="s">
        <v>323</v>
      </c>
      <c r="AO250" s="5" t="b">
        <v>1</v>
      </c>
      <c r="AP250" s="5" t="b">
        <v>1</v>
      </c>
      <c r="AQ250" s="5" t="b">
        <v>0</v>
      </c>
      <c r="AR250" s="5" t="s">
        <v>377</v>
      </c>
      <c r="AS250" s="5" t="s">
        <v>378</v>
      </c>
      <c r="AT250" s="5" t="s">
        <v>329</v>
      </c>
      <c r="AU250" s="5" t="s">
        <v>265</v>
      </c>
      <c r="AV250" s="5"/>
    </row>
    <row r="251" spans="1:48">
      <c r="A251" s="5" t="s">
        <v>4</v>
      </c>
      <c r="B251" s="5" t="s">
        <v>6</v>
      </c>
      <c r="C251" s="5" t="s">
        <v>8</v>
      </c>
      <c r="D251" s="5" t="s">
        <v>512</v>
      </c>
      <c r="E251" s="5" t="s">
        <v>706</v>
      </c>
      <c r="F251" s="5" t="s">
        <v>231</v>
      </c>
      <c r="G251" s="5" t="s">
        <v>70</v>
      </c>
      <c r="H251" s="5" t="s">
        <v>72</v>
      </c>
      <c r="I251" s="5" t="s">
        <v>287</v>
      </c>
      <c r="J251" s="5" t="s">
        <v>404</v>
      </c>
      <c r="K251" s="5" t="s">
        <v>232</v>
      </c>
      <c r="L251" s="5" t="s">
        <v>233</v>
      </c>
      <c r="M251" s="5" t="s">
        <v>234</v>
      </c>
      <c r="N251" s="6">
        <v>70</v>
      </c>
      <c r="O251" s="6">
        <v>1</v>
      </c>
      <c r="P251" s="6">
        <v>0</v>
      </c>
      <c r="Q251" s="7">
        <v>83</v>
      </c>
      <c r="R251" s="7">
        <v>0</v>
      </c>
      <c r="S251" s="8">
        <v>0.01428571428571429</v>
      </c>
      <c r="T251" s="7">
        <v>83</v>
      </c>
      <c r="U251" s="8">
        <v>0</v>
      </c>
      <c r="V251" s="7"/>
      <c r="W251" s="9">
        <v>0</v>
      </c>
      <c r="X251" s="5" t="s">
        <v>789</v>
      </c>
      <c r="Y251" s="5" t="s">
        <v>406</v>
      </c>
      <c r="Z251" s="5" t="s">
        <v>231</v>
      </c>
      <c r="AA251" s="5" t="s">
        <v>238</v>
      </c>
      <c r="AB251" s="5" t="s">
        <v>238</v>
      </c>
      <c r="AC251" s="5" t="s">
        <v>320</v>
      </c>
      <c r="AD251" s="5" t="s">
        <v>231</v>
      </c>
      <c r="AE251" s="10">
        <v>0</v>
      </c>
      <c r="AF251" s="5" t="s">
        <v>245</v>
      </c>
      <c r="AG251" s="5" t="s">
        <v>622</v>
      </c>
      <c r="AH251" s="5" t="s">
        <v>270</v>
      </c>
      <c r="AI251" s="5" t="s">
        <v>271</v>
      </c>
      <c r="AJ251" s="5">
        <v>0.08780487804878048</v>
      </c>
      <c r="AK251" s="5">
        <v>0.9121951219512195</v>
      </c>
      <c r="AL251" s="5" t="b">
        <v>0</v>
      </c>
      <c r="AM251" s="5">
        <v>0</v>
      </c>
      <c r="AN251" s="5" t="s">
        <v>397</v>
      </c>
      <c r="AO251" s="5" t="b">
        <v>1</v>
      </c>
      <c r="AP251" s="5" t="b">
        <v>1</v>
      </c>
      <c r="AQ251" s="5" t="b">
        <v>0</v>
      </c>
      <c r="AR251" s="5" t="s">
        <v>406</v>
      </c>
      <c r="AS251" s="5" t="s">
        <v>407</v>
      </c>
      <c r="AT251" s="5" t="s">
        <v>329</v>
      </c>
      <c r="AU251" s="5" t="s">
        <v>233</v>
      </c>
      <c r="AV251" s="5"/>
    </row>
    <row r="252" spans="1:48">
      <c r="A252" s="5" t="s">
        <v>4</v>
      </c>
      <c r="B252" s="5" t="s">
        <v>6</v>
      </c>
      <c r="C252" s="5" t="s">
        <v>8</v>
      </c>
      <c r="D252" s="5" t="s">
        <v>511</v>
      </c>
      <c r="E252" s="5" t="s">
        <v>706</v>
      </c>
      <c r="F252" s="5" t="s">
        <v>231</v>
      </c>
      <c r="G252" s="5" t="s">
        <v>70</v>
      </c>
      <c r="H252" s="5" t="s">
        <v>72</v>
      </c>
      <c r="I252" s="5" t="s">
        <v>287</v>
      </c>
      <c r="J252" s="5" t="s">
        <v>395</v>
      </c>
      <c r="K252" s="5" t="s">
        <v>232</v>
      </c>
      <c r="L252" s="5" t="s">
        <v>233</v>
      </c>
      <c r="M252" s="5" t="s">
        <v>234</v>
      </c>
      <c r="N252" s="6">
        <v>107</v>
      </c>
      <c r="O252" s="6">
        <v>1</v>
      </c>
      <c r="P252" s="6">
        <v>0</v>
      </c>
      <c r="Q252" s="7">
        <v>102</v>
      </c>
      <c r="R252" s="7">
        <v>0</v>
      </c>
      <c r="S252" s="8">
        <v>0.009345794392523364</v>
      </c>
      <c r="T252" s="7">
        <v>102</v>
      </c>
      <c r="U252" s="8">
        <v>0</v>
      </c>
      <c r="V252" s="7"/>
      <c r="W252" s="9">
        <v>0</v>
      </c>
      <c r="X252" s="5" t="s">
        <v>790</v>
      </c>
      <c r="Y252" s="5" t="s">
        <v>399</v>
      </c>
      <c r="Z252" s="5" t="s">
        <v>231</v>
      </c>
      <c r="AA252" s="5" t="s">
        <v>238</v>
      </c>
      <c r="AB252" s="5" t="s">
        <v>238</v>
      </c>
      <c r="AC252" s="5" t="s">
        <v>320</v>
      </c>
      <c r="AD252" s="5" t="s">
        <v>231</v>
      </c>
      <c r="AE252" s="10">
        <v>0</v>
      </c>
      <c r="AF252" s="5" t="s">
        <v>245</v>
      </c>
      <c r="AG252" s="5" t="s">
        <v>622</v>
      </c>
      <c r="AH252" s="5" t="s">
        <v>270</v>
      </c>
      <c r="AI252" s="5" t="s">
        <v>271</v>
      </c>
      <c r="AJ252" s="5">
        <v>0.08780487804878048</v>
      </c>
      <c r="AK252" s="5">
        <v>0.9121951219512195</v>
      </c>
      <c r="AL252" s="5" t="b">
        <v>0</v>
      </c>
      <c r="AM252" s="5">
        <v>0</v>
      </c>
      <c r="AN252" s="5" t="s">
        <v>397</v>
      </c>
      <c r="AO252" s="5" t="b">
        <v>1</v>
      </c>
      <c r="AP252" s="5" t="b">
        <v>1</v>
      </c>
      <c r="AQ252" s="5" t="b">
        <v>0</v>
      </c>
      <c r="AR252" s="5" t="s">
        <v>399</v>
      </c>
      <c r="AS252" s="5" t="s">
        <v>401</v>
      </c>
      <c r="AT252" s="5" t="s">
        <v>329</v>
      </c>
      <c r="AU252" s="5" t="s">
        <v>233</v>
      </c>
      <c r="AV252" s="5"/>
    </row>
    <row r="253" spans="1:48">
      <c r="A253" s="5" t="s">
        <v>4</v>
      </c>
      <c r="B253" s="5" t="s">
        <v>6</v>
      </c>
      <c r="C253" s="5" t="s">
        <v>8</v>
      </c>
      <c r="D253" s="5" t="s">
        <v>510</v>
      </c>
      <c r="E253" s="5" t="s">
        <v>706</v>
      </c>
      <c r="F253" s="5" t="s">
        <v>231</v>
      </c>
      <c r="G253" s="5" t="s">
        <v>70</v>
      </c>
      <c r="H253" s="5" t="s">
        <v>72</v>
      </c>
      <c r="I253" s="5" t="s">
        <v>287</v>
      </c>
      <c r="J253" s="5" t="s">
        <v>409</v>
      </c>
      <c r="K253" s="5" t="s">
        <v>232</v>
      </c>
      <c r="L253" s="5" t="s">
        <v>233</v>
      </c>
      <c r="M253" s="5" t="s">
        <v>234</v>
      </c>
      <c r="N253" s="6">
        <v>145</v>
      </c>
      <c r="O253" s="6">
        <v>1</v>
      </c>
      <c r="P253" s="6">
        <v>0</v>
      </c>
      <c r="Q253" s="7">
        <v>97</v>
      </c>
      <c r="R253" s="7">
        <v>0</v>
      </c>
      <c r="S253" s="8">
        <v>0.006896551724137931</v>
      </c>
      <c r="T253" s="7">
        <v>97</v>
      </c>
      <c r="U253" s="8">
        <v>0</v>
      </c>
      <c r="V253" s="7"/>
      <c r="W253" s="9">
        <v>0</v>
      </c>
      <c r="X253" s="5" t="s">
        <v>791</v>
      </c>
      <c r="Y253" s="5" t="s">
        <v>412</v>
      </c>
      <c r="Z253" s="5" t="s">
        <v>231</v>
      </c>
      <c r="AA253" s="5" t="s">
        <v>238</v>
      </c>
      <c r="AB253" s="5" t="s">
        <v>238</v>
      </c>
      <c r="AC253" s="5" t="s">
        <v>320</v>
      </c>
      <c r="AD253" s="5" t="s">
        <v>231</v>
      </c>
      <c r="AE253" s="10">
        <v>0</v>
      </c>
      <c r="AF253" s="5" t="s">
        <v>245</v>
      </c>
      <c r="AG253" s="5" t="s">
        <v>622</v>
      </c>
      <c r="AH253" s="5" t="s">
        <v>270</v>
      </c>
      <c r="AI253" s="5" t="s">
        <v>271</v>
      </c>
      <c r="AJ253" s="5">
        <v>0.08780487804878048</v>
      </c>
      <c r="AK253" s="5">
        <v>0.9121951219512195</v>
      </c>
      <c r="AL253" s="5" t="b">
        <v>0</v>
      </c>
      <c r="AM253" s="5">
        <v>0</v>
      </c>
      <c r="AN253" s="5" t="s">
        <v>397</v>
      </c>
      <c r="AO253" s="5" t="b">
        <v>1</v>
      </c>
      <c r="AP253" s="5" t="b">
        <v>1</v>
      </c>
      <c r="AQ253" s="5" t="b">
        <v>0</v>
      </c>
      <c r="AR253" s="5" t="s">
        <v>412</v>
      </c>
      <c r="AS253" s="5" t="s">
        <v>413</v>
      </c>
      <c r="AT253" s="5" t="s">
        <v>329</v>
      </c>
      <c r="AU253" s="5" t="s">
        <v>233</v>
      </c>
      <c r="AV253" s="5"/>
    </row>
    <row r="254" spans="1:48">
      <c r="A254" s="5" t="s">
        <v>4</v>
      </c>
      <c r="B254" s="5" t="s">
        <v>6</v>
      </c>
      <c r="C254" s="5" t="s">
        <v>8</v>
      </c>
      <c r="D254" s="5" t="s">
        <v>332</v>
      </c>
      <c r="E254" s="5" t="s">
        <v>792</v>
      </c>
      <c r="F254" s="5" t="s">
        <v>231</v>
      </c>
      <c r="G254" s="5" t="s">
        <v>69</v>
      </c>
      <c r="H254" s="5" t="s">
        <v>68</v>
      </c>
      <c r="I254" s="5" t="s">
        <v>287</v>
      </c>
      <c r="J254" s="5" t="s">
        <v>333</v>
      </c>
      <c r="K254" s="5" t="s">
        <v>339</v>
      </c>
      <c r="L254" s="5" t="s">
        <v>340</v>
      </c>
      <c r="M254" s="5" t="s">
        <v>234</v>
      </c>
      <c r="N254" s="6">
        <v>5337</v>
      </c>
      <c r="O254" s="6">
        <v>120</v>
      </c>
      <c r="P254" s="6">
        <v>10</v>
      </c>
      <c r="Q254" s="7">
        <v>10560</v>
      </c>
      <c r="R254" s="7">
        <v>23560</v>
      </c>
      <c r="S254" s="8">
        <v>0.02248454187745925</v>
      </c>
      <c r="T254" s="7">
        <v>88</v>
      </c>
      <c r="U254" s="8">
        <v>0.08333333333333333</v>
      </c>
      <c r="V254" s="7">
        <v>1056</v>
      </c>
      <c r="W254" s="9">
        <v>2.231060606060606</v>
      </c>
      <c r="X254" s="5" t="s">
        <v>793</v>
      </c>
      <c r="Y254" s="5" t="s">
        <v>338</v>
      </c>
      <c r="Z254" s="5" t="s">
        <v>329</v>
      </c>
      <c r="AA254" s="5" t="s">
        <v>238</v>
      </c>
      <c r="AB254" s="5" t="s">
        <v>238</v>
      </c>
      <c r="AC254" s="5" t="s">
        <v>334</v>
      </c>
      <c r="AD254" s="5" t="s">
        <v>231</v>
      </c>
      <c r="AE254" s="10">
        <v>0</v>
      </c>
      <c r="AF254" s="5" t="s">
        <v>245</v>
      </c>
      <c r="AG254" s="5" t="s">
        <v>794</v>
      </c>
      <c r="AH254" s="5" t="s">
        <v>241</v>
      </c>
      <c r="AI254" s="5" t="s">
        <v>271</v>
      </c>
      <c r="AJ254" s="5">
        <v>36.92307692307693</v>
      </c>
      <c r="AK254" s="5">
        <v>6.853285997002444E-20</v>
      </c>
      <c r="AL254" s="5" t="b">
        <v>0</v>
      </c>
      <c r="AM254" s="5">
        <v>0</v>
      </c>
      <c r="AN254" s="5" t="s">
        <v>336</v>
      </c>
      <c r="AO254" s="5" t="b">
        <v>1</v>
      </c>
      <c r="AP254" s="5" t="b">
        <v>1</v>
      </c>
      <c r="AQ254" s="5" t="b">
        <v>0</v>
      </c>
      <c r="AR254" s="5" t="s">
        <v>338</v>
      </c>
      <c r="AS254" s="5" t="s">
        <v>342</v>
      </c>
      <c r="AT254" s="5" t="s">
        <v>329</v>
      </c>
      <c r="AU254" s="5" t="s">
        <v>340</v>
      </c>
      <c r="AV254" s="5"/>
    </row>
    <row r="255" spans="1:48">
      <c r="A255" s="5" t="s">
        <v>4</v>
      </c>
      <c r="B255" s="5" t="s">
        <v>6</v>
      </c>
      <c r="C255" s="5" t="s">
        <v>8</v>
      </c>
      <c r="D255" s="5" t="s">
        <v>369</v>
      </c>
      <c r="E255" s="5" t="s">
        <v>792</v>
      </c>
      <c r="F255" s="5" t="s">
        <v>231</v>
      </c>
      <c r="G255" s="5" t="s">
        <v>69</v>
      </c>
      <c r="H255" s="5" t="s">
        <v>68</v>
      </c>
      <c r="I255" s="5" t="s">
        <v>287</v>
      </c>
      <c r="J255" s="5" t="s">
        <v>370</v>
      </c>
      <c r="K255" s="5" t="s">
        <v>339</v>
      </c>
      <c r="L255" s="5" t="s">
        <v>340</v>
      </c>
      <c r="M255" s="5" t="s">
        <v>255</v>
      </c>
      <c r="N255" s="6">
        <v>5775</v>
      </c>
      <c r="O255" s="6">
        <v>91</v>
      </c>
      <c r="P255" s="6">
        <v>28</v>
      </c>
      <c r="Q255" s="7">
        <v>9555</v>
      </c>
      <c r="R255" s="7">
        <v>57260</v>
      </c>
      <c r="S255" s="8">
        <v>0.01575757575757576</v>
      </c>
      <c r="T255" s="7">
        <v>105</v>
      </c>
      <c r="U255" s="8">
        <v>0.3076923076923077</v>
      </c>
      <c r="V255" s="7">
        <v>341.25</v>
      </c>
      <c r="W255" s="9">
        <v>5.992673992673993</v>
      </c>
      <c r="X255" s="5" t="s">
        <v>795</v>
      </c>
      <c r="Y255" s="5" t="s">
        <v>372</v>
      </c>
      <c r="Z255" s="5" t="s">
        <v>329</v>
      </c>
      <c r="AA255" s="5" t="s">
        <v>238</v>
      </c>
      <c r="AB255" s="5" t="s">
        <v>238</v>
      </c>
      <c r="AC255" s="5" t="s">
        <v>334</v>
      </c>
      <c r="AD255" s="5" t="s">
        <v>231</v>
      </c>
      <c r="AE255" s="10">
        <v>1</v>
      </c>
      <c r="AF255" s="5" t="s">
        <v>245</v>
      </c>
      <c r="AG255" s="5" t="s">
        <v>794</v>
      </c>
      <c r="AH255" s="5" t="s">
        <v>241</v>
      </c>
      <c r="AI255" s="5" t="s">
        <v>258</v>
      </c>
      <c r="AJ255" s="5">
        <v>7.583333333333333</v>
      </c>
      <c r="AK255" s="5">
        <v>0.0003641170026751271</v>
      </c>
      <c r="AL255" s="5" t="b">
        <v>0</v>
      </c>
      <c r="AM255" s="5">
        <v>1</v>
      </c>
      <c r="AN255" s="5" t="s">
        <v>323</v>
      </c>
      <c r="AO255" s="5" t="b">
        <v>1</v>
      </c>
      <c r="AP255" s="5" t="b">
        <v>1</v>
      </c>
      <c r="AQ255" s="5" t="b">
        <v>0</v>
      </c>
      <c r="AR255" s="5" t="s">
        <v>372</v>
      </c>
      <c r="AS255" s="5" t="s">
        <v>373</v>
      </c>
      <c r="AT255" s="5" t="s">
        <v>329</v>
      </c>
      <c r="AU255" s="5" t="s">
        <v>340</v>
      </c>
      <c r="AV255" s="5"/>
    </row>
    <row r="256" spans="1:48">
      <c r="A256" s="5" t="s">
        <v>4</v>
      </c>
      <c r="B256" s="5" t="s">
        <v>6</v>
      </c>
      <c r="C256" s="5" t="s">
        <v>8</v>
      </c>
      <c r="D256" s="5" t="s">
        <v>314</v>
      </c>
      <c r="E256" s="5" t="s">
        <v>792</v>
      </c>
      <c r="F256" s="5" t="s">
        <v>231</v>
      </c>
      <c r="G256" s="5" t="s">
        <v>69</v>
      </c>
      <c r="H256" s="5" t="s">
        <v>68</v>
      </c>
      <c r="I256" s="5" t="s">
        <v>287</v>
      </c>
      <c r="J256" s="5" t="s">
        <v>315</v>
      </c>
      <c r="K256" s="5" t="s">
        <v>232</v>
      </c>
      <c r="L256" s="5" t="s">
        <v>254</v>
      </c>
      <c r="M256" s="5" t="s">
        <v>268</v>
      </c>
      <c r="N256" s="6">
        <v>8132</v>
      </c>
      <c r="O256" s="6">
        <v>116</v>
      </c>
      <c r="P256" s="6">
        <v>2</v>
      </c>
      <c r="Q256" s="7">
        <v>7656</v>
      </c>
      <c r="R256" s="7">
        <v>4552</v>
      </c>
      <c r="S256" s="8">
        <v>0.01426463354648303</v>
      </c>
      <c r="T256" s="7">
        <v>66</v>
      </c>
      <c r="U256" s="8">
        <v>0.01724137931034483</v>
      </c>
      <c r="V256" s="7">
        <v>3828</v>
      </c>
      <c r="W256" s="9">
        <v>0.5945663531870429</v>
      </c>
      <c r="X256" s="5" t="s">
        <v>796</v>
      </c>
      <c r="Y256" s="5" t="s">
        <v>327</v>
      </c>
      <c r="Z256" s="5" t="s">
        <v>231</v>
      </c>
      <c r="AA256" s="5" t="s">
        <v>238</v>
      </c>
      <c r="AB256" s="5" t="s">
        <v>238</v>
      </c>
      <c r="AC256" s="5" t="s">
        <v>320</v>
      </c>
      <c r="AD256" s="5" t="s">
        <v>231</v>
      </c>
      <c r="AE256" s="10">
        <v>-1</v>
      </c>
      <c r="AF256" s="5" t="s">
        <v>245</v>
      </c>
      <c r="AG256" s="5" t="s">
        <v>794</v>
      </c>
      <c r="AH256" s="5" t="s">
        <v>270</v>
      </c>
      <c r="AI256" s="5" t="s">
        <v>271</v>
      </c>
      <c r="AJ256" s="5">
        <v>10.31111111111111</v>
      </c>
      <c r="AK256" s="5">
        <v>2.043034881412008E-05</v>
      </c>
      <c r="AL256" s="5" t="b">
        <v>0</v>
      </c>
      <c r="AM256" s="5">
        <v>-1</v>
      </c>
      <c r="AN256" s="5" t="s">
        <v>348</v>
      </c>
      <c r="AO256" s="5" t="b">
        <v>1</v>
      </c>
      <c r="AP256" s="5" t="b">
        <v>1</v>
      </c>
      <c r="AQ256" s="5" t="b">
        <v>0</v>
      </c>
      <c r="AR256" s="5" t="s">
        <v>327</v>
      </c>
      <c r="AS256" s="5" t="s">
        <v>330</v>
      </c>
      <c r="AT256" s="5" t="s">
        <v>329</v>
      </c>
      <c r="AU256" s="5" t="s">
        <v>254</v>
      </c>
      <c r="AV256" s="5"/>
    </row>
    <row r="257" spans="1:48">
      <c r="A257" s="5" t="s">
        <v>4</v>
      </c>
      <c r="B257" s="5" t="s">
        <v>6</v>
      </c>
      <c r="C257" s="5" t="s">
        <v>8</v>
      </c>
      <c r="D257" s="5" t="s">
        <v>345</v>
      </c>
      <c r="E257" s="5" t="s">
        <v>792</v>
      </c>
      <c r="F257" s="5" t="s">
        <v>231</v>
      </c>
      <c r="G257" s="5" t="s">
        <v>69</v>
      </c>
      <c r="H257" s="5" t="s">
        <v>68</v>
      </c>
      <c r="I257" s="5" t="s">
        <v>287</v>
      </c>
      <c r="J257" s="5" t="s">
        <v>346</v>
      </c>
      <c r="K257" s="5" t="s">
        <v>232</v>
      </c>
      <c r="L257" s="5" t="s">
        <v>267</v>
      </c>
      <c r="M257" s="5" t="s">
        <v>268</v>
      </c>
      <c r="N257" s="6">
        <v>7399</v>
      </c>
      <c r="O257" s="6">
        <v>113</v>
      </c>
      <c r="P257" s="6">
        <v>1</v>
      </c>
      <c r="Q257" s="7">
        <v>10622</v>
      </c>
      <c r="R257" s="7">
        <v>2285</v>
      </c>
      <c r="S257" s="8">
        <v>0.01527233409920259</v>
      </c>
      <c r="T257" s="7">
        <v>94</v>
      </c>
      <c r="U257" s="8">
        <v>0.008849557522123894</v>
      </c>
      <c r="V257" s="7">
        <v>10622</v>
      </c>
      <c r="W257" s="9">
        <v>0.2151195631707776</v>
      </c>
      <c r="X257" s="5" t="s">
        <v>797</v>
      </c>
      <c r="Y257" s="5" t="s">
        <v>351</v>
      </c>
      <c r="Z257" s="5" t="s">
        <v>231</v>
      </c>
      <c r="AA257" s="5" t="s">
        <v>238</v>
      </c>
      <c r="AB257" s="5" t="s">
        <v>238</v>
      </c>
      <c r="AC257" s="5" t="s">
        <v>320</v>
      </c>
      <c r="AD257" s="5" t="s">
        <v>231</v>
      </c>
      <c r="AE257" s="10">
        <v>-1</v>
      </c>
      <c r="AF257" s="5" t="s">
        <v>245</v>
      </c>
      <c r="AG257" s="5" t="s">
        <v>794</v>
      </c>
      <c r="AH257" s="5" t="s">
        <v>270</v>
      </c>
      <c r="AI257" s="5" t="s">
        <v>271</v>
      </c>
      <c r="AJ257" s="5">
        <v>10.15234375</v>
      </c>
      <c r="AK257" s="5">
        <v>2.399401884981718E-05</v>
      </c>
      <c r="AL257" s="5" t="b">
        <v>0</v>
      </c>
      <c r="AM257" s="5">
        <v>-1</v>
      </c>
      <c r="AN257" s="5" t="s">
        <v>348</v>
      </c>
      <c r="AO257" s="5" t="b">
        <v>1</v>
      </c>
      <c r="AP257" s="5" t="b">
        <v>1</v>
      </c>
      <c r="AQ257" s="5" t="b">
        <v>0</v>
      </c>
      <c r="AR257" s="5" t="s">
        <v>351</v>
      </c>
      <c r="AS257" s="5" t="s">
        <v>352</v>
      </c>
      <c r="AT257" s="5" t="s">
        <v>329</v>
      </c>
      <c r="AU257" s="5" t="s">
        <v>267</v>
      </c>
      <c r="AV257" s="5"/>
    </row>
    <row r="258" spans="1:48">
      <c r="A258" s="5" t="s">
        <v>4</v>
      </c>
      <c r="B258" s="5" t="s">
        <v>6</v>
      </c>
      <c r="C258" s="5" t="s">
        <v>8</v>
      </c>
      <c r="D258" s="5" t="s">
        <v>384</v>
      </c>
      <c r="E258" s="5" t="s">
        <v>792</v>
      </c>
      <c r="F258" s="5" t="s">
        <v>231</v>
      </c>
      <c r="G258" s="5" t="s">
        <v>69</v>
      </c>
      <c r="H258" s="5" t="s">
        <v>68</v>
      </c>
      <c r="I258" s="5" t="s">
        <v>287</v>
      </c>
      <c r="J258" s="5" t="s">
        <v>385</v>
      </c>
      <c r="K258" s="5" t="s">
        <v>232</v>
      </c>
      <c r="L258" s="5" t="s">
        <v>265</v>
      </c>
      <c r="M258" s="5" t="s">
        <v>255</v>
      </c>
      <c r="N258" s="6">
        <v>7177</v>
      </c>
      <c r="O258" s="6">
        <v>110</v>
      </c>
      <c r="P258" s="6">
        <v>26</v>
      </c>
      <c r="Q258" s="7">
        <v>7590</v>
      </c>
      <c r="R258" s="7">
        <v>46176</v>
      </c>
      <c r="S258" s="8">
        <v>0.01532673819144489</v>
      </c>
      <c r="T258" s="7">
        <v>69</v>
      </c>
      <c r="U258" s="8">
        <v>0.2363636363636364</v>
      </c>
      <c r="V258" s="7">
        <v>291.9230769230769</v>
      </c>
      <c r="W258" s="9">
        <v>6.083794466403162</v>
      </c>
      <c r="X258" s="5" t="s">
        <v>798</v>
      </c>
      <c r="Y258" s="5" t="s">
        <v>387</v>
      </c>
      <c r="Z258" s="5" t="s">
        <v>231</v>
      </c>
      <c r="AA258" s="5" t="s">
        <v>238</v>
      </c>
      <c r="AB258" s="5" t="s">
        <v>238</v>
      </c>
      <c r="AC258" s="5" t="s">
        <v>320</v>
      </c>
      <c r="AD258" s="5" t="s">
        <v>231</v>
      </c>
      <c r="AE258" s="10">
        <v>1</v>
      </c>
      <c r="AF258" s="5" t="s">
        <v>245</v>
      </c>
      <c r="AG258" s="5" t="s">
        <v>794</v>
      </c>
      <c r="AH258" s="5" t="s">
        <v>241</v>
      </c>
      <c r="AI258" s="5" t="s">
        <v>258</v>
      </c>
      <c r="AJ258" s="5">
        <v>6.277561608300908</v>
      </c>
      <c r="AK258" s="5">
        <v>0.001558847421319981</v>
      </c>
      <c r="AL258" s="5" t="b">
        <v>0</v>
      </c>
      <c r="AM258" s="5">
        <v>1</v>
      </c>
      <c r="AN258" s="5" t="s">
        <v>323</v>
      </c>
      <c r="AO258" s="5" t="b">
        <v>1</v>
      </c>
      <c r="AP258" s="5" t="b">
        <v>1</v>
      </c>
      <c r="AQ258" s="5" t="b">
        <v>0</v>
      </c>
      <c r="AR258" s="5" t="s">
        <v>387</v>
      </c>
      <c r="AS258" s="5" t="s">
        <v>388</v>
      </c>
      <c r="AT258" s="5" t="s">
        <v>329</v>
      </c>
      <c r="AU258" s="5" t="s">
        <v>265</v>
      </c>
      <c r="AV258" s="5"/>
    </row>
    <row r="259" spans="1:48">
      <c r="A259" s="5" t="s">
        <v>4</v>
      </c>
      <c r="B259" s="5" t="s">
        <v>6</v>
      </c>
      <c r="C259" s="5" t="s">
        <v>8</v>
      </c>
      <c r="D259" s="5" t="s">
        <v>379</v>
      </c>
      <c r="E259" s="5" t="s">
        <v>792</v>
      </c>
      <c r="F259" s="5" t="s">
        <v>231</v>
      </c>
      <c r="G259" s="5" t="s">
        <v>69</v>
      </c>
      <c r="H259" s="5" t="s">
        <v>68</v>
      </c>
      <c r="I259" s="5" t="s">
        <v>287</v>
      </c>
      <c r="J259" s="5" t="s">
        <v>380</v>
      </c>
      <c r="K259" s="5" t="s">
        <v>232</v>
      </c>
      <c r="L259" s="5" t="s">
        <v>254</v>
      </c>
      <c r="M259" s="5" t="s">
        <v>268</v>
      </c>
      <c r="N259" s="6">
        <v>4868</v>
      </c>
      <c r="O259" s="6">
        <v>105</v>
      </c>
      <c r="P259" s="6">
        <v>2</v>
      </c>
      <c r="Q259" s="7">
        <v>7140</v>
      </c>
      <c r="R259" s="7">
        <v>4628</v>
      </c>
      <c r="S259" s="8">
        <v>0.02156943303204601</v>
      </c>
      <c r="T259" s="7">
        <v>68</v>
      </c>
      <c r="U259" s="8">
        <v>0.01904761904761905</v>
      </c>
      <c r="V259" s="7">
        <v>3570</v>
      </c>
      <c r="W259" s="9">
        <v>0.6481792717086835</v>
      </c>
      <c r="X259" s="5" t="s">
        <v>799</v>
      </c>
      <c r="Y259" s="5" t="s">
        <v>382</v>
      </c>
      <c r="Z259" s="5" t="s">
        <v>231</v>
      </c>
      <c r="AA259" s="5" t="s">
        <v>238</v>
      </c>
      <c r="AB259" s="5" t="s">
        <v>238</v>
      </c>
      <c r="AC259" s="5" t="s">
        <v>320</v>
      </c>
      <c r="AD259" s="5" t="s">
        <v>231</v>
      </c>
      <c r="AE259" s="10">
        <v>-1</v>
      </c>
      <c r="AF259" s="5" t="s">
        <v>245</v>
      </c>
      <c r="AG259" s="5" t="s">
        <v>794</v>
      </c>
      <c r="AH259" s="5" t="s">
        <v>270</v>
      </c>
      <c r="AI259" s="5" t="s">
        <v>271</v>
      </c>
      <c r="AJ259" s="5">
        <v>9.201030927835051</v>
      </c>
      <c r="AK259" s="5">
        <v>6.576749876537267E-05</v>
      </c>
      <c r="AL259" s="5" t="b">
        <v>0</v>
      </c>
      <c r="AM259" s="5">
        <v>-1</v>
      </c>
      <c r="AN259" s="5" t="s">
        <v>348</v>
      </c>
      <c r="AO259" s="5" t="b">
        <v>1</v>
      </c>
      <c r="AP259" s="5" t="b">
        <v>1</v>
      </c>
      <c r="AQ259" s="5" t="b">
        <v>0</v>
      </c>
      <c r="AR259" s="5" t="s">
        <v>382</v>
      </c>
      <c r="AS259" s="5" t="s">
        <v>383</v>
      </c>
      <c r="AT259" s="5" t="s">
        <v>329</v>
      </c>
      <c r="AU259" s="5" t="s">
        <v>254</v>
      </c>
      <c r="AV259" s="5"/>
    </row>
    <row r="260" spans="1:48">
      <c r="A260" s="5" t="s">
        <v>4</v>
      </c>
      <c r="B260" s="5" t="s">
        <v>6</v>
      </c>
      <c r="C260" s="5" t="s">
        <v>8</v>
      </c>
      <c r="D260" s="5" t="s">
        <v>364</v>
      </c>
      <c r="E260" s="5" t="s">
        <v>792</v>
      </c>
      <c r="F260" s="5" t="s">
        <v>231</v>
      </c>
      <c r="G260" s="5" t="s">
        <v>69</v>
      </c>
      <c r="H260" s="5" t="s">
        <v>68</v>
      </c>
      <c r="I260" s="5" t="s">
        <v>287</v>
      </c>
      <c r="J260" s="5" t="s">
        <v>365</v>
      </c>
      <c r="K260" s="5" t="s">
        <v>232</v>
      </c>
      <c r="L260" s="5" t="s">
        <v>267</v>
      </c>
      <c r="M260" s="5" t="s">
        <v>268</v>
      </c>
      <c r="N260" s="6">
        <v>5470</v>
      </c>
      <c r="O260" s="6">
        <v>104</v>
      </c>
      <c r="P260" s="6">
        <v>1</v>
      </c>
      <c r="Q260" s="7">
        <v>8528</v>
      </c>
      <c r="R260" s="7">
        <v>2450</v>
      </c>
      <c r="S260" s="8">
        <v>0.0190127970749543</v>
      </c>
      <c r="T260" s="7">
        <v>82</v>
      </c>
      <c r="U260" s="8">
        <v>0.009615384615384616</v>
      </c>
      <c r="V260" s="7">
        <v>8528</v>
      </c>
      <c r="W260" s="9">
        <v>0.2872889305816135</v>
      </c>
      <c r="X260" s="5" t="s">
        <v>800</v>
      </c>
      <c r="Y260" s="5" t="s">
        <v>367</v>
      </c>
      <c r="Z260" s="5" t="s">
        <v>231</v>
      </c>
      <c r="AA260" s="5" t="s">
        <v>238</v>
      </c>
      <c r="AB260" s="5" t="s">
        <v>238</v>
      </c>
      <c r="AC260" s="5" t="s">
        <v>320</v>
      </c>
      <c r="AD260" s="5" t="s">
        <v>231</v>
      </c>
      <c r="AE260" s="10">
        <v>-1</v>
      </c>
      <c r="AF260" s="5" t="s">
        <v>245</v>
      </c>
      <c r="AG260" s="5" t="s">
        <v>794</v>
      </c>
      <c r="AH260" s="5" t="s">
        <v>270</v>
      </c>
      <c r="AI260" s="5" t="s">
        <v>271</v>
      </c>
      <c r="AJ260" s="5">
        <v>9.235521235521237</v>
      </c>
      <c r="AK260" s="5">
        <v>6.304822210742663E-05</v>
      </c>
      <c r="AL260" s="5" t="b">
        <v>0</v>
      </c>
      <c r="AM260" s="5">
        <v>-1</v>
      </c>
      <c r="AN260" s="5" t="s">
        <v>348</v>
      </c>
      <c r="AO260" s="5" t="b">
        <v>1</v>
      </c>
      <c r="AP260" s="5" t="b">
        <v>1</v>
      </c>
      <c r="AQ260" s="5" t="b">
        <v>0</v>
      </c>
      <c r="AR260" s="5" t="s">
        <v>367</v>
      </c>
      <c r="AS260" s="5" t="s">
        <v>368</v>
      </c>
      <c r="AT260" s="5" t="s">
        <v>329</v>
      </c>
      <c r="AU260" s="5" t="s">
        <v>267</v>
      </c>
      <c r="AV260" s="5"/>
    </row>
    <row r="261" spans="1:48">
      <c r="A261" s="5" t="s">
        <v>4</v>
      </c>
      <c r="B261" s="5" t="s">
        <v>6</v>
      </c>
      <c r="C261" s="5" t="s">
        <v>8</v>
      </c>
      <c r="D261" s="5" t="s">
        <v>353</v>
      </c>
      <c r="E261" s="5" t="s">
        <v>792</v>
      </c>
      <c r="F261" s="5" t="s">
        <v>231</v>
      </c>
      <c r="G261" s="5" t="s">
        <v>69</v>
      </c>
      <c r="H261" s="5" t="s">
        <v>68</v>
      </c>
      <c r="I261" s="5" t="s">
        <v>287</v>
      </c>
      <c r="J261" s="5" t="s">
        <v>354</v>
      </c>
      <c r="K261" s="5" t="s">
        <v>232</v>
      </c>
      <c r="L261" s="5" t="s">
        <v>267</v>
      </c>
      <c r="M261" s="5" t="s">
        <v>268</v>
      </c>
      <c r="N261" s="6">
        <v>6369</v>
      </c>
      <c r="O261" s="6">
        <v>100</v>
      </c>
      <c r="P261" s="6">
        <v>0</v>
      </c>
      <c r="Q261" s="7">
        <v>7600</v>
      </c>
      <c r="R261" s="7">
        <v>0</v>
      </c>
      <c r="S261" s="8">
        <v>0.01570105197048202</v>
      </c>
      <c r="T261" s="7">
        <v>76</v>
      </c>
      <c r="U261" s="8">
        <v>0</v>
      </c>
      <c r="V261" s="7"/>
      <c r="W261" s="9">
        <v>0</v>
      </c>
      <c r="X261" s="5" t="s">
        <v>801</v>
      </c>
      <c r="Y261" s="5" t="s">
        <v>356</v>
      </c>
      <c r="Z261" s="5" t="s">
        <v>231</v>
      </c>
      <c r="AA261" s="5" t="s">
        <v>238</v>
      </c>
      <c r="AB261" s="5" t="s">
        <v>238</v>
      </c>
      <c r="AC261" s="5" t="s">
        <v>320</v>
      </c>
      <c r="AD261" s="5" t="s">
        <v>231</v>
      </c>
      <c r="AE261" s="10">
        <v>-1</v>
      </c>
      <c r="AF261" s="5" t="s">
        <v>245</v>
      </c>
      <c r="AG261" s="5" t="s">
        <v>794</v>
      </c>
      <c r="AH261" s="5" t="s">
        <v>270</v>
      </c>
      <c r="AI261" s="5" t="s">
        <v>271</v>
      </c>
      <c r="AJ261" s="5">
        <v>8.962868117797695</v>
      </c>
      <c r="AK261" s="5">
        <v>8.353273193942895E-05</v>
      </c>
      <c r="AL261" s="5" t="b">
        <v>1</v>
      </c>
      <c r="AM261" s="5">
        <v>-1</v>
      </c>
      <c r="AN261" s="5" t="s">
        <v>448</v>
      </c>
      <c r="AO261" s="5" t="b">
        <v>1</v>
      </c>
      <c r="AP261" s="5" t="b">
        <v>1</v>
      </c>
      <c r="AQ261" s="5" t="b">
        <v>0</v>
      </c>
      <c r="AR261" s="5" t="s">
        <v>356</v>
      </c>
      <c r="AS261" s="5" t="s">
        <v>357</v>
      </c>
      <c r="AT261" s="5" t="s">
        <v>329</v>
      </c>
      <c r="AU261" s="5" t="s">
        <v>267</v>
      </c>
      <c r="AV261" s="5"/>
    </row>
    <row r="262" spans="1:48">
      <c r="A262" s="5" t="s">
        <v>4</v>
      </c>
      <c r="B262" s="5" t="s">
        <v>6</v>
      </c>
      <c r="C262" s="5" t="s">
        <v>8</v>
      </c>
      <c r="D262" s="5" t="s">
        <v>389</v>
      </c>
      <c r="E262" s="5" t="s">
        <v>792</v>
      </c>
      <c r="F262" s="5" t="s">
        <v>231</v>
      </c>
      <c r="G262" s="5" t="s">
        <v>69</v>
      </c>
      <c r="H262" s="5" t="s">
        <v>68</v>
      </c>
      <c r="I262" s="5" t="s">
        <v>287</v>
      </c>
      <c r="J262" s="5" t="s">
        <v>390</v>
      </c>
      <c r="K262" s="5" t="s">
        <v>232</v>
      </c>
      <c r="L262" s="5" t="s">
        <v>254</v>
      </c>
      <c r="M262" s="5" t="s">
        <v>268</v>
      </c>
      <c r="N262" s="6">
        <v>4808</v>
      </c>
      <c r="O262" s="6">
        <v>82</v>
      </c>
      <c r="P262" s="6">
        <v>2</v>
      </c>
      <c r="Q262" s="7">
        <v>8282</v>
      </c>
      <c r="R262" s="7">
        <v>3852</v>
      </c>
      <c r="S262" s="8">
        <v>0.0170549084858569</v>
      </c>
      <c r="T262" s="7">
        <v>101</v>
      </c>
      <c r="U262" s="8">
        <v>0.02439024390243903</v>
      </c>
      <c r="V262" s="7">
        <v>4141</v>
      </c>
      <c r="W262" s="9">
        <v>0.4651050470900749</v>
      </c>
      <c r="X262" s="5" t="s">
        <v>802</v>
      </c>
      <c r="Y262" s="5" t="s">
        <v>392</v>
      </c>
      <c r="Z262" s="5" t="s">
        <v>231</v>
      </c>
      <c r="AA262" s="5" t="s">
        <v>238</v>
      </c>
      <c r="AB262" s="5" t="s">
        <v>238</v>
      </c>
      <c r="AC262" s="5" t="s">
        <v>320</v>
      </c>
      <c r="AD262" s="5" t="s">
        <v>231</v>
      </c>
      <c r="AE262" s="10">
        <v>-1</v>
      </c>
      <c r="AF262" s="5" t="s">
        <v>245</v>
      </c>
      <c r="AG262" s="5" t="s">
        <v>794</v>
      </c>
      <c r="AH262" s="5" t="s">
        <v>270</v>
      </c>
      <c r="AI262" s="5" t="s">
        <v>271</v>
      </c>
      <c r="AJ262" s="5">
        <v>6.978723404255319</v>
      </c>
      <c r="AK262" s="5">
        <v>0.000679812282295193</v>
      </c>
      <c r="AL262" s="5" t="b">
        <v>0</v>
      </c>
      <c r="AM262" s="5">
        <v>-1</v>
      </c>
      <c r="AN262" s="5" t="s">
        <v>348</v>
      </c>
      <c r="AO262" s="5" t="b">
        <v>1</v>
      </c>
      <c r="AP262" s="5" t="b">
        <v>1</v>
      </c>
      <c r="AQ262" s="5" t="b">
        <v>0</v>
      </c>
      <c r="AR262" s="5" t="s">
        <v>392</v>
      </c>
      <c r="AS262" s="5" t="s">
        <v>393</v>
      </c>
      <c r="AT262" s="5" t="s">
        <v>329</v>
      </c>
      <c r="AU262" s="5" t="s">
        <v>254</v>
      </c>
      <c r="AV262" s="5"/>
    </row>
    <row r="263" spans="1:48">
      <c r="A263" s="5" t="s">
        <v>4</v>
      </c>
      <c r="B263" s="5" t="s">
        <v>6</v>
      </c>
      <c r="C263" s="5" t="s">
        <v>8</v>
      </c>
      <c r="D263" s="5" t="s">
        <v>358</v>
      </c>
      <c r="E263" s="5" t="s">
        <v>792</v>
      </c>
      <c r="F263" s="5" t="s">
        <v>231</v>
      </c>
      <c r="G263" s="5" t="s">
        <v>69</v>
      </c>
      <c r="H263" s="5" t="s">
        <v>68</v>
      </c>
      <c r="I263" s="5" t="s">
        <v>287</v>
      </c>
      <c r="J263" s="5" t="s">
        <v>359</v>
      </c>
      <c r="K263" s="5" t="s">
        <v>232</v>
      </c>
      <c r="L263" s="5" t="s">
        <v>265</v>
      </c>
      <c r="M263" s="5" t="s">
        <v>255</v>
      </c>
      <c r="N263" s="6">
        <v>3923</v>
      </c>
      <c r="O263" s="6">
        <v>75</v>
      </c>
      <c r="P263" s="6">
        <v>18</v>
      </c>
      <c r="Q263" s="7">
        <v>7050</v>
      </c>
      <c r="R263" s="7">
        <v>41940</v>
      </c>
      <c r="S263" s="8">
        <v>0.01911802192199847</v>
      </c>
      <c r="T263" s="7">
        <v>94</v>
      </c>
      <c r="U263" s="8">
        <v>0.24</v>
      </c>
      <c r="V263" s="7">
        <v>391.6666666666667</v>
      </c>
      <c r="W263" s="9">
        <v>5.948936170212766</v>
      </c>
      <c r="X263" s="5" t="s">
        <v>803</v>
      </c>
      <c r="Y263" s="5" t="s">
        <v>362</v>
      </c>
      <c r="Z263" s="5" t="s">
        <v>231</v>
      </c>
      <c r="AA263" s="5" t="s">
        <v>238</v>
      </c>
      <c r="AB263" s="5" t="s">
        <v>238</v>
      </c>
      <c r="AC263" s="5" t="s">
        <v>320</v>
      </c>
      <c r="AD263" s="5" t="s">
        <v>231</v>
      </c>
      <c r="AE263" s="10">
        <v>1</v>
      </c>
      <c r="AF263" s="5" t="s">
        <v>245</v>
      </c>
      <c r="AG263" s="5" t="s">
        <v>794</v>
      </c>
      <c r="AH263" s="5" t="s">
        <v>241</v>
      </c>
      <c r="AI263" s="5" t="s">
        <v>258</v>
      </c>
      <c r="AJ263" s="5">
        <v>4.838709677419355</v>
      </c>
      <c r="AK263" s="5">
        <v>0.006725472556083097</v>
      </c>
      <c r="AL263" s="5" t="b">
        <v>0</v>
      </c>
      <c r="AM263" s="5">
        <v>1</v>
      </c>
      <c r="AN263" s="5" t="s">
        <v>323</v>
      </c>
      <c r="AO263" s="5" t="b">
        <v>1</v>
      </c>
      <c r="AP263" s="5" t="b">
        <v>1</v>
      </c>
      <c r="AQ263" s="5" t="b">
        <v>0</v>
      </c>
      <c r="AR263" s="5" t="s">
        <v>362</v>
      </c>
      <c r="AS263" s="5" t="s">
        <v>363</v>
      </c>
      <c r="AT263" s="5" t="s">
        <v>329</v>
      </c>
      <c r="AU263" s="5" t="s">
        <v>265</v>
      </c>
      <c r="AV263" s="5"/>
    </row>
    <row r="264" spans="1:48">
      <c r="A264" s="5" t="s">
        <v>4</v>
      </c>
      <c r="B264" s="5" t="s">
        <v>6</v>
      </c>
      <c r="C264" s="5" t="s">
        <v>8</v>
      </c>
      <c r="D264" s="5" t="s">
        <v>374</v>
      </c>
      <c r="E264" s="5" t="s">
        <v>792</v>
      </c>
      <c r="F264" s="5" t="s">
        <v>231</v>
      </c>
      <c r="G264" s="5" t="s">
        <v>69</v>
      </c>
      <c r="H264" s="5" t="s">
        <v>68</v>
      </c>
      <c r="I264" s="5" t="s">
        <v>287</v>
      </c>
      <c r="J264" s="5" t="s">
        <v>375</v>
      </c>
      <c r="K264" s="5" t="s">
        <v>232</v>
      </c>
      <c r="L264" s="5" t="s">
        <v>265</v>
      </c>
      <c r="M264" s="5" t="s">
        <v>255</v>
      </c>
      <c r="N264" s="6">
        <v>5235</v>
      </c>
      <c r="O264" s="6">
        <v>71</v>
      </c>
      <c r="P264" s="6">
        <v>17</v>
      </c>
      <c r="Q264" s="7">
        <v>5609</v>
      </c>
      <c r="R264" s="7">
        <v>36516</v>
      </c>
      <c r="S264" s="8">
        <v>0.01356255969436485</v>
      </c>
      <c r="T264" s="7">
        <v>79</v>
      </c>
      <c r="U264" s="8">
        <v>0.2394366197183098</v>
      </c>
      <c r="V264" s="7">
        <v>329.9411764705882</v>
      </c>
      <c r="W264" s="9">
        <v>6.510251381707969</v>
      </c>
      <c r="X264" s="5" t="s">
        <v>804</v>
      </c>
      <c r="Y264" s="5" t="s">
        <v>377</v>
      </c>
      <c r="Z264" s="5" t="s">
        <v>231</v>
      </c>
      <c r="AA264" s="5" t="s">
        <v>238</v>
      </c>
      <c r="AB264" s="5" t="s">
        <v>238</v>
      </c>
      <c r="AC264" s="5" t="s">
        <v>320</v>
      </c>
      <c r="AD264" s="5" t="s">
        <v>231</v>
      </c>
      <c r="AE264" s="10">
        <v>1</v>
      </c>
      <c r="AF264" s="5" t="s">
        <v>245</v>
      </c>
      <c r="AG264" s="5" t="s">
        <v>794</v>
      </c>
      <c r="AH264" s="5" t="s">
        <v>241</v>
      </c>
      <c r="AI264" s="5" t="s">
        <v>258</v>
      </c>
      <c r="AJ264" s="5">
        <v>4.645679012345679</v>
      </c>
      <c r="AK264" s="5">
        <v>0.008191644642216611</v>
      </c>
      <c r="AL264" s="5" t="b">
        <v>0</v>
      </c>
      <c r="AM264" s="5">
        <v>1</v>
      </c>
      <c r="AN264" s="5" t="s">
        <v>323</v>
      </c>
      <c r="AO264" s="5" t="b">
        <v>1</v>
      </c>
      <c r="AP264" s="5" t="b">
        <v>1</v>
      </c>
      <c r="AQ264" s="5" t="b">
        <v>0</v>
      </c>
      <c r="AR264" s="5" t="s">
        <v>377</v>
      </c>
      <c r="AS264" s="5" t="s">
        <v>378</v>
      </c>
      <c r="AT264" s="5" t="s">
        <v>329</v>
      </c>
      <c r="AU264" s="5" t="s">
        <v>265</v>
      </c>
      <c r="AV264" s="5"/>
    </row>
    <row r="265" spans="1:48">
      <c r="A265" s="5" t="s">
        <v>4</v>
      </c>
      <c r="B265" s="5" t="s">
        <v>6</v>
      </c>
      <c r="C265" s="5" t="s">
        <v>8</v>
      </c>
      <c r="D265" s="5" t="s">
        <v>394</v>
      </c>
      <c r="E265" s="5" t="s">
        <v>792</v>
      </c>
      <c r="F265" s="5" t="s">
        <v>231</v>
      </c>
      <c r="G265" s="5" t="s">
        <v>69</v>
      </c>
      <c r="H265" s="5" t="s">
        <v>68</v>
      </c>
      <c r="I265" s="5" t="s">
        <v>287</v>
      </c>
      <c r="J265" s="5" t="s">
        <v>395</v>
      </c>
      <c r="K265" s="5" t="s">
        <v>232</v>
      </c>
      <c r="L265" s="5" t="s">
        <v>233</v>
      </c>
      <c r="M265" s="5" t="s">
        <v>234</v>
      </c>
      <c r="N265" s="6">
        <v>125</v>
      </c>
      <c r="O265" s="6">
        <v>3</v>
      </c>
      <c r="P265" s="6">
        <v>0</v>
      </c>
      <c r="Q265" s="7">
        <v>288</v>
      </c>
      <c r="R265" s="7">
        <v>0</v>
      </c>
      <c r="S265" s="8">
        <v>0.024</v>
      </c>
      <c r="T265" s="7">
        <v>96</v>
      </c>
      <c r="U265" s="8">
        <v>0</v>
      </c>
      <c r="V265" s="7"/>
      <c r="W265" s="9">
        <v>0</v>
      </c>
      <c r="X265" s="5" t="s">
        <v>805</v>
      </c>
      <c r="Y265" s="5" t="s">
        <v>399</v>
      </c>
      <c r="Z265" s="5" t="s">
        <v>231</v>
      </c>
      <c r="AA265" s="5" t="s">
        <v>238</v>
      </c>
      <c r="AB265" s="5" t="s">
        <v>238</v>
      </c>
      <c r="AC265" s="5" t="s">
        <v>320</v>
      </c>
      <c r="AD265" s="5" t="s">
        <v>231</v>
      </c>
      <c r="AE265" s="10">
        <v>0</v>
      </c>
      <c r="AF265" s="5" t="s">
        <v>245</v>
      </c>
      <c r="AG265" s="5" t="s">
        <v>794</v>
      </c>
      <c r="AH265" s="5" t="s">
        <v>270</v>
      </c>
      <c r="AI265" s="5" t="s">
        <v>271</v>
      </c>
      <c r="AJ265" s="5">
        <v>0.2391799544419135</v>
      </c>
      <c r="AK265" s="5">
        <v>0.7793822928063688</v>
      </c>
      <c r="AL265" s="5" t="b">
        <v>0</v>
      </c>
      <c r="AM265" s="5">
        <v>0</v>
      </c>
      <c r="AN265" s="5" t="s">
        <v>397</v>
      </c>
      <c r="AO265" s="5" t="b">
        <v>1</v>
      </c>
      <c r="AP265" s="5" t="b">
        <v>1</v>
      </c>
      <c r="AQ265" s="5" t="b">
        <v>0</v>
      </c>
      <c r="AR265" s="5" t="s">
        <v>399</v>
      </c>
      <c r="AS265" s="5" t="s">
        <v>401</v>
      </c>
      <c r="AT265" s="5" t="s">
        <v>329</v>
      </c>
      <c r="AU265" s="5" t="s">
        <v>233</v>
      </c>
      <c r="AV265" s="5"/>
    </row>
    <row r="266" spans="1:48">
      <c r="A266" s="5" t="s">
        <v>4</v>
      </c>
      <c r="B266" s="5" t="s">
        <v>6</v>
      </c>
      <c r="C266" s="5" t="s">
        <v>8</v>
      </c>
      <c r="D266" s="5" t="s">
        <v>403</v>
      </c>
      <c r="E266" s="5" t="s">
        <v>792</v>
      </c>
      <c r="F266" s="5" t="s">
        <v>231</v>
      </c>
      <c r="G266" s="5" t="s">
        <v>69</v>
      </c>
      <c r="H266" s="5" t="s">
        <v>68</v>
      </c>
      <c r="I266" s="5" t="s">
        <v>287</v>
      </c>
      <c r="J266" s="5" t="s">
        <v>404</v>
      </c>
      <c r="K266" s="5" t="s">
        <v>232</v>
      </c>
      <c r="L266" s="5" t="s">
        <v>233</v>
      </c>
      <c r="M266" s="5" t="s">
        <v>234</v>
      </c>
      <c r="N266" s="6">
        <v>145</v>
      </c>
      <c r="O266" s="6">
        <v>2</v>
      </c>
      <c r="P266" s="6">
        <v>1</v>
      </c>
      <c r="Q266" s="7">
        <v>134</v>
      </c>
      <c r="R266" s="7">
        <v>2013</v>
      </c>
      <c r="S266" s="8">
        <v>0.01379310344827586</v>
      </c>
      <c r="T266" s="7">
        <v>67</v>
      </c>
      <c r="U266" s="8">
        <v>0.5</v>
      </c>
      <c r="V266" s="7">
        <v>134</v>
      </c>
      <c r="W266" s="9">
        <v>15.02238805970149</v>
      </c>
      <c r="X266" s="5" t="s">
        <v>806</v>
      </c>
      <c r="Y266" s="5" t="s">
        <v>406</v>
      </c>
      <c r="Z266" s="5" t="s">
        <v>231</v>
      </c>
      <c r="AA266" s="5" t="s">
        <v>238</v>
      </c>
      <c r="AB266" s="5" t="s">
        <v>238</v>
      </c>
      <c r="AC266" s="5" t="s">
        <v>320</v>
      </c>
      <c r="AD266" s="5" t="s">
        <v>231</v>
      </c>
      <c r="AE266" s="10">
        <v>0</v>
      </c>
      <c r="AF266" s="5" t="s">
        <v>245</v>
      </c>
      <c r="AG266" s="5" t="s">
        <v>794</v>
      </c>
      <c r="AH266" s="5" t="s">
        <v>241</v>
      </c>
      <c r="AI266" s="5" t="s">
        <v>258</v>
      </c>
      <c r="AJ266" s="5">
        <v>0.1569965870307167</v>
      </c>
      <c r="AK266" s="5">
        <v>0.8491653950541065</v>
      </c>
      <c r="AL266" s="5" t="b">
        <v>0</v>
      </c>
      <c r="AM266" s="5">
        <v>0</v>
      </c>
      <c r="AN266" s="5" t="s">
        <v>397</v>
      </c>
      <c r="AO266" s="5" t="b">
        <v>1</v>
      </c>
      <c r="AP266" s="5" t="b">
        <v>1</v>
      </c>
      <c r="AQ266" s="5" t="b">
        <v>0</v>
      </c>
      <c r="AR266" s="5" t="s">
        <v>406</v>
      </c>
      <c r="AS266" s="5" t="s">
        <v>407</v>
      </c>
      <c r="AT266" s="5" t="s">
        <v>329</v>
      </c>
      <c r="AU266" s="5" t="s">
        <v>233</v>
      </c>
      <c r="AV266" s="5"/>
    </row>
    <row r="267" spans="1:48">
      <c r="A267" s="5" t="s">
        <v>4</v>
      </c>
      <c r="B267" s="5" t="s">
        <v>6</v>
      </c>
      <c r="C267" s="5" t="s">
        <v>8</v>
      </c>
      <c r="D267" s="5" t="s">
        <v>408</v>
      </c>
      <c r="E267" s="5" t="s">
        <v>792</v>
      </c>
      <c r="F267" s="5" t="s">
        <v>231</v>
      </c>
      <c r="G267" s="5" t="s">
        <v>69</v>
      </c>
      <c r="H267" s="5" t="s">
        <v>68</v>
      </c>
      <c r="I267" s="5" t="s">
        <v>287</v>
      </c>
      <c r="J267" s="5" t="s">
        <v>409</v>
      </c>
      <c r="K267" s="5" t="s">
        <v>232</v>
      </c>
      <c r="L267" s="5" t="s">
        <v>233</v>
      </c>
      <c r="M267" s="5" t="s">
        <v>234</v>
      </c>
      <c r="N267" s="6">
        <v>30</v>
      </c>
      <c r="O267" s="6">
        <v>0</v>
      </c>
      <c r="P267" s="6">
        <v>0</v>
      </c>
      <c r="Q267" s="7">
        <v>0</v>
      </c>
      <c r="R267" s="7">
        <v>0</v>
      </c>
      <c r="S267" s="8">
        <v>0</v>
      </c>
      <c r="T267" s="7"/>
      <c r="U267" s="8"/>
      <c r="V267" s="7"/>
      <c r="W267" s="9"/>
      <c r="X267" s="5" t="s">
        <v>807</v>
      </c>
      <c r="Y267" s="5" t="s">
        <v>412</v>
      </c>
      <c r="Z267" s="5" t="s">
        <v>231</v>
      </c>
      <c r="AA267" s="5" t="s">
        <v>238</v>
      </c>
      <c r="AB267" s="5" t="s">
        <v>238</v>
      </c>
      <c r="AC267" s="5" t="s">
        <v>320</v>
      </c>
      <c r="AD267" s="5" t="s">
        <v>231</v>
      </c>
      <c r="AE267" s="10">
        <v>0</v>
      </c>
      <c r="AF267" s="5" t="s">
        <v>245</v>
      </c>
      <c r="AG267" s="5" t="s">
        <v>794</v>
      </c>
      <c r="AH267" s="5" t="s">
        <v>560</v>
      </c>
      <c r="AI267" s="5" t="s">
        <v>402</v>
      </c>
      <c r="AJ267" s="5">
        <v>0</v>
      </c>
      <c r="AK267" s="5">
        <v>1</v>
      </c>
      <c r="AL267" s="5" t="b">
        <v>0</v>
      </c>
      <c r="AM267" s="5">
        <v>0</v>
      </c>
      <c r="AN267" s="5" t="s">
        <v>410</v>
      </c>
      <c r="AO267" s="5" t="b">
        <v>1</v>
      </c>
      <c r="AP267" s="5" t="b">
        <v>1</v>
      </c>
      <c r="AQ267" s="5" t="b">
        <v>0</v>
      </c>
      <c r="AR267" s="5" t="s">
        <v>412</v>
      </c>
      <c r="AS267" s="5" t="s">
        <v>413</v>
      </c>
      <c r="AT267" s="5" t="s">
        <v>329</v>
      </c>
      <c r="AU267" s="5" t="s">
        <v>233</v>
      </c>
      <c r="AV267" s="5"/>
    </row>
    <row r="268" spans="1:48">
      <c r="A268" s="5" t="s">
        <v>4</v>
      </c>
      <c r="B268" s="5" t="s">
        <v>6</v>
      </c>
      <c r="C268" s="5" t="s">
        <v>8</v>
      </c>
      <c r="D268" s="5" t="s">
        <v>425</v>
      </c>
      <c r="E268" s="5" t="s">
        <v>792</v>
      </c>
      <c r="F268" s="5" t="s">
        <v>231</v>
      </c>
      <c r="G268" s="5" t="s">
        <v>69</v>
      </c>
      <c r="H268" s="5" t="s">
        <v>71</v>
      </c>
      <c r="I268" s="5" t="s">
        <v>287</v>
      </c>
      <c r="J268" s="5" t="s">
        <v>380</v>
      </c>
      <c r="K268" s="5" t="s">
        <v>232</v>
      </c>
      <c r="L268" s="5" t="s">
        <v>254</v>
      </c>
      <c r="M268" s="5" t="s">
        <v>255</v>
      </c>
      <c r="N268" s="6">
        <v>3799</v>
      </c>
      <c r="O268" s="6">
        <v>120</v>
      </c>
      <c r="P268" s="6">
        <v>25</v>
      </c>
      <c r="Q268" s="7">
        <v>8400</v>
      </c>
      <c r="R268" s="7">
        <v>47475</v>
      </c>
      <c r="S268" s="8">
        <v>0.0315872598052119</v>
      </c>
      <c r="T268" s="7">
        <v>70</v>
      </c>
      <c r="U268" s="8">
        <v>0.2083333333333333</v>
      </c>
      <c r="V268" s="7">
        <v>336</v>
      </c>
      <c r="W268" s="9">
        <v>5.651785714285714</v>
      </c>
      <c r="X268" s="5" t="s">
        <v>808</v>
      </c>
      <c r="Y268" s="5" t="s">
        <v>382</v>
      </c>
      <c r="Z268" s="5" t="s">
        <v>231</v>
      </c>
      <c r="AA268" s="5" t="s">
        <v>238</v>
      </c>
      <c r="AB268" s="5" t="s">
        <v>238</v>
      </c>
      <c r="AC268" s="5" t="s">
        <v>320</v>
      </c>
      <c r="AD268" s="5" t="s">
        <v>231</v>
      </c>
      <c r="AE268" s="10">
        <v>1</v>
      </c>
      <c r="AF268" s="5" t="s">
        <v>245</v>
      </c>
      <c r="AG268" s="5" t="s">
        <v>794</v>
      </c>
      <c r="AH268" s="5" t="s">
        <v>241</v>
      </c>
      <c r="AI268" s="5" t="s">
        <v>258</v>
      </c>
      <c r="AJ268" s="5">
        <v>17.04918032786885</v>
      </c>
      <c r="AK268" s="5">
        <v>1.032351329595471E-08</v>
      </c>
      <c r="AL268" s="5" t="b">
        <v>0</v>
      </c>
      <c r="AM268" s="5">
        <v>1</v>
      </c>
      <c r="AN268" s="5" t="s">
        <v>323</v>
      </c>
      <c r="AO268" s="5" t="b">
        <v>1</v>
      </c>
      <c r="AP268" s="5" t="b">
        <v>1</v>
      </c>
      <c r="AQ268" s="5" t="b">
        <v>0</v>
      </c>
      <c r="AR268" s="5" t="s">
        <v>382</v>
      </c>
      <c r="AS268" s="5" t="s">
        <v>383</v>
      </c>
      <c r="AT268" s="5" t="s">
        <v>329</v>
      </c>
      <c r="AU268" s="5" t="s">
        <v>254</v>
      </c>
      <c r="AV268" s="5"/>
    </row>
    <row r="269" spans="1:48">
      <c r="A269" s="5" t="s">
        <v>4</v>
      </c>
      <c r="B269" s="5" t="s">
        <v>6</v>
      </c>
      <c r="C269" s="5" t="s">
        <v>8</v>
      </c>
      <c r="D269" s="5" t="s">
        <v>418</v>
      </c>
      <c r="E269" s="5" t="s">
        <v>792</v>
      </c>
      <c r="F269" s="5" t="s">
        <v>231</v>
      </c>
      <c r="G269" s="5" t="s">
        <v>69</v>
      </c>
      <c r="H269" s="5" t="s">
        <v>71</v>
      </c>
      <c r="I269" s="5" t="s">
        <v>287</v>
      </c>
      <c r="J269" s="5" t="s">
        <v>346</v>
      </c>
      <c r="K269" s="5" t="s">
        <v>232</v>
      </c>
      <c r="L269" s="5" t="s">
        <v>267</v>
      </c>
      <c r="M269" s="5" t="s">
        <v>268</v>
      </c>
      <c r="N269" s="6">
        <v>5930</v>
      </c>
      <c r="O269" s="6">
        <v>111</v>
      </c>
      <c r="P269" s="6">
        <v>1</v>
      </c>
      <c r="Q269" s="7">
        <v>10989</v>
      </c>
      <c r="R269" s="7">
        <v>1901</v>
      </c>
      <c r="S269" s="8">
        <v>0.01871838111298482</v>
      </c>
      <c r="T269" s="7">
        <v>99</v>
      </c>
      <c r="U269" s="8">
        <v>0.009009009009009009</v>
      </c>
      <c r="V269" s="7">
        <v>10989</v>
      </c>
      <c r="W269" s="9">
        <v>0.172991172991173</v>
      </c>
      <c r="X269" s="5" t="s">
        <v>809</v>
      </c>
      <c r="Y269" s="5" t="s">
        <v>351</v>
      </c>
      <c r="Z269" s="5" t="s">
        <v>231</v>
      </c>
      <c r="AA269" s="5" t="s">
        <v>238</v>
      </c>
      <c r="AB269" s="5" t="s">
        <v>238</v>
      </c>
      <c r="AC269" s="5" t="s">
        <v>320</v>
      </c>
      <c r="AD269" s="5" t="s">
        <v>231</v>
      </c>
      <c r="AE269" s="10">
        <v>-1</v>
      </c>
      <c r="AF269" s="5" t="s">
        <v>245</v>
      </c>
      <c r="AG269" s="5" t="s">
        <v>794</v>
      </c>
      <c r="AH269" s="5" t="s">
        <v>270</v>
      </c>
      <c r="AI269" s="5" t="s">
        <v>271</v>
      </c>
      <c r="AJ269" s="5">
        <v>19.17408906882591</v>
      </c>
      <c r="AK269" s="5">
        <v>7.215917941802829E-10</v>
      </c>
      <c r="AL269" s="5" t="b">
        <v>0</v>
      </c>
      <c r="AM269" s="5">
        <v>-1</v>
      </c>
      <c r="AN269" s="5" t="s">
        <v>348</v>
      </c>
      <c r="AO269" s="5" t="b">
        <v>1</v>
      </c>
      <c r="AP269" s="5" t="b">
        <v>1</v>
      </c>
      <c r="AQ269" s="5" t="b">
        <v>0</v>
      </c>
      <c r="AR269" s="5" t="s">
        <v>351</v>
      </c>
      <c r="AS269" s="5" t="s">
        <v>352</v>
      </c>
      <c r="AT269" s="5" t="s">
        <v>329</v>
      </c>
      <c r="AU269" s="5" t="s">
        <v>267</v>
      </c>
      <c r="AV269" s="5"/>
    </row>
    <row r="270" spans="1:48">
      <c r="A270" s="5" t="s">
        <v>4</v>
      </c>
      <c r="B270" s="5" t="s">
        <v>6</v>
      </c>
      <c r="C270" s="5" t="s">
        <v>8</v>
      </c>
      <c r="D270" s="5" t="s">
        <v>436</v>
      </c>
      <c r="E270" s="5" t="s">
        <v>792</v>
      </c>
      <c r="F270" s="5" t="s">
        <v>231</v>
      </c>
      <c r="G270" s="5" t="s">
        <v>69</v>
      </c>
      <c r="H270" s="5" t="s">
        <v>71</v>
      </c>
      <c r="I270" s="5" t="s">
        <v>287</v>
      </c>
      <c r="J270" s="5" t="s">
        <v>385</v>
      </c>
      <c r="K270" s="5" t="s">
        <v>232</v>
      </c>
      <c r="L270" s="5" t="s">
        <v>265</v>
      </c>
      <c r="M270" s="5" t="s">
        <v>255</v>
      </c>
      <c r="N270" s="6">
        <v>3742</v>
      </c>
      <c r="O270" s="6">
        <v>105</v>
      </c>
      <c r="P270" s="6">
        <v>25</v>
      </c>
      <c r="Q270" s="7">
        <v>7350</v>
      </c>
      <c r="R270" s="7">
        <v>44025</v>
      </c>
      <c r="S270" s="8">
        <v>0.02805986103687868</v>
      </c>
      <c r="T270" s="7">
        <v>70</v>
      </c>
      <c r="U270" s="8">
        <v>0.2380952380952381</v>
      </c>
      <c r="V270" s="7">
        <v>294</v>
      </c>
      <c r="W270" s="9">
        <v>5.989795918367347</v>
      </c>
      <c r="X270" s="5" t="s">
        <v>810</v>
      </c>
      <c r="Y270" s="5" t="s">
        <v>387</v>
      </c>
      <c r="Z270" s="5" t="s">
        <v>231</v>
      </c>
      <c r="AA270" s="5" t="s">
        <v>238</v>
      </c>
      <c r="AB270" s="5" t="s">
        <v>238</v>
      </c>
      <c r="AC270" s="5" t="s">
        <v>320</v>
      </c>
      <c r="AD270" s="5" t="s">
        <v>231</v>
      </c>
      <c r="AE270" s="10">
        <v>1</v>
      </c>
      <c r="AF270" s="5" t="s">
        <v>245</v>
      </c>
      <c r="AG270" s="5" t="s">
        <v>794</v>
      </c>
      <c r="AH270" s="5" t="s">
        <v>241</v>
      </c>
      <c r="AI270" s="5" t="s">
        <v>258</v>
      </c>
      <c r="AJ270" s="5">
        <v>14.61847389558233</v>
      </c>
      <c r="AK270" s="5">
        <v>1.457098685586924E-07</v>
      </c>
      <c r="AL270" s="5" t="b">
        <v>0</v>
      </c>
      <c r="AM270" s="5">
        <v>1</v>
      </c>
      <c r="AN270" s="5" t="s">
        <v>323</v>
      </c>
      <c r="AO270" s="5" t="b">
        <v>1</v>
      </c>
      <c r="AP270" s="5" t="b">
        <v>1</v>
      </c>
      <c r="AQ270" s="5" t="b">
        <v>0</v>
      </c>
      <c r="AR270" s="5" t="s">
        <v>387</v>
      </c>
      <c r="AS270" s="5" t="s">
        <v>388</v>
      </c>
      <c r="AT270" s="5" t="s">
        <v>329</v>
      </c>
      <c r="AU270" s="5" t="s">
        <v>265</v>
      </c>
      <c r="AV270" s="5"/>
    </row>
    <row r="271" spans="1:48">
      <c r="A271" s="5" t="s">
        <v>4</v>
      </c>
      <c r="B271" s="5" t="s">
        <v>6</v>
      </c>
      <c r="C271" s="5" t="s">
        <v>8</v>
      </c>
      <c r="D271" s="5" t="s">
        <v>414</v>
      </c>
      <c r="E271" s="5" t="s">
        <v>792</v>
      </c>
      <c r="F271" s="5" t="s">
        <v>231</v>
      </c>
      <c r="G271" s="5" t="s">
        <v>69</v>
      </c>
      <c r="H271" s="5" t="s">
        <v>71</v>
      </c>
      <c r="I271" s="5" t="s">
        <v>287</v>
      </c>
      <c r="J271" s="5" t="s">
        <v>390</v>
      </c>
      <c r="K271" s="5" t="s">
        <v>232</v>
      </c>
      <c r="L271" s="5" t="s">
        <v>254</v>
      </c>
      <c r="M271" s="5" t="s">
        <v>255</v>
      </c>
      <c r="N271" s="6">
        <v>3338</v>
      </c>
      <c r="O271" s="6">
        <v>99</v>
      </c>
      <c r="P271" s="6">
        <v>20</v>
      </c>
      <c r="Q271" s="7">
        <v>9306</v>
      </c>
      <c r="R271" s="7">
        <v>45380</v>
      </c>
      <c r="S271" s="8">
        <v>0.02965847813061714</v>
      </c>
      <c r="T271" s="7">
        <v>94</v>
      </c>
      <c r="U271" s="8">
        <v>0.202020202020202</v>
      </c>
      <c r="V271" s="7">
        <v>465.3</v>
      </c>
      <c r="W271" s="9">
        <v>4.876423812594026</v>
      </c>
      <c r="X271" s="5" t="s">
        <v>811</v>
      </c>
      <c r="Y271" s="5" t="s">
        <v>392</v>
      </c>
      <c r="Z271" s="5" t="s">
        <v>231</v>
      </c>
      <c r="AA271" s="5" t="s">
        <v>238</v>
      </c>
      <c r="AB271" s="5" t="s">
        <v>238</v>
      </c>
      <c r="AC271" s="5" t="s">
        <v>320</v>
      </c>
      <c r="AD271" s="5" t="s">
        <v>231</v>
      </c>
      <c r="AE271" s="10">
        <v>1</v>
      </c>
      <c r="AF271" s="5" t="s">
        <v>245</v>
      </c>
      <c r="AG271" s="5" t="s">
        <v>794</v>
      </c>
      <c r="AH271" s="5" t="s">
        <v>241</v>
      </c>
      <c r="AI271" s="5" t="s">
        <v>258</v>
      </c>
      <c r="AJ271" s="5">
        <v>14.33067729083665</v>
      </c>
      <c r="AK271" s="5">
        <v>1.892335883404443E-07</v>
      </c>
      <c r="AL271" s="5" t="b">
        <v>0</v>
      </c>
      <c r="AM271" s="5">
        <v>1</v>
      </c>
      <c r="AN271" s="5" t="s">
        <v>323</v>
      </c>
      <c r="AO271" s="5" t="b">
        <v>1</v>
      </c>
      <c r="AP271" s="5" t="b">
        <v>1</v>
      </c>
      <c r="AQ271" s="5" t="b">
        <v>0</v>
      </c>
      <c r="AR271" s="5" t="s">
        <v>392</v>
      </c>
      <c r="AS271" s="5" t="s">
        <v>393</v>
      </c>
      <c r="AT271" s="5" t="s">
        <v>329</v>
      </c>
      <c r="AU271" s="5" t="s">
        <v>254</v>
      </c>
      <c r="AV271" s="5"/>
    </row>
    <row r="272" spans="1:48">
      <c r="A272" s="5" t="s">
        <v>4</v>
      </c>
      <c r="B272" s="5" t="s">
        <v>6</v>
      </c>
      <c r="C272" s="5" t="s">
        <v>8</v>
      </c>
      <c r="D272" s="5" t="s">
        <v>426</v>
      </c>
      <c r="E272" s="5" t="s">
        <v>792</v>
      </c>
      <c r="F272" s="5" t="s">
        <v>231</v>
      </c>
      <c r="G272" s="5" t="s">
        <v>69</v>
      </c>
      <c r="H272" s="5" t="s">
        <v>71</v>
      </c>
      <c r="I272" s="5" t="s">
        <v>287</v>
      </c>
      <c r="J272" s="5" t="s">
        <v>359</v>
      </c>
      <c r="K272" s="5" t="s">
        <v>232</v>
      </c>
      <c r="L272" s="5" t="s">
        <v>265</v>
      </c>
      <c r="M272" s="5" t="s">
        <v>255</v>
      </c>
      <c r="N272" s="6">
        <v>3644</v>
      </c>
      <c r="O272" s="6">
        <v>95</v>
      </c>
      <c r="P272" s="6">
        <v>23</v>
      </c>
      <c r="Q272" s="7">
        <v>8835</v>
      </c>
      <c r="R272" s="7">
        <v>49450</v>
      </c>
      <c r="S272" s="8">
        <v>0.02607025246981339</v>
      </c>
      <c r="T272" s="7">
        <v>93</v>
      </c>
      <c r="U272" s="8">
        <v>0.2421052631578947</v>
      </c>
      <c r="V272" s="7">
        <v>384.1304347826087</v>
      </c>
      <c r="W272" s="9">
        <v>5.597057159026599</v>
      </c>
      <c r="X272" s="5" t="s">
        <v>812</v>
      </c>
      <c r="Y272" s="5" t="s">
        <v>362</v>
      </c>
      <c r="Z272" s="5" t="s">
        <v>231</v>
      </c>
      <c r="AA272" s="5" t="s">
        <v>238</v>
      </c>
      <c r="AB272" s="5" t="s">
        <v>238</v>
      </c>
      <c r="AC272" s="5" t="s">
        <v>320</v>
      </c>
      <c r="AD272" s="5" t="s">
        <v>231</v>
      </c>
      <c r="AE272" s="10">
        <v>1</v>
      </c>
      <c r="AF272" s="5" t="s">
        <v>245</v>
      </c>
      <c r="AG272" s="5" t="s">
        <v>794</v>
      </c>
      <c r="AH272" s="5" t="s">
        <v>241</v>
      </c>
      <c r="AI272" s="5" t="s">
        <v>258</v>
      </c>
      <c r="AJ272" s="5">
        <v>13.30250990752972</v>
      </c>
      <c r="AK272" s="5">
        <v>5.971526466274639E-07</v>
      </c>
      <c r="AL272" s="5" t="b">
        <v>0</v>
      </c>
      <c r="AM272" s="5">
        <v>1</v>
      </c>
      <c r="AN272" s="5" t="s">
        <v>323</v>
      </c>
      <c r="AO272" s="5" t="b">
        <v>1</v>
      </c>
      <c r="AP272" s="5" t="b">
        <v>1</v>
      </c>
      <c r="AQ272" s="5" t="b">
        <v>0</v>
      </c>
      <c r="AR272" s="5" t="s">
        <v>362</v>
      </c>
      <c r="AS272" s="5" t="s">
        <v>363</v>
      </c>
      <c r="AT272" s="5" t="s">
        <v>329</v>
      </c>
      <c r="AU272" s="5" t="s">
        <v>265</v>
      </c>
      <c r="AV272" s="5"/>
    </row>
    <row r="273" spans="1:48">
      <c r="A273" s="5" t="s">
        <v>4</v>
      </c>
      <c r="B273" s="5" t="s">
        <v>6</v>
      </c>
      <c r="C273" s="5" t="s">
        <v>8</v>
      </c>
      <c r="D273" s="5" t="s">
        <v>427</v>
      </c>
      <c r="E273" s="5" t="s">
        <v>792</v>
      </c>
      <c r="F273" s="5" t="s">
        <v>231</v>
      </c>
      <c r="G273" s="5" t="s">
        <v>69</v>
      </c>
      <c r="H273" s="5" t="s">
        <v>71</v>
      </c>
      <c r="I273" s="5" t="s">
        <v>287</v>
      </c>
      <c r="J273" s="5" t="s">
        <v>354</v>
      </c>
      <c r="K273" s="5" t="s">
        <v>232</v>
      </c>
      <c r="L273" s="5" t="s">
        <v>267</v>
      </c>
      <c r="M273" s="5" t="s">
        <v>268</v>
      </c>
      <c r="N273" s="6">
        <v>3217</v>
      </c>
      <c r="O273" s="6">
        <v>82</v>
      </c>
      <c r="P273" s="6">
        <v>1</v>
      </c>
      <c r="Q273" s="7">
        <v>5904</v>
      </c>
      <c r="R273" s="7">
        <v>1850</v>
      </c>
      <c r="S273" s="8">
        <v>0.02548958657133976</v>
      </c>
      <c r="T273" s="7">
        <v>72</v>
      </c>
      <c r="U273" s="8">
        <v>0.01219512195121951</v>
      </c>
      <c r="V273" s="7">
        <v>5904</v>
      </c>
      <c r="W273" s="9">
        <v>0.3133468834688347</v>
      </c>
      <c r="X273" s="5" t="s">
        <v>813</v>
      </c>
      <c r="Y273" s="5" t="s">
        <v>356</v>
      </c>
      <c r="Z273" s="5" t="s">
        <v>231</v>
      </c>
      <c r="AA273" s="5" t="s">
        <v>238</v>
      </c>
      <c r="AB273" s="5" t="s">
        <v>238</v>
      </c>
      <c r="AC273" s="5" t="s">
        <v>320</v>
      </c>
      <c r="AD273" s="5" t="s">
        <v>231</v>
      </c>
      <c r="AE273" s="10">
        <v>-1</v>
      </c>
      <c r="AF273" s="5" t="s">
        <v>245</v>
      </c>
      <c r="AG273" s="5" t="s">
        <v>794</v>
      </c>
      <c r="AH273" s="5" t="s">
        <v>270</v>
      </c>
      <c r="AI273" s="5" t="s">
        <v>271</v>
      </c>
      <c r="AJ273" s="5">
        <v>13.63116883116883</v>
      </c>
      <c r="AK273" s="5">
        <v>3.354538939263691E-07</v>
      </c>
      <c r="AL273" s="5" t="b">
        <v>0</v>
      </c>
      <c r="AM273" s="5">
        <v>-1</v>
      </c>
      <c r="AN273" s="5" t="s">
        <v>348</v>
      </c>
      <c r="AO273" s="5" t="b">
        <v>1</v>
      </c>
      <c r="AP273" s="5" t="b">
        <v>1</v>
      </c>
      <c r="AQ273" s="5" t="b">
        <v>0</v>
      </c>
      <c r="AR273" s="5" t="s">
        <v>356</v>
      </c>
      <c r="AS273" s="5" t="s">
        <v>357</v>
      </c>
      <c r="AT273" s="5" t="s">
        <v>329</v>
      </c>
      <c r="AU273" s="5" t="s">
        <v>267</v>
      </c>
      <c r="AV273" s="5"/>
    </row>
    <row r="274" spans="1:48">
      <c r="A274" s="5" t="s">
        <v>4</v>
      </c>
      <c r="B274" s="5" t="s">
        <v>6</v>
      </c>
      <c r="C274" s="5" t="s">
        <v>8</v>
      </c>
      <c r="D274" s="5" t="s">
        <v>434</v>
      </c>
      <c r="E274" s="5" t="s">
        <v>792</v>
      </c>
      <c r="F274" s="5" t="s">
        <v>231</v>
      </c>
      <c r="G274" s="5" t="s">
        <v>69</v>
      </c>
      <c r="H274" s="5" t="s">
        <v>71</v>
      </c>
      <c r="I274" s="5" t="s">
        <v>287</v>
      </c>
      <c r="J274" s="5" t="s">
        <v>375</v>
      </c>
      <c r="K274" s="5" t="s">
        <v>232</v>
      </c>
      <c r="L274" s="5" t="s">
        <v>265</v>
      </c>
      <c r="M274" s="5" t="s">
        <v>255</v>
      </c>
      <c r="N274" s="6">
        <v>6157</v>
      </c>
      <c r="O274" s="6">
        <v>81</v>
      </c>
      <c r="P274" s="6">
        <v>19</v>
      </c>
      <c r="Q274" s="7">
        <v>6723</v>
      </c>
      <c r="R274" s="7">
        <v>37145</v>
      </c>
      <c r="S274" s="8">
        <v>0.01315575767419198</v>
      </c>
      <c r="T274" s="7">
        <v>83</v>
      </c>
      <c r="U274" s="8">
        <v>0.2345679012345679</v>
      </c>
      <c r="V274" s="7">
        <v>353.8421052631579</v>
      </c>
      <c r="W274" s="9">
        <v>5.525063215826268</v>
      </c>
      <c r="X274" s="5" t="s">
        <v>814</v>
      </c>
      <c r="Y274" s="5" t="s">
        <v>377</v>
      </c>
      <c r="Z274" s="5" t="s">
        <v>231</v>
      </c>
      <c r="AA274" s="5" t="s">
        <v>238</v>
      </c>
      <c r="AB274" s="5" t="s">
        <v>238</v>
      </c>
      <c r="AC274" s="5" t="s">
        <v>320</v>
      </c>
      <c r="AD274" s="5" t="s">
        <v>231</v>
      </c>
      <c r="AE274" s="10">
        <v>1</v>
      </c>
      <c r="AF274" s="5" t="s">
        <v>245</v>
      </c>
      <c r="AG274" s="5" t="s">
        <v>794</v>
      </c>
      <c r="AH274" s="5" t="s">
        <v>241</v>
      </c>
      <c r="AI274" s="5" t="s">
        <v>258</v>
      </c>
      <c r="AJ274" s="5">
        <v>11.55642023346303</v>
      </c>
      <c r="AK274" s="5">
        <v>3.845152743211732E-06</v>
      </c>
      <c r="AL274" s="5" t="b">
        <v>0</v>
      </c>
      <c r="AM274" s="5">
        <v>1</v>
      </c>
      <c r="AN274" s="5" t="s">
        <v>323</v>
      </c>
      <c r="AO274" s="5" t="b">
        <v>1</v>
      </c>
      <c r="AP274" s="5" t="b">
        <v>1</v>
      </c>
      <c r="AQ274" s="5" t="b">
        <v>0</v>
      </c>
      <c r="AR274" s="5" t="s">
        <v>377</v>
      </c>
      <c r="AS274" s="5" t="s">
        <v>378</v>
      </c>
      <c r="AT274" s="5" t="s">
        <v>329</v>
      </c>
      <c r="AU274" s="5" t="s">
        <v>265</v>
      </c>
      <c r="AV274" s="5"/>
    </row>
    <row r="275" spans="1:48">
      <c r="A275" s="5" t="s">
        <v>4</v>
      </c>
      <c r="B275" s="5" t="s">
        <v>6</v>
      </c>
      <c r="C275" s="5" t="s">
        <v>8</v>
      </c>
      <c r="D275" s="5" t="s">
        <v>433</v>
      </c>
      <c r="E275" s="5" t="s">
        <v>792</v>
      </c>
      <c r="F275" s="5" t="s">
        <v>231</v>
      </c>
      <c r="G275" s="5" t="s">
        <v>69</v>
      </c>
      <c r="H275" s="5" t="s">
        <v>71</v>
      </c>
      <c r="I275" s="5" t="s">
        <v>287</v>
      </c>
      <c r="J275" s="5" t="s">
        <v>315</v>
      </c>
      <c r="K275" s="5" t="s">
        <v>232</v>
      </c>
      <c r="L275" s="5" t="s">
        <v>254</v>
      </c>
      <c r="M275" s="5" t="s">
        <v>255</v>
      </c>
      <c r="N275" s="6">
        <v>2873</v>
      </c>
      <c r="O275" s="6">
        <v>79</v>
      </c>
      <c r="P275" s="6">
        <v>15</v>
      </c>
      <c r="Q275" s="7">
        <v>5214</v>
      </c>
      <c r="R275" s="7">
        <v>27330</v>
      </c>
      <c r="S275" s="8">
        <v>0.02749738948833971</v>
      </c>
      <c r="T275" s="7">
        <v>66</v>
      </c>
      <c r="U275" s="8">
        <v>0.189873417721519</v>
      </c>
      <c r="V275" s="7">
        <v>347.6</v>
      </c>
      <c r="W275" s="9">
        <v>5.241657077100115</v>
      </c>
      <c r="X275" s="5" t="s">
        <v>815</v>
      </c>
      <c r="Y275" s="5" t="s">
        <v>327</v>
      </c>
      <c r="Z275" s="5" t="s">
        <v>231</v>
      </c>
      <c r="AA275" s="5" t="s">
        <v>238</v>
      </c>
      <c r="AB275" s="5" t="s">
        <v>238</v>
      </c>
      <c r="AC275" s="5" t="s">
        <v>320</v>
      </c>
      <c r="AD275" s="5" t="s">
        <v>231</v>
      </c>
      <c r="AE275" s="10">
        <v>1</v>
      </c>
      <c r="AF275" s="5" t="s">
        <v>245</v>
      </c>
      <c r="AG275" s="5" t="s">
        <v>794</v>
      </c>
      <c r="AH275" s="5" t="s">
        <v>241</v>
      </c>
      <c r="AI275" s="5" t="s">
        <v>258</v>
      </c>
      <c r="AJ275" s="5">
        <v>11.65071151358344</v>
      </c>
      <c r="AK275" s="5">
        <v>3.355581051872921E-06</v>
      </c>
      <c r="AL275" s="5" t="b">
        <v>0</v>
      </c>
      <c r="AM275" s="5">
        <v>1</v>
      </c>
      <c r="AN275" s="5" t="s">
        <v>323</v>
      </c>
      <c r="AO275" s="5" t="b">
        <v>1</v>
      </c>
      <c r="AP275" s="5" t="b">
        <v>1</v>
      </c>
      <c r="AQ275" s="5" t="b">
        <v>0</v>
      </c>
      <c r="AR275" s="5" t="s">
        <v>327</v>
      </c>
      <c r="AS275" s="5" t="s">
        <v>330</v>
      </c>
      <c r="AT275" s="5" t="s">
        <v>329</v>
      </c>
      <c r="AU275" s="5" t="s">
        <v>254</v>
      </c>
      <c r="AV275" s="5"/>
    </row>
    <row r="276" spans="1:48">
      <c r="A276" s="5" t="s">
        <v>4</v>
      </c>
      <c r="B276" s="5" t="s">
        <v>6</v>
      </c>
      <c r="C276" s="5" t="s">
        <v>8</v>
      </c>
      <c r="D276" s="5" t="s">
        <v>435</v>
      </c>
      <c r="E276" s="5" t="s">
        <v>792</v>
      </c>
      <c r="F276" s="5" t="s">
        <v>231</v>
      </c>
      <c r="G276" s="5" t="s">
        <v>69</v>
      </c>
      <c r="H276" s="5" t="s">
        <v>71</v>
      </c>
      <c r="I276" s="5" t="s">
        <v>287</v>
      </c>
      <c r="J276" s="5" t="s">
        <v>365</v>
      </c>
      <c r="K276" s="5" t="s">
        <v>232</v>
      </c>
      <c r="L276" s="5" t="s">
        <v>267</v>
      </c>
      <c r="M276" s="5" t="s">
        <v>268</v>
      </c>
      <c r="N276" s="6">
        <v>4570</v>
      </c>
      <c r="O276" s="6">
        <v>70</v>
      </c>
      <c r="P276" s="6">
        <v>0</v>
      </c>
      <c r="Q276" s="7">
        <v>7140</v>
      </c>
      <c r="R276" s="7">
        <v>0</v>
      </c>
      <c r="S276" s="8">
        <v>0.01531728665207877</v>
      </c>
      <c r="T276" s="7">
        <v>102</v>
      </c>
      <c r="U276" s="8">
        <v>0</v>
      </c>
      <c r="V276" s="7"/>
      <c r="W276" s="9">
        <v>0</v>
      </c>
      <c r="X276" s="5" t="s">
        <v>816</v>
      </c>
      <c r="Y276" s="5" t="s">
        <v>367</v>
      </c>
      <c r="Z276" s="5" t="s">
        <v>231</v>
      </c>
      <c r="AA276" s="5" t="s">
        <v>238</v>
      </c>
      <c r="AB276" s="5" t="s">
        <v>238</v>
      </c>
      <c r="AC276" s="5" t="s">
        <v>320</v>
      </c>
      <c r="AD276" s="5" t="s">
        <v>231</v>
      </c>
      <c r="AE276" s="10">
        <v>-1</v>
      </c>
      <c r="AF276" s="5" t="s">
        <v>245</v>
      </c>
      <c r="AG276" s="5" t="s">
        <v>794</v>
      </c>
      <c r="AH276" s="5" t="s">
        <v>270</v>
      </c>
      <c r="AI276" s="5" t="s">
        <v>271</v>
      </c>
      <c r="AJ276" s="5">
        <v>11.54731457800512</v>
      </c>
      <c r="AK276" s="5">
        <v>3.307120162501003E-06</v>
      </c>
      <c r="AL276" s="5" t="b">
        <v>1</v>
      </c>
      <c r="AM276" s="5">
        <v>-1</v>
      </c>
      <c r="AN276" s="5" t="s">
        <v>448</v>
      </c>
      <c r="AO276" s="5" t="b">
        <v>1</v>
      </c>
      <c r="AP276" s="5" t="b">
        <v>1</v>
      </c>
      <c r="AQ276" s="5" t="b">
        <v>0</v>
      </c>
      <c r="AR276" s="5" t="s">
        <v>367</v>
      </c>
      <c r="AS276" s="5" t="s">
        <v>368</v>
      </c>
      <c r="AT276" s="5" t="s">
        <v>329</v>
      </c>
      <c r="AU276" s="5" t="s">
        <v>267</v>
      </c>
      <c r="AV276" s="5"/>
    </row>
    <row r="277" spans="1:48">
      <c r="A277" s="5" t="s">
        <v>4</v>
      </c>
      <c r="B277" s="5" t="s">
        <v>6</v>
      </c>
      <c r="C277" s="5" t="s">
        <v>8</v>
      </c>
      <c r="D277" s="5" t="s">
        <v>438</v>
      </c>
      <c r="E277" s="5" t="s">
        <v>792</v>
      </c>
      <c r="F277" s="5" t="s">
        <v>231</v>
      </c>
      <c r="G277" s="5" t="s">
        <v>69</v>
      </c>
      <c r="H277" s="5" t="s">
        <v>71</v>
      </c>
      <c r="I277" s="5" t="s">
        <v>287</v>
      </c>
      <c r="J277" s="5" t="s">
        <v>404</v>
      </c>
      <c r="K277" s="5" t="s">
        <v>232</v>
      </c>
      <c r="L277" s="5" t="s">
        <v>233</v>
      </c>
      <c r="M277" s="5" t="s">
        <v>234</v>
      </c>
      <c r="N277" s="6">
        <v>311</v>
      </c>
      <c r="O277" s="6">
        <v>4</v>
      </c>
      <c r="P277" s="6">
        <v>0</v>
      </c>
      <c r="Q277" s="7">
        <v>404</v>
      </c>
      <c r="R277" s="7">
        <v>0</v>
      </c>
      <c r="S277" s="8">
        <v>0.01286173633440514</v>
      </c>
      <c r="T277" s="7">
        <v>101</v>
      </c>
      <c r="U277" s="8">
        <v>0</v>
      </c>
      <c r="V277" s="7"/>
      <c r="W277" s="9">
        <v>0</v>
      </c>
      <c r="X277" s="5" t="s">
        <v>817</v>
      </c>
      <c r="Y277" s="5" t="s">
        <v>406</v>
      </c>
      <c r="Z277" s="5" t="s">
        <v>231</v>
      </c>
      <c r="AA277" s="5" t="s">
        <v>238</v>
      </c>
      <c r="AB277" s="5" t="s">
        <v>238</v>
      </c>
      <c r="AC277" s="5" t="s">
        <v>320</v>
      </c>
      <c r="AD277" s="5" t="s">
        <v>231</v>
      </c>
      <c r="AE277" s="10">
        <v>0</v>
      </c>
      <c r="AF277" s="5" t="s">
        <v>245</v>
      </c>
      <c r="AG277" s="5" t="s">
        <v>794</v>
      </c>
      <c r="AH277" s="5" t="s">
        <v>270</v>
      </c>
      <c r="AI277" s="5" t="s">
        <v>271</v>
      </c>
      <c r="AJ277" s="5">
        <v>0.6084905660377359</v>
      </c>
      <c r="AK277" s="5">
        <v>0.5168114804417431</v>
      </c>
      <c r="AL277" s="5" t="b">
        <v>0</v>
      </c>
      <c r="AM277" s="5">
        <v>0</v>
      </c>
      <c r="AN277" s="5" t="s">
        <v>397</v>
      </c>
      <c r="AO277" s="5" t="b">
        <v>1</v>
      </c>
      <c r="AP277" s="5" t="b">
        <v>1</v>
      </c>
      <c r="AQ277" s="5" t="b">
        <v>0</v>
      </c>
      <c r="AR277" s="5" t="s">
        <v>406</v>
      </c>
      <c r="AS277" s="5" t="s">
        <v>407</v>
      </c>
      <c r="AT277" s="5" t="s">
        <v>329</v>
      </c>
      <c r="AU277" s="5" t="s">
        <v>233</v>
      </c>
      <c r="AV277" s="5"/>
    </row>
    <row r="278" spans="1:48">
      <c r="A278" s="5" t="s">
        <v>4</v>
      </c>
      <c r="B278" s="5" t="s">
        <v>6</v>
      </c>
      <c r="C278" s="5" t="s">
        <v>8</v>
      </c>
      <c r="D278" s="5" t="s">
        <v>439</v>
      </c>
      <c r="E278" s="5" t="s">
        <v>792</v>
      </c>
      <c r="F278" s="5" t="s">
        <v>231</v>
      </c>
      <c r="G278" s="5" t="s">
        <v>69</v>
      </c>
      <c r="H278" s="5" t="s">
        <v>71</v>
      </c>
      <c r="I278" s="5" t="s">
        <v>287</v>
      </c>
      <c r="J278" s="5" t="s">
        <v>395</v>
      </c>
      <c r="K278" s="5" t="s">
        <v>232</v>
      </c>
      <c r="L278" s="5" t="s">
        <v>233</v>
      </c>
      <c r="M278" s="5" t="s">
        <v>234</v>
      </c>
      <c r="N278" s="6">
        <v>271</v>
      </c>
      <c r="O278" s="6">
        <v>4</v>
      </c>
      <c r="P278" s="6">
        <v>0</v>
      </c>
      <c r="Q278" s="7">
        <v>396</v>
      </c>
      <c r="R278" s="7">
        <v>0</v>
      </c>
      <c r="S278" s="8">
        <v>0.01476014760147601</v>
      </c>
      <c r="T278" s="7">
        <v>99</v>
      </c>
      <c r="U278" s="8">
        <v>0</v>
      </c>
      <c r="V278" s="7"/>
      <c r="W278" s="9">
        <v>0</v>
      </c>
      <c r="X278" s="5" t="s">
        <v>818</v>
      </c>
      <c r="Y278" s="5" t="s">
        <v>399</v>
      </c>
      <c r="Z278" s="5" t="s">
        <v>231</v>
      </c>
      <c r="AA278" s="5" t="s">
        <v>238</v>
      </c>
      <c r="AB278" s="5" t="s">
        <v>238</v>
      </c>
      <c r="AC278" s="5" t="s">
        <v>320</v>
      </c>
      <c r="AD278" s="5" t="s">
        <v>231</v>
      </c>
      <c r="AE278" s="10">
        <v>0</v>
      </c>
      <c r="AF278" s="5" t="s">
        <v>245</v>
      </c>
      <c r="AG278" s="5" t="s">
        <v>794</v>
      </c>
      <c r="AH278" s="5" t="s">
        <v>270</v>
      </c>
      <c r="AI278" s="5" t="s">
        <v>271</v>
      </c>
      <c r="AJ278" s="5">
        <v>0.6084905660377359</v>
      </c>
      <c r="AK278" s="5">
        <v>0.5168114804417431</v>
      </c>
      <c r="AL278" s="5" t="b">
        <v>0</v>
      </c>
      <c r="AM278" s="5">
        <v>0</v>
      </c>
      <c r="AN278" s="5" t="s">
        <v>397</v>
      </c>
      <c r="AO278" s="5" t="b">
        <v>1</v>
      </c>
      <c r="AP278" s="5" t="b">
        <v>1</v>
      </c>
      <c r="AQ278" s="5" t="b">
        <v>0</v>
      </c>
      <c r="AR278" s="5" t="s">
        <v>399</v>
      </c>
      <c r="AS278" s="5" t="s">
        <v>401</v>
      </c>
      <c r="AT278" s="5" t="s">
        <v>329</v>
      </c>
      <c r="AU278" s="5" t="s">
        <v>233</v>
      </c>
      <c r="AV278" s="5"/>
    </row>
    <row r="279" spans="1:48">
      <c r="A279" s="5" t="s">
        <v>4</v>
      </c>
      <c r="B279" s="5" t="s">
        <v>6</v>
      </c>
      <c r="C279" s="5" t="s">
        <v>8</v>
      </c>
      <c r="D279" s="5" t="s">
        <v>437</v>
      </c>
      <c r="E279" s="5" t="s">
        <v>792</v>
      </c>
      <c r="F279" s="5" t="s">
        <v>231</v>
      </c>
      <c r="G279" s="5" t="s">
        <v>69</v>
      </c>
      <c r="H279" s="5" t="s">
        <v>71</v>
      </c>
      <c r="I279" s="5" t="s">
        <v>287</v>
      </c>
      <c r="J279" s="5" t="s">
        <v>409</v>
      </c>
      <c r="K279" s="5" t="s">
        <v>232</v>
      </c>
      <c r="L279" s="5" t="s">
        <v>233</v>
      </c>
      <c r="M279" s="5" t="s">
        <v>234</v>
      </c>
      <c r="N279" s="6">
        <v>145</v>
      </c>
      <c r="O279" s="6">
        <v>2</v>
      </c>
      <c r="P279" s="6">
        <v>0</v>
      </c>
      <c r="Q279" s="7">
        <v>188</v>
      </c>
      <c r="R279" s="7">
        <v>0</v>
      </c>
      <c r="S279" s="8">
        <v>0.01379310344827586</v>
      </c>
      <c r="T279" s="7">
        <v>94</v>
      </c>
      <c r="U279" s="8">
        <v>0</v>
      </c>
      <c r="V279" s="7"/>
      <c r="W279" s="9">
        <v>0</v>
      </c>
      <c r="X279" s="5" t="s">
        <v>819</v>
      </c>
      <c r="Y279" s="5" t="s">
        <v>412</v>
      </c>
      <c r="Z279" s="5" t="s">
        <v>231</v>
      </c>
      <c r="AA279" s="5" t="s">
        <v>238</v>
      </c>
      <c r="AB279" s="5" t="s">
        <v>238</v>
      </c>
      <c r="AC279" s="5" t="s">
        <v>320</v>
      </c>
      <c r="AD279" s="5" t="s">
        <v>231</v>
      </c>
      <c r="AE279" s="10">
        <v>0</v>
      </c>
      <c r="AF279" s="5" t="s">
        <v>245</v>
      </c>
      <c r="AG279" s="5" t="s">
        <v>794</v>
      </c>
      <c r="AH279" s="5" t="s">
        <v>270</v>
      </c>
      <c r="AI279" s="5" t="s">
        <v>271</v>
      </c>
      <c r="AJ279" s="5">
        <v>0.3035294117647059</v>
      </c>
      <c r="AK279" s="5">
        <v>0.7195031141868513</v>
      </c>
      <c r="AL279" s="5" t="b">
        <v>0</v>
      </c>
      <c r="AM279" s="5">
        <v>0</v>
      </c>
      <c r="AN279" s="5" t="s">
        <v>397</v>
      </c>
      <c r="AO279" s="5" t="b">
        <v>1</v>
      </c>
      <c r="AP279" s="5" t="b">
        <v>1</v>
      </c>
      <c r="AQ279" s="5" t="b">
        <v>0</v>
      </c>
      <c r="AR279" s="5" t="s">
        <v>412</v>
      </c>
      <c r="AS279" s="5" t="s">
        <v>413</v>
      </c>
      <c r="AT279" s="5" t="s">
        <v>329</v>
      </c>
      <c r="AU279" s="5" t="s">
        <v>233</v>
      </c>
      <c r="AV279" s="5"/>
    </row>
    <row r="280" spans="1:48">
      <c r="A280" s="5" t="s">
        <v>4</v>
      </c>
      <c r="B280" s="5" t="s">
        <v>6</v>
      </c>
      <c r="C280" s="5" t="s">
        <v>8</v>
      </c>
      <c r="D280" s="5" t="s">
        <v>419</v>
      </c>
      <c r="E280" s="5" t="s">
        <v>792</v>
      </c>
      <c r="F280" s="5" t="s">
        <v>231</v>
      </c>
      <c r="G280" s="5" t="s">
        <v>69</v>
      </c>
      <c r="H280" s="5" t="s">
        <v>71</v>
      </c>
      <c r="I280" s="5" t="s">
        <v>287</v>
      </c>
      <c r="J280" s="5" t="s">
        <v>420</v>
      </c>
      <c r="K280" s="5" t="s">
        <v>339</v>
      </c>
      <c r="L280" s="5" t="s">
        <v>340</v>
      </c>
      <c r="M280" s="5" t="s">
        <v>234</v>
      </c>
      <c r="N280" s="6">
        <v>5445</v>
      </c>
      <c r="O280" s="6">
        <v>104</v>
      </c>
      <c r="P280" s="6">
        <v>10</v>
      </c>
      <c r="Q280" s="7">
        <v>9464</v>
      </c>
      <c r="R280" s="7">
        <v>17500</v>
      </c>
      <c r="S280" s="8">
        <v>0.01910009182736455</v>
      </c>
      <c r="T280" s="7">
        <v>91</v>
      </c>
      <c r="U280" s="8">
        <v>0.09615384615384616</v>
      </c>
      <c r="V280" s="7">
        <v>946.4</v>
      </c>
      <c r="W280" s="9">
        <v>1.849112426035503</v>
      </c>
      <c r="X280" s="5" t="s">
        <v>820</v>
      </c>
      <c r="Y280" s="5" t="s">
        <v>423</v>
      </c>
      <c r="Z280" s="5" t="s">
        <v>329</v>
      </c>
      <c r="AA280" s="5" t="s">
        <v>238</v>
      </c>
      <c r="AB280" s="5" t="s">
        <v>238</v>
      </c>
      <c r="AC280" s="5" t="s">
        <v>334</v>
      </c>
      <c r="AD280" s="5" t="s">
        <v>231</v>
      </c>
      <c r="AE280" s="10">
        <v>0</v>
      </c>
      <c r="AF280" s="5" t="s">
        <v>245</v>
      </c>
      <c r="AG280" s="5" t="s">
        <v>794</v>
      </c>
      <c r="AH280" s="5" t="s">
        <v>241</v>
      </c>
      <c r="AI280" s="5" t="s">
        <v>271</v>
      </c>
      <c r="AJ280" s="5">
        <v>30.97872340425532</v>
      </c>
      <c r="AK280" s="5">
        <v>1.064810982908365E-16</v>
      </c>
      <c r="AL280" s="5" t="b">
        <v>0</v>
      </c>
      <c r="AM280" s="5">
        <v>0</v>
      </c>
      <c r="AN280" s="5" t="s">
        <v>336</v>
      </c>
      <c r="AO280" s="5" t="b">
        <v>1</v>
      </c>
      <c r="AP280" s="5" t="b">
        <v>1</v>
      </c>
      <c r="AQ280" s="5" t="b">
        <v>0</v>
      </c>
      <c r="AR280" s="5" t="s">
        <v>423</v>
      </c>
      <c r="AS280" s="5" t="s">
        <v>424</v>
      </c>
      <c r="AT280" s="5" t="s">
        <v>329</v>
      </c>
      <c r="AU280" s="5" t="s">
        <v>340</v>
      </c>
      <c r="AV280" s="5"/>
    </row>
    <row r="281" spans="1:48">
      <c r="A281" s="5" t="s">
        <v>4</v>
      </c>
      <c r="B281" s="5" t="s">
        <v>6</v>
      </c>
      <c r="C281" s="5" t="s">
        <v>8</v>
      </c>
      <c r="D281" s="5" t="s">
        <v>428</v>
      </c>
      <c r="E281" s="5" t="s">
        <v>792</v>
      </c>
      <c r="F281" s="5" t="s">
        <v>231</v>
      </c>
      <c r="G281" s="5" t="s">
        <v>69</v>
      </c>
      <c r="H281" s="5" t="s">
        <v>71</v>
      </c>
      <c r="I281" s="5" t="s">
        <v>287</v>
      </c>
      <c r="J281" s="5" t="s">
        <v>429</v>
      </c>
      <c r="K281" s="5" t="s">
        <v>339</v>
      </c>
      <c r="L281" s="5" t="s">
        <v>340</v>
      </c>
      <c r="M281" s="5" t="s">
        <v>255</v>
      </c>
      <c r="N281" s="6">
        <v>3169</v>
      </c>
      <c r="O281" s="6">
        <v>94</v>
      </c>
      <c r="P281" s="6">
        <v>28</v>
      </c>
      <c r="Q281" s="7">
        <v>7802</v>
      </c>
      <c r="R281" s="7">
        <v>56532</v>
      </c>
      <c r="S281" s="8">
        <v>0.02966235405490691</v>
      </c>
      <c r="T281" s="7">
        <v>83</v>
      </c>
      <c r="U281" s="8">
        <v>0.2978723404255319</v>
      </c>
      <c r="V281" s="7">
        <v>278.6428571428572</v>
      </c>
      <c r="W281" s="9">
        <v>7.24583440143553</v>
      </c>
      <c r="X281" s="5" t="s">
        <v>821</v>
      </c>
      <c r="Y281" s="5" t="s">
        <v>431</v>
      </c>
      <c r="Z281" s="5" t="s">
        <v>329</v>
      </c>
      <c r="AA281" s="5" t="s">
        <v>238</v>
      </c>
      <c r="AB281" s="5" t="s">
        <v>238</v>
      </c>
      <c r="AC281" s="5" t="s">
        <v>334</v>
      </c>
      <c r="AD281" s="5" t="s">
        <v>231</v>
      </c>
      <c r="AE281" s="10">
        <v>1</v>
      </c>
      <c r="AF281" s="5" t="s">
        <v>245</v>
      </c>
      <c r="AG281" s="5" t="s">
        <v>794</v>
      </c>
      <c r="AH281" s="5" t="s">
        <v>241</v>
      </c>
      <c r="AI281" s="5" t="s">
        <v>258</v>
      </c>
      <c r="AJ281" s="5">
        <v>9.038461538461538</v>
      </c>
      <c r="AK281" s="5">
        <v>7.462500002558478E-05</v>
      </c>
      <c r="AL281" s="5" t="b">
        <v>0</v>
      </c>
      <c r="AM281" s="5">
        <v>1</v>
      </c>
      <c r="AN281" s="5" t="s">
        <v>323</v>
      </c>
      <c r="AO281" s="5" t="b">
        <v>1</v>
      </c>
      <c r="AP281" s="5" t="b">
        <v>1</v>
      </c>
      <c r="AQ281" s="5" t="b">
        <v>0</v>
      </c>
      <c r="AR281" s="5" t="s">
        <v>431</v>
      </c>
      <c r="AS281" s="5" t="s">
        <v>432</v>
      </c>
      <c r="AT281" s="5" t="s">
        <v>329</v>
      </c>
      <c r="AU281" s="5" t="s">
        <v>340</v>
      </c>
      <c r="AV281" s="5"/>
    </row>
    <row r="282" spans="1:48">
      <c r="A282" s="5" t="s">
        <v>4</v>
      </c>
      <c r="B282" s="5" t="s">
        <v>6</v>
      </c>
      <c r="C282" s="5" t="s">
        <v>8</v>
      </c>
      <c r="D282" s="5" t="s">
        <v>461</v>
      </c>
      <c r="E282" s="5" t="s">
        <v>792</v>
      </c>
      <c r="F282" s="5" t="s">
        <v>231</v>
      </c>
      <c r="G282" s="5" t="s">
        <v>69</v>
      </c>
      <c r="H282" s="5" t="s">
        <v>72</v>
      </c>
      <c r="I282" s="5" t="s">
        <v>287</v>
      </c>
      <c r="J282" s="5" t="s">
        <v>380</v>
      </c>
      <c r="K282" s="5" t="s">
        <v>232</v>
      </c>
      <c r="L282" s="5" t="s">
        <v>254</v>
      </c>
      <c r="M282" s="5" t="s">
        <v>255</v>
      </c>
      <c r="N282" s="6">
        <v>4102</v>
      </c>
      <c r="O282" s="6">
        <v>118</v>
      </c>
      <c r="P282" s="6">
        <v>24</v>
      </c>
      <c r="Q282" s="7">
        <v>9204</v>
      </c>
      <c r="R282" s="7">
        <v>48624</v>
      </c>
      <c r="S282" s="8">
        <v>0.0287664553876158</v>
      </c>
      <c r="T282" s="7">
        <v>78</v>
      </c>
      <c r="U282" s="8">
        <v>0.2033898305084746</v>
      </c>
      <c r="V282" s="7">
        <v>383.5</v>
      </c>
      <c r="W282" s="9">
        <v>5.282920469361147</v>
      </c>
      <c r="X282" s="5" t="s">
        <v>822</v>
      </c>
      <c r="Y282" s="5" t="s">
        <v>382</v>
      </c>
      <c r="Z282" s="5" t="s">
        <v>231</v>
      </c>
      <c r="AA282" s="5" t="s">
        <v>238</v>
      </c>
      <c r="AB282" s="5" t="s">
        <v>238</v>
      </c>
      <c r="AC282" s="5" t="s">
        <v>320</v>
      </c>
      <c r="AD282" s="5" t="s">
        <v>231</v>
      </c>
      <c r="AE282" s="10">
        <v>1</v>
      </c>
      <c r="AF282" s="5" t="s">
        <v>245</v>
      </c>
      <c r="AG282" s="5" t="s">
        <v>794</v>
      </c>
      <c r="AH282" s="5" t="s">
        <v>241</v>
      </c>
      <c r="AI282" s="5" t="s">
        <v>258</v>
      </c>
      <c r="AJ282" s="5">
        <v>16.33167082294264</v>
      </c>
      <c r="AK282" s="5">
        <v>2.321849857398585E-08</v>
      </c>
      <c r="AL282" s="5" t="b">
        <v>0</v>
      </c>
      <c r="AM282" s="5">
        <v>1</v>
      </c>
      <c r="AN282" s="5" t="s">
        <v>323</v>
      </c>
      <c r="AO282" s="5" t="b">
        <v>1</v>
      </c>
      <c r="AP282" s="5" t="b">
        <v>1</v>
      </c>
      <c r="AQ282" s="5" t="b">
        <v>0</v>
      </c>
      <c r="AR282" s="5" t="s">
        <v>382</v>
      </c>
      <c r="AS282" s="5" t="s">
        <v>383</v>
      </c>
      <c r="AT282" s="5" t="s">
        <v>329</v>
      </c>
      <c r="AU282" s="5" t="s">
        <v>254</v>
      </c>
      <c r="AV282" s="5"/>
    </row>
    <row r="283" spans="1:48">
      <c r="A283" s="5" t="s">
        <v>4</v>
      </c>
      <c r="B283" s="5" t="s">
        <v>6</v>
      </c>
      <c r="C283" s="5" t="s">
        <v>8</v>
      </c>
      <c r="D283" s="5" t="s">
        <v>449</v>
      </c>
      <c r="E283" s="5" t="s">
        <v>792</v>
      </c>
      <c r="F283" s="5" t="s">
        <v>231</v>
      </c>
      <c r="G283" s="5" t="s">
        <v>69</v>
      </c>
      <c r="H283" s="5" t="s">
        <v>72</v>
      </c>
      <c r="I283" s="5" t="s">
        <v>287</v>
      </c>
      <c r="J283" s="5" t="s">
        <v>390</v>
      </c>
      <c r="K283" s="5" t="s">
        <v>232</v>
      </c>
      <c r="L283" s="5" t="s">
        <v>254</v>
      </c>
      <c r="M283" s="5" t="s">
        <v>255</v>
      </c>
      <c r="N283" s="6">
        <v>8564</v>
      </c>
      <c r="O283" s="6">
        <v>113</v>
      </c>
      <c r="P283" s="6">
        <v>23</v>
      </c>
      <c r="Q283" s="7">
        <v>9153</v>
      </c>
      <c r="R283" s="7">
        <v>48875</v>
      </c>
      <c r="S283" s="8">
        <v>0.01319476879962634</v>
      </c>
      <c r="T283" s="7">
        <v>81</v>
      </c>
      <c r="U283" s="8">
        <v>0.2035398230088496</v>
      </c>
      <c r="V283" s="7">
        <v>397.9565217391304</v>
      </c>
      <c r="W283" s="9">
        <v>5.33977930733093</v>
      </c>
      <c r="X283" s="5" t="s">
        <v>823</v>
      </c>
      <c r="Y283" s="5" t="s">
        <v>392</v>
      </c>
      <c r="Z283" s="5" t="s">
        <v>231</v>
      </c>
      <c r="AA283" s="5" t="s">
        <v>238</v>
      </c>
      <c r="AB283" s="5" t="s">
        <v>238</v>
      </c>
      <c r="AC283" s="5" t="s">
        <v>320</v>
      </c>
      <c r="AD283" s="5" t="s">
        <v>231</v>
      </c>
      <c r="AE283" s="10">
        <v>1</v>
      </c>
      <c r="AF283" s="5" t="s">
        <v>245</v>
      </c>
      <c r="AG283" s="5" t="s">
        <v>794</v>
      </c>
      <c r="AH283" s="5" t="s">
        <v>241</v>
      </c>
      <c r="AI283" s="5" t="s">
        <v>258</v>
      </c>
      <c r="AJ283" s="5">
        <v>15.68277571251549</v>
      </c>
      <c r="AK283" s="5">
        <v>4.651290826949142E-08</v>
      </c>
      <c r="AL283" s="5" t="b">
        <v>0</v>
      </c>
      <c r="AM283" s="5">
        <v>1</v>
      </c>
      <c r="AN283" s="5" t="s">
        <v>323</v>
      </c>
      <c r="AO283" s="5" t="b">
        <v>1</v>
      </c>
      <c r="AP283" s="5" t="b">
        <v>1</v>
      </c>
      <c r="AQ283" s="5" t="b">
        <v>0</v>
      </c>
      <c r="AR283" s="5" t="s">
        <v>392</v>
      </c>
      <c r="AS283" s="5" t="s">
        <v>393</v>
      </c>
      <c r="AT283" s="5" t="s">
        <v>329</v>
      </c>
      <c r="AU283" s="5" t="s">
        <v>254</v>
      </c>
      <c r="AV283" s="5"/>
    </row>
    <row r="284" spans="1:48">
      <c r="A284" s="5" t="s">
        <v>4</v>
      </c>
      <c r="B284" s="5" t="s">
        <v>6</v>
      </c>
      <c r="C284" s="5" t="s">
        <v>8</v>
      </c>
      <c r="D284" s="5" t="s">
        <v>446</v>
      </c>
      <c r="E284" s="5" t="s">
        <v>792</v>
      </c>
      <c r="F284" s="5" t="s">
        <v>231</v>
      </c>
      <c r="G284" s="5" t="s">
        <v>69</v>
      </c>
      <c r="H284" s="5" t="s">
        <v>72</v>
      </c>
      <c r="I284" s="5" t="s">
        <v>287</v>
      </c>
      <c r="J284" s="5" t="s">
        <v>346</v>
      </c>
      <c r="K284" s="5" t="s">
        <v>232</v>
      </c>
      <c r="L284" s="5" t="s">
        <v>267</v>
      </c>
      <c r="M284" s="5" t="s">
        <v>268</v>
      </c>
      <c r="N284" s="6">
        <v>8161</v>
      </c>
      <c r="O284" s="6">
        <v>113</v>
      </c>
      <c r="P284" s="6">
        <v>1</v>
      </c>
      <c r="Q284" s="7">
        <v>7910</v>
      </c>
      <c r="R284" s="7">
        <v>1819</v>
      </c>
      <c r="S284" s="8">
        <v>0.0138463423600049</v>
      </c>
      <c r="T284" s="7">
        <v>70</v>
      </c>
      <c r="U284" s="8">
        <v>0.008849557522123894</v>
      </c>
      <c r="V284" s="7">
        <v>7910</v>
      </c>
      <c r="W284" s="9">
        <v>0.2299620733249052</v>
      </c>
      <c r="X284" s="5" t="s">
        <v>824</v>
      </c>
      <c r="Y284" s="5" t="s">
        <v>351</v>
      </c>
      <c r="Z284" s="5" t="s">
        <v>231</v>
      </c>
      <c r="AA284" s="5" t="s">
        <v>238</v>
      </c>
      <c r="AB284" s="5" t="s">
        <v>238</v>
      </c>
      <c r="AC284" s="5" t="s">
        <v>320</v>
      </c>
      <c r="AD284" s="5" t="s">
        <v>231</v>
      </c>
      <c r="AE284" s="10">
        <v>-1</v>
      </c>
      <c r="AF284" s="5" t="s">
        <v>245</v>
      </c>
      <c r="AG284" s="5" t="s">
        <v>794</v>
      </c>
      <c r="AH284" s="5" t="s">
        <v>270</v>
      </c>
      <c r="AI284" s="5" t="s">
        <v>271</v>
      </c>
      <c r="AJ284" s="5">
        <v>18.7633209417596</v>
      </c>
      <c r="AK284" s="5">
        <v>1.227418977375278E-09</v>
      </c>
      <c r="AL284" s="5" t="b">
        <v>0</v>
      </c>
      <c r="AM284" s="5">
        <v>-1</v>
      </c>
      <c r="AN284" s="5" t="s">
        <v>348</v>
      </c>
      <c r="AO284" s="5" t="b">
        <v>1</v>
      </c>
      <c r="AP284" s="5" t="b">
        <v>1</v>
      </c>
      <c r="AQ284" s="5" t="b">
        <v>0</v>
      </c>
      <c r="AR284" s="5" t="s">
        <v>351</v>
      </c>
      <c r="AS284" s="5" t="s">
        <v>352</v>
      </c>
      <c r="AT284" s="5" t="s">
        <v>329</v>
      </c>
      <c r="AU284" s="5" t="s">
        <v>267</v>
      </c>
      <c r="AV284" s="5"/>
    </row>
    <row r="285" spans="1:48">
      <c r="A285" s="5" t="s">
        <v>4</v>
      </c>
      <c r="B285" s="5" t="s">
        <v>6</v>
      </c>
      <c r="C285" s="5" t="s">
        <v>8</v>
      </c>
      <c r="D285" s="5" t="s">
        <v>458</v>
      </c>
      <c r="E285" s="5" t="s">
        <v>792</v>
      </c>
      <c r="F285" s="5" t="s">
        <v>231</v>
      </c>
      <c r="G285" s="5" t="s">
        <v>69</v>
      </c>
      <c r="H285" s="5" t="s">
        <v>72</v>
      </c>
      <c r="I285" s="5" t="s">
        <v>287</v>
      </c>
      <c r="J285" s="5" t="s">
        <v>354</v>
      </c>
      <c r="K285" s="5" t="s">
        <v>232</v>
      </c>
      <c r="L285" s="5" t="s">
        <v>267</v>
      </c>
      <c r="M285" s="5" t="s">
        <v>268</v>
      </c>
      <c r="N285" s="6">
        <v>7149</v>
      </c>
      <c r="O285" s="6">
        <v>108</v>
      </c>
      <c r="P285" s="6">
        <v>0</v>
      </c>
      <c r="Q285" s="7">
        <v>8964</v>
      </c>
      <c r="R285" s="7">
        <v>0</v>
      </c>
      <c r="S285" s="8">
        <v>0.0151070079731431</v>
      </c>
      <c r="T285" s="7">
        <v>83</v>
      </c>
      <c r="U285" s="8">
        <v>0</v>
      </c>
      <c r="V285" s="7"/>
      <c r="W285" s="9">
        <v>0</v>
      </c>
      <c r="X285" s="5" t="s">
        <v>825</v>
      </c>
      <c r="Y285" s="5" t="s">
        <v>356</v>
      </c>
      <c r="Z285" s="5" t="s">
        <v>231</v>
      </c>
      <c r="AA285" s="5" t="s">
        <v>238</v>
      </c>
      <c r="AB285" s="5" t="s">
        <v>238</v>
      </c>
      <c r="AC285" s="5" t="s">
        <v>320</v>
      </c>
      <c r="AD285" s="5" t="s">
        <v>231</v>
      </c>
      <c r="AE285" s="10">
        <v>-1</v>
      </c>
      <c r="AF285" s="5" t="s">
        <v>245</v>
      </c>
      <c r="AG285" s="5" t="s">
        <v>794</v>
      </c>
      <c r="AH285" s="5" t="s">
        <v>270</v>
      </c>
      <c r="AI285" s="5" t="s">
        <v>271</v>
      </c>
      <c r="AJ285" s="5">
        <v>17.95566502463054</v>
      </c>
      <c r="AK285" s="5">
        <v>2.961590852146445E-09</v>
      </c>
      <c r="AL285" s="5" t="b">
        <v>1</v>
      </c>
      <c r="AM285" s="5">
        <v>-1</v>
      </c>
      <c r="AN285" s="5" t="s">
        <v>448</v>
      </c>
      <c r="AO285" s="5" t="b">
        <v>1</v>
      </c>
      <c r="AP285" s="5" t="b">
        <v>1</v>
      </c>
      <c r="AQ285" s="5" t="b">
        <v>0</v>
      </c>
      <c r="AR285" s="5" t="s">
        <v>356</v>
      </c>
      <c r="AS285" s="5" t="s">
        <v>357</v>
      </c>
      <c r="AT285" s="5" t="s">
        <v>329</v>
      </c>
      <c r="AU285" s="5" t="s">
        <v>267</v>
      </c>
      <c r="AV285" s="5"/>
    </row>
    <row r="286" spans="1:48">
      <c r="A286" s="5" t="s">
        <v>4</v>
      </c>
      <c r="B286" s="5" t="s">
        <v>6</v>
      </c>
      <c r="C286" s="5" t="s">
        <v>8</v>
      </c>
      <c r="D286" s="5" t="s">
        <v>460</v>
      </c>
      <c r="E286" s="5" t="s">
        <v>792</v>
      </c>
      <c r="F286" s="5" t="s">
        <v>231</v>
      </c>
      <c r="G286" s="5" t="s">
        <v>69</v>
      </c>
      <c r="H286" s="5" t="s">
        <v>72</v>
      </c>
      <c r="I286" s="5" t="s">
        <v>287</v>
      </c>
      <c r="J286" s="5" t="s">
        <v>359</v>
      </c>
      <c r="K286" s="5" t="s">
        <v>232</v>
      </c>
      <c r="L286" s="5" t="s">
        <v>265</v>
      </c>
      <c r="M286" s="5" t="s">
        <v>255</v>
      </c>
      <c r="N286" s="6">
        <v>4695</v>
      </c>
      <c r="O286" s="6">
        <v>100</v>
      </c>
      <c r="P286" s="6">
        <v>24</v>
      </c>
      <c r="Q286" s="7">
        <v>6500</v>
      </c>
      <c r="R286" s="7">
        <v>42840</v>
      </c>
      <c r="S286" s="8">
        <v>0.02129925452609159</v>
      </c>
      <c r="T286" s="7">
        <v>65</v>
      </c>
      <c r="U286" s="8">
        <v>0.24</v>
      </c>
      <c r="V286" s="7">
        <v>270.8333333333333</v>
      </c>
      <c r="W286" s="9">
        <v>6.590769230769231</v>
      </c>
      <c r="X286" s="5" t="s">
        <v>826</v>
      </c>
      <c r="Y286" s="5" t="s">
        <v>362</v>
      </c>
      <c r="Z286" s="5" t="s">
        <v>231</v>
      </c>
      <c r="AA286" s="5" t="s">
        <v>238</v>
      </c>
      <c r="AB286" s="5" t="s">
        <v>238</v>
      </c>
      <c r="AC286" s="5" t="s">
        <v>320</v>
      </c>
      <c r="AD286" s="5" t="s">
        <v>231</v>
      </c>
      <c r="AE286" s="10">
        <v>1</v>
      </c>
      <c r="AF286" s="5" t="s">
        <v>245</v>
      </c>
      <c r="AG286" s="5" t="s">
        <v>794</v>
      </c>
      <c r="AH286" s="5" t="s">
        <v>241</v>
      </c>
      <c r="AI286" s="5" t="s">
        <v>258</v>
      </c>
      <c r="AJ286" s="5">
        <v>13.53658536585366</v>
      </c>
      <c r="AK286" s="5">
        <v>4.822122955731006E-07</v>
      </c>
      <c r="AL286" s="5" t="b">
        <v>0</v>
      </c>
      <c r="AM286" s="5">
        <v>1</v>
      </c>
      <c r="AN286" s="5" t="s">
        <v>323</v>
      </c>
      <c r="AO286" s="5" t="b">
        <v>1</v>
      </c>
      <c r="AP286" s="5" t="b">
        <v>1</v>
      </c>
      <c r="AQ286" s="5" t="b">
        <v>0</v>
      </c>
      <c r="AR286" s="5" t="s">
        <v>362</v>
      </c>
      <c r="AS286" s="5" t="s">
        <v>363</v>
      </c>
      <c r="AT286" s="5" t="s">
        <v>329</v>
      </c>
      <c r="AU286" s="5" t="s">
        <v>265</v>
      </c>
      <c r="AV286" s="5"/>
    </row>
    <row r="287" spans="1:48">
      <c r="A287" s="5" t="s">
        <v>4</v>
      </c>
      <c r="B287" s="5" t="s">
        <v>6</v>
      </c>
      <c r="C287" s="5" t="s">
        <v>8</v>
      </c>
      <c r="D287" s="5" t="s">
        <v>457</v>
      </c>
      <c r="E287" s="5" t="s">
        <v>792</v>
      </c>
      <c r="F287" s="5" t="s">
        <v>231</v>
      </c>
      <c r="G287" s="5" t="s">
        <v>69</v>
      </c>
      <c r="H287" s="5" t="s">
        <v>72</v>
      </c>
      <c r="I287" s="5" t="s">
        <v>287</v>
      </c>
      <c r="J287" s="5" t="s">
        <v>375</v>
      </c>
      <c r="K287" s="5" t="s">
        <v>232</v>
      </c>
      <c r="L287" s="5" t="s">
        <v>265</v>
      </c>
      <c r="M287" s="5" t="s">
        <v>255</v>
      </c>
      <c r="N287" s="6">
        <v>5675</v>
      </c>
      <c r="O287" s="6">
        <v>100</v>
      </c>
      <c r="P287" s="6">
        <v>23</v>
      </c>
      <c r="Q287" s="7">
        <v>6800</v>
      </c>
      <c r="R287" s="7">
        <v>54855</v>
      </c>
      <c r="S287" s="8">
        <v>0.01762114537444934</v>
      </c>
      <c r="T287" s="7">
        <v>68</v>
      </c>
      <c r="U287" s="8">
        <v>0.23</v>
      </c>
      <c r="V287" s="7">
        <v>295.6521739130435</v>
      </c>
      <c r="W287" s="9">
        <v>8.066911764705882</v>
      </c>
      <c r="X287" s="5" t="s">
        <v>827</v>
      </c>
      <c r="Y287" s="5" t="s">
        <v>377</v>
      </c>
      <c r="Z287" s="5" t="s">
        <v>231</v>
      </c>
      <c r="AA287" s="5" t="s">
        <v>238</v>
      </c>
      <c r="AB287" s="5" t="s">
        <v>238</v>
      </c>
      <c r="AC287" s="5" t="s">
        <v>320</v>
      </c>
      <c r="AD287" s="5" t="s">
        <v>231</v>
      </c>
      <c r="AE287" s="10">
        <v>1</v>
      </c>
      <c r="AF287" s="5" t="s">
        <v>245</v>
      </c>
      <c r="AG287" s="5" t="s">
        <v>794</v>
      </c>
      <c r="AH287" s="5" t="s">
        <v>241</v>
      </c>
      <c r="AI287" s="5" t="s">
        <v>258</v>
      </c>
      <c r="AJ287" s="5">
        <v>13.65853658536586</v>
      </c>
      <c r="AK287" s="5">
        <v>4.187362222416537E-07</v>
      </c>
      <c r="AL287" s="5" t="b">
        <v>0</v>
      </c>
      <c r="AM287" s="5">
        <v>1</v>
      </c>
      <c r="AN287" s="5" t="s">
        <v>323</v>
      </c>
      <c r="AO287" s="5" t="b">
        <v>1</v>
      </c>
      <c r="AP287" s="5" t="b">
        <v>1</v>
      </c>
      <c r="AQ287" s="5" t="b">
        <v>0</v>
      </c>
      <c r="AR287" s="5" t="s">
        <v>377</v>
      </c>
      <c r="AS287" s="5" t="s">
        <v>378</v>
      </c>
      <c r="AT287" s="5" t="s">
        <v>329</v>
      </c>
      <c r="AU287" s="5" t="s">
        <v>265</v>
      </c>
      <c r="AV287" s="5"/>
    </row>
    <row r="288" spans="1:48">
      <c r="A288" s="5" t="s">
        <v>4</v>
      </c>
      <c r="B288" s="5" t="s">
        <v>6</v>
      </c>
      <c r="C288" s="5" t="s">
        <v>8</v>
      </c>
      <c r="D288" s="5" t="s">
        <v>456</v>
      </c>
      <c r="E288" s="5" t="s">
        <v>792</v>
      </c>
      <c r="F288" s="5" t="s">
        <v>231</v>
      </c>
      <c r="G288" s="5" t="s">
        <v>69</v>
      </c>
      <c r="H288" s="5" t="s">
        <v>72</v>
      </c>
      <c r="I288" s="5" t="s">
        <v>287</v>
      </c>
      <c r="J288" s="5" t="s">
        <v>365</v>
      </c>
      <c r="K288" s="5" t="s">
        <v>232</v>
      </c>
      <c r="L288" s="5" t="s">
        <v>267</v>
      </c>
      <c r="M288" s="5" t="s">
        <v>268</v>
      </c>
      <c r="N288" s="6">
        <v>4282</v>
      </c>
      <c r="O288" s="6">
        <v>91</v>
      </c>
      <c r="P288" s="6">
        <v>1</v>
      </c>
      <c r="Q288" s="7">
        <v>7917</v>
      </c>
      <c r="R288" s="7">
        <v>2258</v>
      </c>
      <c r="S288" s="8">
        <v>0.02125175151798225</v>
      </c>
      <c r="T288" s="7">
        <v>87</v>
      </c>
      <c r="U288" s="8">
        <v>0.01098901098901099</v>
      </c>
      <c r="V288" s="7">
        <v>7917</v>
      </c>
      <c r="W288" s="9">
        <v>0.2852090438297335</v>
      </c>
      <c r="X288" s="5" t="s">
        <v>828</v>
      </c>
      <c r="Y288" s="5" t="s">
        <v>367</v>
      </c>
      <c r="Z288" s="5" t="s">
        <v>231</v>
      </c>
      <c r="AA288" s="5" t="s">
        <v>238</v>
      </c>
      <c r="AB288" s="5" t="s">
        <v>238</v>
      </c>
      <c r="AC288" s="5" t="s">
        <v>320</v>
      </c>
      <c r="AD288" s="5" t="s">
        <v>231</v>
      </c>
      <c r="AE288" s="10">
        <v>-1</v>
      </c>
      <c r="AF288" s="5" t="s">
        <v>245</v>
      </c>
      <c r="AG288" s="5" t="s">
        <v>794</v>
      </c>
      <c r="AH288" s="5" t="s">
        <v>270</v>
      </c>
      <c r="AI288" s="5" t="s">
        <v>271</v>
      </c>
      <c r="AJ288" s="5">
        <v>14.70928829915561</v>
      </c>
      <c r="AK288" s="5">
        <v>1.076849318713934E-07</v>
      </c>
      <c r="AL288" s="5" t="b">
        <v>0</v>
      </c>
      <c r="AM288" s="5">
        <v>-1</v>
      </c>
      <c r="AN288" s="5" t="s">
        <v>348</v>
      </c>
      <c r="AO288" s="5" t="b">
        <v>1</v>
      </c>
      <c r="AP288" s="5" t="b">
        <v>1</v>
      </c>
      <c r="AQ288" s="5" t="b">
        <v>0</v>
      </c>
      <c r="AR288" s="5" t="s">
        <v>367</v>
      </c>
      <c r="AS288" s="5" t="s">
        <v>368</v>
      </c>
      <c r="AT288" s="5" t="s">
        <v>329</v>
      </c>
      <c r="AU288" s="5" t="s">
        <v>267</v>
      </c>
      <c r="AV288" s="5"/>
    </row>
    <row r="289" spans="1:48">
      <c r="A289" s="5" t="s">
        <v>4</v>
      </c>
      <c r="B289" s="5" t="s">
        <v>6</v>
      </c>
      <c r="C289" s="5" t="s">
        <v>8</v>
      </c>
      <c r="D289" s="5" t="s">
        <v>459</v>
      </c>
      <c r="E289" s="5" t="s">
        <v>792</v>
      </c>
      <c r="F289" s="5" t="s">
        <v>231</v>
      </c>
      <c r="G289" s="5" t="s">
        <v>69</v>
      </c>
      <c r="H289" s="5" t="s">
        <v>72</v>
      </c>
      <c r="I289" s="5" t="s">
        <v>287</v>
      </c>
      <c r="J289" s="5" t="s">
        <v>385</v>
      </c>
      <c r="K289" s="5" t="s">
        <v>232</v>
      </c>
      <c r="L289" s="5" t="s">
        <v>265</v>
      </c>
      <c r="M289" s="5" t="s">
        <v>255</v>
      </c>
      <c r="N289" s="6">
        <v>5963</v>
      </c>
      <c r="O289" s="6">
        <v>88</v>
      </c>
      <c r="P289" s="6">
        <v>21</v>
      </c>
      <c r="Q289" s="7">
        <v>5896</v>
      </c>
      <c r="R289" s="7">
        <v>39102</v>
      </c>
      <c r="S289" s="8">
        <v>0.01475767231259433</v>
      </c>
      <c r="T289" s="7">
        <v>67</v>
      </c>
      <c r="U289" s="8">
        <v>0.2386363636363636</v>
      </c>
      <c r="V289" s="7">
        <v>280.7619047619048</v>
      </c>
      <c r="W289" s="9">
        <v>6.631953867028494</v>
      </c>
      <c r="X289" s="5" t="s">
        <v>829</v>
      </c>
      <c r="Y289" s="5" t="s">
        <v>387</v>
      </c>
      <c r="Z289" s="5" t="s">
        <v>231</v>
      </c>
      <c r="AA289" s="5" t="s">
        <v>238</v>
      </c>
      <c r="AB289" s="5" t="s">
        <v>238</v>
      </c>
      <c r="AC289" s="5" t="s">
        <v>320</v>
      </c>
      <c r="AD289" s="5" t="s">
        <v>231</v>
      </c>
      <c r="AE289" s="10">
        <v>1</v>
      </c>
      <c r="AF289" s="5" t="s">
        <v>245</v>
      </c>
      <c r="AG289" s="5" t="s">
        <v>794</v>
      </c>
      <c r="AH289" s="5" t="s">
        <v>241</v>
      </c>
      <c r="AI289" s="5" t="s">
        <v>258</v>
      </c>
      <c r="AJ289" s="5">
        <v>12.05769230769231</v>
      </c>
      <c r="AK289" s="5">
        <v>2.333986715090168E-06</v>
      </c>
      <c r="AL289" s="5" t="b">
        <v>0</v>
      </c>
      <c r="AM289" s="5">
        <v>1</v>
      </c>
      <c r="AN289" s="5" t="s">
        <v>323</v>
      </c>
      <c r="AO289" s="5" t="b">
        <v>1</v>
      </c>
      <c r="AP289" s="5" t="b">
        <v>1</v>
      </c>
      <c r="AQ289" s="5" t="b">
        <v>0</v>
      </c>
      <c r="AR289" s="5" t="s">
        <v>387</v>
      </c>
      <c r="AS289" s="5" t="s">
        <v>388</v>
      </c>
      <c r="AT289" s="5" t="s">
        <v>329</v>
      </c>
      <c r="AU289" s="5" t="s">
        <v>265</v>
      </c>
      <c r="AV289" s="5"/>
    </row>
    <row r="290" spans="1:48">
      <c r="A290" s="5" t="s">
        <v>4</v>
      </c>
      <c r="B290" s="5" t="s">
        <v>6</v>
      </c>
      <c r="C290" s="5" t="s">
        <v>8</v>
      </c>
      <c r="D290" s="5" t="s">
        <v>450</v>
      </c>
      <c r="E290" s="5" t="s">
        <v>792</v>
      </c>
      <c r="F290" s="5" t="s">
        <v>231</v>
      </c>
      <c r="G290" s="5" t="s">
        <v>69</v>
      </c>
      <c r="H290" s="5" t="s">
        <v>72</v>
      </c>
      <c r="I290" s="5" t="s">
        <v>287</v>
      </c>
      <c r="J290" s="5" t="s">
        <v>315</v>
      </c>
      <c r="K290" s="5" t="s">
        <v>232</v>
      </c>
      <c r="L290" s="5" t="s">
        <v>254</v>
      </c>
      <c r="M290" s="5" t="s">
        <v>255</v>
      </c>
      <c r="N290" s="6">
        <v>4863</v>
      </c>
      <c r="O290" s="6">
        <v>81</v>
      </c>
      <c r="P290" s="6">
        <v>16</v>
      </c>
      <c r="Q290" s="7">
        <v>8505</v>
      </c>
      <c r="R290" s="7">
        <v>36624</v>
      </c>
      <c r="S290" s="8">
        <v>0.01665638494756323</v>
      </c>
      <c r="T290" s="7">
        <v>105</v>
      </c>
      <c r="U290" s="8">
        <v>0.1975308641975309</v>
      </c>
      <c r="V290" s="7">
        <v>531.5625</v>
      </c>
      <c r="W290" s="9">
        <v>4.306172839506173</v>
      </c>
      <c r="X290" s="5" t="s">
        <v>830</v>
      </c>
      <c r="Y290" s="5" t="s">
        <v>327</v>
      </c>
      <c r="Z290" s="5" t="s">
        <v>231</v>
      </c>
      <c r="AA290" s="5" t="s">
        <v>238</v>
      </c>
      <c r="AB290" s="5" t="s">
        <v>238</v>
      </c>
      <c r="AC290" s="5" t="s">
        <v>320</v>
      </c>
      <c r="AD290" s="5" t="s">
        <v>231</v>
      </c>
      <c r="AE290" s="10">
        <v>1</v>
      </c>
      <c r="AF290" s="5" t="s">
        <v>245</v>
      </c>
      <c r="AG290" s="5" t="s">
        <v>794</v>
      </c>
      <c r="AH290" s="5" t="s">
        <v>241</v>
      </c>
      <c r="AI290" s="5" t="s">
        <v>258</v>
      </c>
      <c r="AJ290" s="5">
        <v>11.48867699642432</v>
      </c>
      <c r="AK290" s="5">
        <v>4.161150118846708E-06</v>
      </c>
      <c r="AL290" s="5" t="b">
        <v>0</v>
      </c>
      <c r="AM290" s="5">
        <v>1</v>
      </c>
      <c r="AN290" s="5" t="s">
        <v>323</v>
      </c>
      <c r="AO290" s="5" t="b">
        <v>1</v>
      </c>
      <c r="AP290" s="5" t="b">
        <v>1</v>
      </c>
      <c r="AQ290" s="5" t="b">
        <v>0</v>
      </c>
      <c r="AR290" s="5" t="s">
        <v>327</v>
      </c>
      <c r="AS290" s="5" t="s">
        <v>330</v>
      </c>
      <c r="AT290" s="5" t="s">
        <v>329</v>
      </c>
      <c r="AU290" s="5" t="s">
        <v>254</v>
      </c>
      <c r="AV290" s="5"/>
    </row>
    <row r="291" spans="1:48">
      <c r="A291" s="5" t="s">
        <v>4</v>
      </c>
      <c r="B291" s="5" t="s">
        <v>6</v>
      </c>
      <c r="C291" s="5" t="s">
        <v>8</v>
      </c>
      <c r="D291" s="5" t="s">
        <v>463</v>
      </c>
      <c r="E291" s="5" t="s">
        <v>792</v>
      </c>
      <c r="F291" s="5" t="s">
        <v>231</v>
      </c>
      <c r="G291" s="5" t="s">
        <v>69</v>
      </c>
      <c r="H291" s="5" t="s">
        <v>72</v>
      </c>
      <c r="I291" s="5" t="s">
        <v>287</v>
      </c>
      <c r="J291" s="5" t="s">
        <v>409</v>
      </c>
      <c r="K291" s="5" t="s">
        <v>232</v>
      </c>
      <c r="L291" s="5" t="s">
        <v>233</v>
      </c>
      <c r="M291" s="5" t="s">
        <v>234</v>
      </c>
      <c r="N291" s="6">
        <v>259</v>
      </c>
      <c r="O291" s="6">
        <v>4</v>
      </c>
      <c r="P291" s="6">
        <v>1</v>
      </c>
      <c r="Q291" s="7">
        <v>316</v>
      </c>
      <c r="R291" s="7">
        <v>2237</v>
      </c>
      <c r="S291" s="8">
        <v>0.01544401544401544</v>
      </c>
      <c r="T291" s="7">
        <v>79</v>
      </c>
      <c r="U291" s="8">
        <v>0.25</v>
      </c>
      <c r="V291" s="7">
        <v>316</v>
      </c>
      <c r="W291" s="9">
        <v>7.079113924050633</v>
      </c>
      <c r="X291" s="5" t="s">
        <v>831</v>
      </c>
      <c r="Y291" s="5" t="s">
        <v>412</v>
      </c>
      <c r="Z291" s="5" t="s">
        <v>231</v>
      </c>
      <c r="AA291" s="5" t="s">
        <v>238</v>
      </c>
      <c r="AB291" s="5" t="s">
        <v>238</v>
      </c>
      <c r="AC291" s="5" t="s">
        <v>320</v>
      </c>
      <c r="AD291" s="5" t="s">
        <v>231</v>
      </c>
      <c r="AE291" s="10">
        <v>0</v>
      </c>
      <c r="AF291" s="5" t="s">
        <v>245</v>
      </c>
      <c r="AG291" s="5" t="s">
        <v>794</v>
      </c>
      <c r="AH291" s="5" t="s">
        <v>241</v>
      </c>
      <c r="AI291" s="5" t="s">
        <v>258</v>
      </c>
      <c r="AJ291" s="5">
        <v>0.5851528384279476</v>
      </c>
      <c r="AK291" s="5">
        <v>0.5311841621387324</v>
      </c>
      <c r="AL291" s="5" t="b">
        <v>0</v>
      </c>
      <c r="AM291" s="5">
        <v>0</v>
      </c>
      <c r="AN291" s="5" t="s">
        <v>397</v>
      </c>
      <c r="AO291" s="5" t="b">
        <v>1</v>
      </c>
      <c r="AP291" s="5" t="b">
        <v>1</v>
      </c>
      <c r="AQ291" s="5" t="b">
        <v>0</v>
      </c>
      <c r="AR291" s="5" t="s">
        <v>412</v>
      </c>
      <c r="AS291" s="5" t="s">
        <v>413</v>
      </c>
      <c r="AT291" s="5" t="s">
        <v>329</v>
      </c>
      <c r="AU291" s="5" t="s">
        <v>233</v>
      </c>
      <c r="AV291" s="5"/>
    </row>
    <row r="292" spans="1:48">
      <c r="A292" s="5" t="s">
        <v>4</v>
      </c>
      <c r="B292" s="5" t="s">
        <v>6</v>
      </c>
      <c r="C292" s="5" t="s">
        <v>8</v>
      </c>
      <c r="D292" s="5" t="s">
        <v>464</v>
      </c>
      <c r="E292" s="5" t="s">
        <v>792</v>
      </c>
      <c r="F292" s="5" t="s">
        <v>231</v>
      </c>
      <c r="G292" s="5" t="s">
        <v>69</v>
      </c>
      <c r="H292" s="5" t="s">
        <v>72</v>
      </c>
      <c r="I292" s="5" t="s">
        <v>287</v>
      </c>
      <c r="J292" s="5" t="s">
        <v>404</v>
      </c>
      <c r="K292" s="5" t="s">
        <v>232</v>
      </c>
      <c r="L292" s="5" t="s">
        <v>233</v>
      </c>
      <c r="M292" s="5" t="s">
        <v>234</v>
      </c>
      <c r="N292" s="6">
        <v>126</v>
      </c>
      <c r="O292" s="6">
        <v>2</v>
      </c>
      <c r="P292" s="6">
        <v>1</v>
      </c>
      <c r="Q292" s="7">
        <v>192</v>
      </c>
      <c r="R292" s="7">
        <v>2006</v>
      </c>
      <c r="S292" s="8">
        <v>0.01587301587301587</v>
      </c>
      <c r="T292" s="7">
        <v>96</v>
      </c>
      <c r="U292" s="8">
        <v>0.5</v>
      </c>
      <c r="V292" s="7">
        <v>192</v>
      </c>
      <c r="W292" s="9">
        <v>10.44791666666667</v>
      </c>
      <c r="X292" s="5" t="s">
        <v>832</v>
      </c>
      <c r="Y292" s="5" t="s">
        <v>406</v>
      </c>
      <c r="Z292" s="5" t="s">
        <v>231</v>
      </c>
      <c r="AA292" s="5" t="s">
        <v>238</v>
      </c>
      <c r="AB292" s="5" t="s">
        <v>238</v>
      </c>
      <c r="AC292" s="5" t="s">
        <v>320</v>
      </c>
      <c r="AD292" s="5" t="s">
        <v>231</v>
      </c>
      <c r="AE292" s="10">
        <v>0</v>
      </c>
      <c r="AF292" s="5" t="s">
        <v>245</v>
      </c>
      <c r="AG292" s="5" t="s">
        <v>794</v>
      </c>
      <c r="AH292" s="5" t="s">
        <v>241</v>
      </c>
      <c r="AI292" s="5" t="s">
        <v>258</v>
      </c>
      <c r="AJ292" s="5">
        <v>0.2919389978213507</v>
      </c>
      <c r="AK292" s="5">
        <v>0.729368096790883</v>
      </c>
      <c r="AL292" s="5" t="b">
        <v>0</v>
      </c>
      <c r="AM292" s="5">
        <v>0</v>
      </c>
      <c r="AN292" s="5" t="s">
        <v>397</v>
      </c>
      <c r="AO292" s="5" t="b">
        <v>1</v>
      </c>
      <c r="AP292" s="5" t="b">
        <v>1</v>
      </c>
      <c r="AQ292" s="5" t="b">
        <v>0</v>
      </c>
      <c r="AR292" s="5" t="s">
        <v>406</v>
      </c>
      <c r="AS292" s="5" t="s">
        <v>407</v>
      </c>
      <c r="AT292" s="5" t="s">
        <v>329</v>
      </c>
      <c r="AU292" s="5" t="s">
        <v>233</v>
      </c>
      <c r="AV292" s="5"/>
    </row>
    <row r="293" spans="1:48">
      <c r="A293" s="5" t="s">
        <v>4</v>
      </c>
      <c r="B293" s="5" t="s">
        <v>6</v>
      </c>
      <c r="C293" s="5" t="s">
        <v>8</v>
      </c>
      <c r="D293" s="5" t="s">
        <v>462</v>
      </c>
      <c r="E293" s="5" t="s">
        <v>792</v>
      </c>
      <c r="F293" s="5" t="s">
        <v>231</v>
      </c>
      <c r="G293" s="5" t="s">
        <v>69</v>
      </c>
      <c r="H293" s="5" t="s">
        <v>72</v>
      </c>
      <c r="I293" s="5" t="s">
        <v>287</v>
      </c>
      <c r="J293" s="5" t="s">
        <v>395</v>
      </c>
      <c r="K293" s="5" t="s">
        <v>232</v>
      </c>
      <c r="L293" s="5" t="s">
        <v>233</v>
      </c>
      <c r="M293" s="5" t="s">
        <v>234</v>
      </c>
      <c r="N293" s="6">
        <v>125</v>
      </c>
      <c r="O293" s="6">
        <v>2</v>
      </c>
      <c r="P293" s="6">
        <v>0</v>
      </c>
      <c r="Q293" s="7">
        <v>136</v>
      </c>
      <c r="R293" s="7">
        <v>0</v>
      </c>
      <c r="S293" s="8">
        <v>0.016</v>
      </c>
      <c r="T293" s="7">
        <v>68</v>
      </c>
      <c r="U293" s="8">
        <v>0</v>
      </c>
      <c r="V293" s="7"/>
      <c r="W293" s="9">
        <v>0</v>
      </c>
      <c r="X293" s="5" t="s">
        <v>833</v>
      </c>
      <c r="Y293" s="5" t="s">
        <v>399</v>
      </c>
      <c r="Z293" s="5" t="s">
        <v>231</v>
      </c>
      <c r="AA293" s="5" t="s">
        <v>238</v>
      </c>
      <c r="AB293" s="5" t="s">
        <v>238</v>
      </c>
      <c r="AC293" s="5" t="s">
        <v>320</v>
      </c>
      <c r="AD293" s="5" t="s">
        <v>231</v>
      </c>
      <c r="AE293" s="10">
        <v>0</v>
      </c>
      <c r="AF293" s="5" t="s">
        <v>245</v>
      </c>
      <c r="AG293" s="5" t="s">
        <v>794</v>
      </c>
      <c r="AH293" s="5" t="s">
        <v>270</v>
      </c>
      <c r="AI293" s="5" t="s">
        <v>271</v>
      </c>
      <c r="AJ293" s="5">
        <v>0.2941176470588235</v>
      </c>
      <c r="AK293" s="5">
        <v>0.7275086505190311</v>
      </c>
      <c r="AL293" s="5" t="b">
        <v>0</v>
      </c>
      <c r="AM293" s="5">
        <v>0</v>
      </c>
      <c r="AN293" s="5" t="s">
        <v>397</v>
      </c>
      <c r="AO293" s="5" t="b">
        <v>1</v>
      </c>
      <c r="AP293" s="5" t="b">
        <v>1</v>
      </c>
      <c r="AQ293" s="5" t="b">
        <v>0</v>
      </c>
      <c r="AR293" s="5" t="s">
        <v>399</v>
      </c>
      <c r="AS293" s="5" t="s">
        <v>401</v>
      </c>
      <c r="AT293" s="5" t="s">
        <v>329</v>
      </c>
      <c r="AU293" s="5" t="s">
        <v>233</v>
      </c>
      <c r="AV293" s="5"/>
    </row>
    <row r="294" spans="1:48">
      <c r="A294" s="5" t="s">
        <v>4</v>
      </c>
      <c r="B294" s="5" t="s">
        <v>6</v>
      </c>
      <c r="C294" s="5" t="s">
        <v>8</v>
      </c>
      <c r="D294" s="5" t="s">
        <v>451</v>
      </c>
      <c r="E294" s="5" t="s">
        <v>792</v>
      </c>
      <c r="F294" s="5" t="s">
        <v>231</v>
      </c>
      <c r="G294" s="5" t="s">
        <v>69</v>
      </c>
      <c r="H294" s="5" t="s">
        <v>72</v>
      </c>
      <c r="I294" s="5" t="s">
        <v>287</v>
      </c>
      <c r="J294" s="5" t="s">
        <v>452</v>
      </c>
      <c r="K294" s="5" t="s">
        <v>339</v>
      </c>
      <c r="L294" s="5" t="s">
        <v>340</v>
      </c>
      <c r="M294" s="5" t="s">
        <v>255</v>
      </c>
      <c r="N294" s="6">
        <v>6129</v>
      </c>
      <c r="O294" s="6">
        <v>104</v>
      </c>
      <c r="P294" s="6">
        <v>32</v>
      </c>
      <c r="Q294" s="7">
        <v>7072</v>
      </c>
      <c r="R294" s="7">
        <v>64032</v>
      </c>
      <c r="S294" s="8">
        <v>0.01696851036058085</v>
      </c>
      <c r="T294" s="7">
        <v>68</v>
      </c>
      <c r="U294" s="8">
        <v>0.3076923076923077</v>
      </c>
      <c r="V294" s="7">
        <v>221</v>
      </c>
      <c r="W294" s="9">
        <v>9.054298642533936</v>
      </c>
      <c r="X294" s="5" t="s">
        <v>834</v>
      </c>
      <c r="Y294" s="5" t="s">
        <v>454</v>
      </c>
      <c r="Z294" s="5" t="s">
        <v>329</v>
      </c>
      <c r="AA294" s="5" t="s">
        <v>238</v>
      </c>
      <c r="AB294" s="5" t="s">
        <v>238</v>
      </c>
      <c r="AC294" s="5" t="s">
        <v>334</v>
      </c>
      <c r="AD294" s="5" t="s">
        <v>231</v>
      </c>
      <c r="AE294" s="10">
        <v>1</v>
      </c>
      <c r="AF294" s="5" t="s">
        <v>245</v>
      </c>
      <c r="AG294" s="5" t="s">
        <v>794</v>
      </c>
      <c r="AH294" s="5" t="s">
        <v>241</v>
      </c>
      <c r="AI294" s="5" t="s">
        <v>258</v>
      </c>
      <c r="AJ294" s="5">
        <v>9.359999999999999</v>
      </c>
      <c r="AK294" s="5">
        <v>5.499266941331513E-05</v>
      </c>
      <c r="AL294" s="5" t="b">
        <v>0</v>
      </c>
      <c r="AM294" s="5">
        <v>1</v>
      </c>
      <c r="AN294" s="5" t="s">
        <v>323</v>
      </c>
      <c r="AO294" s="5" t="b">
        <v>1</v>
      </c>
      <c r="AP294" s="5" t="b">
        <v>1</v>
      </c>
      <c r="AQ294" s="5" t="b">
        <v>0</v>
      </c>
      <c r="AR294" s="5" t="s">
        <v>454</v>
      </c>
      <c r="AS294" s="5" t="s">
        <v>455</v>
      </c>
      <c r="AT294" s="5" t="s">
        <v>329</v>
      </c>
      <c r="AU294" s="5" t="s">
        <v>340</v>
      </c>
      <c r="AV294" s="5"/>
    </row>
    <row r="295" spans="1:48">
      <c r="A295" s="5" t="s">
        <v>4</v>
      </c>
      <c r="B295" s="5" t="s">
        <v>6</v>
      </c>
      <c r="C295" s="5" t="s">
        <v>8</v>
      </c>
      <c r="D295" s="5" t="s">
        <v>440</v>
      </c>
      <c r="E295" s="5" t="s">
        <v>792</v>
      </c>
      <c r="F295" s="5" t="s">
        <v>231</v>
      </c>
      <c r="G295" s="5" t="s">
        <v>69</v>
      </c>
      <c r="H295" s="5" t="s">
        <v>72</v>
      </c>
      <c r="I295" s="5" t="s">
        <v>287</v>
      </c>
      <c r="J295" s="5" t="s">
        <v>441</v>
      </c>
      <c r="K295" s="5" t="s">
        <v>339</v>
      </c>
      <c r="L295" s="5" t="s">
        <v>340</v>
      </c>
      <c r="M295" s="5" t="s">
        <v>234</v>
      </c>
      <c r="N295" s="6">
        <v>4997</v>
      </c>
      <c r="O295" s="6">
        <v>100</v>
      </c>
      <c r="P295" s="6">
        <v>9</v>
      </c>
      <c r="Q295" s="7">
        <v>8200</v>
      </c>
      <c r="R295" s="7">
        <v>19458</v>
      </c>
      <c r="S295" s="8">
        <v>0.02001200720432259</v>
      </c>
      <c r="T295" s="7">
        <v>82</v>
      </c>
      <c r="U295" s="8">
        <v>0.09</v>
      </c>
      <c r="V295" s="7">
        <v>911.1111111111111</v>
      </c>
      <c r="W295" s="9">
        <v>2.372926829268293</v>
      </c>
      <c r="X295" s="5" t="s">
        <v>835</v>
      </c>
      <c r="Y295" s="5" t="s">
        <v>444</v>
      </c>
      <c r="Z295" s="5" t="s">
        <v>329</v>
      </c>
      <c r="AA295" s="5" t="s">
        <v>238</v>
      </c>
      <c r="AB295" s="5" t="s">
        <v>238</v>
      </c>
      <c r="AC295" s="5" t="s">
        <v>334</v>
      </c>
      <c r="AD295" s="5" t="s">
        <v>231</v>
      </c>
      <c r="AE295" s="10">
        <v>0</v>
      </c>
      <c r="AF295" s="5" t="s">
        <v>245</v>
      </c>
      <c r="AG295" s="5" t="s">
        <v>794</v>
      </c>
      <c r="AH295" s="5" t="s">
        <v>241</v>
      </c>
      <c r="AI295" s="5" t="s">
        <v>271</v>
      </c>
      <c r="AJ295" s="5">
        <v>30.76923076923077</v>
      </c>
      <c r="AK295" s="5">
        <v>1.071311367717405E-16</v>
      </c>
      <c r="AL295" s="5" t="b">
        <v>0</v>
      </c>
      <c r="AM295" s="5">
        <v>0</v>
      </c>
      <c r="AN295" s="5" t="s">
        <v>336</v>
      </c>
      <c r="AO295" s="5" t="b">
        <v>1</v>
      </c>
      <c r="AP295" s="5" t="b">
        <v>1</v>
      </c>
      <c r="AQ295" s="5" t="b">
        <v>0</v>
      </c>
      <c r="AR295" s="5" t="s">
        <v>444</v>
      </c>
      <c r="AS295" s="5" t="s">
        <v>445</v>
      </c>
      <c r="AT295" s="5" t="s">
        <v>329</v>
      </c>
      <c r="AU295" s="5" t="s">
        <v>340</v>
      </c>
      <c r="AV295" s="5"/>
    </row>
    <row r="296" spans="1:48">
      <c r="A296" s="5" t="s">
        <v>4</v>
      </c>
      <c r="B296" s="5" t="s">
        <v>6</v>
      </c>
      <c r="C296" s="5" t="s">
        <v>8</v>
      </c>
      <c r="D296" s="5" t="s">
        <v>470</v>
      </c>
      <c r="E296" s="5" t="s">
        <v>792</v>
      </c>
      <c r="F296" s="5" t="s">
        <v>231</v>
      </c>
      <c r="G296" s="5" t="s">
        <v>70</v>
      </c>
      <c r="H296" s="5" t="s">
        <v>68</v>
      </c>
      <c r="I296" s="5" t="s">
        <v>287</v>
      </c>
      <c r="J296" s="5" t="s">
        <v>385</v>
      </c>
      <c r="K296" s="5" t="s">
        <v>232</v>
      </c>
      <c r="L296" s="5" t="s">
        <v>265</v>
      </c>
      <c r="M296" s="5" t="s">
        <v>255</v>
      </c>
      <c r="N296" s="6">
        <v>5797</v>
      </c>
      <c r="O296" s="6">
        <v>120</v>
      </c>
      <c r="P296" s="6">
        <v>29</v>
      </c>
      <c r="Q296" s="7">
        <v>9960</v>
      </c>
      <c r="R296" s="7">
        <v>66845</v>
      </c>
      <c r="S296" s="8">
        <v>0.02070036225633948</v>
      </c>
      <c r="T296" s="7">
        <v>83</v>
      </c>
      <c r="U296" s="8">
        <v>0.2416666666666667</v>
      </c>
      <c r="V296" s="7">
        <v>343.448275862069</v>
      </c>
      <c r="W296" s="9">
        <v>6.711345381526105</v>
      </c>
      <c r="X296" s="5" t="s">
        <v>836</v>
      </c>
      <c r="Y296" s="5" t="s">
        <v>387</v>
      </c>
      <c r="Z296" s="5" t="s">
        <v>231</v>
      </c>
      <c r="AA296" s="5" t="s">
        <v>238</v>
      </c>
      <c r="AB296" s="5" t="s">
        <v>238</v>
      </c>
      <c r="AC296" s="5" t="s">
        <v>320</v>
      </c>
      <c r="AD296" s="5" t="s">
        <v>231</v>
      </c>
      <c r="AE296" s="10">
        <v>1</v>
      </c>
      <c r="AF296" s="5" t="s">
        <v>245</v>
      </c>
      <c r="AG296" s="5" t="s">
        <v>708</v>
      </c>
      <c r="AH296" s="5" t="s">
        <v>241</v>
      </c>
      <c r="AI296" s="5" t="s">
        <v>258</v>
      </c>
      <c r="AJ296" s="5">
        <v>9.011857707509881</v>
      </c>
      <c r="AK296" s="5">
        <v>8.539655441790367E-05</v>
      </c>
      <c r="AL296" s="5" t="b">
        <v>0</v>
      </c>
      <c r="AM296" s="5">
        <v>1</v>
      </c>
      <c r="AN296" s="5" t="s">
        <v>323</v>
      </c>
      <c r="AO296" s="5" t="b">
        <v>1</v>
      </c>
      <c r="AP296" s="5" t="b">
        <v>1</v>
      </c>
      <c r="AQ296" s="5" t="b">
        <v>0</v>
      </c>
      <c r="AR296" s="5" t="s">
        <v>387</v>
      </c>
      <c r="AS296" s="5" t="s">
        <v>388</v>
      </c>
      <c r="AT296" s="5" t="s">
        <v>329</v>
      </c>
      <c r="AU296" s="5" t="s">
        <v>265</v>
      </c>
      <c r="AV296" s="5"/>
    </row>
    <row r="297" spans="1:48">
      <c r="A297" s="5" t="s">
        <v>4</v>
      </c>
      <c r="B297" s="5" t="s">
        <v>6</v>
      </c>
      <c r="C297" s="5" t="s">
        <v>8</v>
      </c>
      <c r="D297" s="5" t="s">
        <v>476</v>
      </c>
      <c r="E297" s="5" t="s">
        <v>792</v>
      </c>
      <c r="F297" s="5" t="s">
        <v>231</v>
      </c>
      <c r="G297" s="5" t="s">
        <v>70</v>
      </c>
      <c r="H297" s="5" t="s">
        <v>68</v>
      </c>
      <c r="I297" s="5" t="s">
        <v>287</v>
      </c>
      <c r="J297" s="5" t="s">
        <v>375</v>
      </c>
      <c r="K297" s="5" t="s">
        <v>232</v>
      </c>
      <c r="L297" s="5" t="s">
        <v>265</v>
      </c>
      <c r="M297" s="5" t="s">
        <v>255</v>
      </c>
      <c r="N297" s="6">
        <v>7567</v>
      </c>
      <c r="O297" s="6">
        <v>109</v>
      </c>
      <c r="P297" s="6">
        <v>27</v>
      </c>
      <c r="Q297" s="7">
        <v>7412</v>
      </c>
      <c r="R297" s="7">
        <v>63585</v>
      </c>
      <c r="S297" s="8">
        <v>0.01440465177745474</v>
      </c>
      <c r="T297" s="7">
        <v>68</v>
      </c>
      <c r="U297" s="8">
        <v>0.2477064220183486</v>
      </c>
      <c r="V297" s="7">
        <v>274.5185185185185</v>
      </c>
      <c r="W297" s="9">
        <v>8.578656233135456</v>
      </c>
      <c r="X297" s="5" t="s">
        <v>837</v>
      </c>
      <c r="Y297" s="5" t="s">
        <v>377</v>
      </c>
      <c r="Z297" s="5" t="s">
        <v>231</v>
      </c>
      <c r="AA297" s="5" t="s">
        <v>238</v>
      </c>
      <c r="AB297" s="5" t="s">
        <v>238</v>
      </c>
      <c r="AC297" s="5" t="s">
        <v>320</v>
      </c>
      <c r="AD297" s="5" t="s">
        <v>231</v>
      </c>
      <c r="AE297" s="10">
        <v>1</v>
      </c>
      <c r="AF297" s="5" t="s">
        <v>245</v>
      </c>
      <c r="AG297" s="5" t="s">
        <v>708</v>
      </c>
      <c r="AH297" s="5" t="s">
        <v>241</v>
      </c>
      <c r="AI297" s="5" t="s">
        <v>258</v>
      </c>
      <c r="AJ297" s="5">
        <v>8.351948051948051</v>
      </c>
      <c r="AK297" s="5">
        <v>0.0001683826870640817</v>
      </c>
      <c r="AL297" s="5" t="b">
        <v>0</v>
      </c>
      <c r="AM297" s="5">
        <v>1</v>
      </c>
      <c r="AN297" s="5" t="s">
        <v>323</v>
      </c>
      <c r="AO297" s="5" t="b">
        <v>1</v>
      </c>
      <c r="AP297" s="5" t="b">
        <v>1</v>
      </c>
      <c r="AQ297" s="5" t="b">
        <v>0</v>
      </c>
      <c r="AR297" s="5" t="s">
        <v>377</v>
      </c>
      <c r="AS297" s="5" t="s">
        <v>378</v>
      </c>
      <c r="AT297" s="5" t="s">
        <v>329</v>
      </c>
      <c r="AU297" s="5" t="s">
        <v>265</v>
      </c>
      <c r="AV297" s="5"/>
    </row>
    <row r="298" spans="1:48">
      <c r="A298" s="5" t="s">
        <v>4</v>
      </c>
      <c r="B298" s="5" t="s">
        <v>6</v>
      </c>
      <c r="C298" s="5" t="s">
        <v>8</v>
      </c>
      <c r="D298" s="5" t="s">
        <v>469</v>
      </c>
      <c r="E298" s="5" t="s">
        <v>792</v>
      </c>
      <c r="F298" s="5" t="s">
        <v>231</v>
      </c>
      <c r="G298" s="5" t="s">
        <v>70</v>
      </c>
      <c r="H298" s="5" t="s">
        <v>68</v>
      </c>
      <c r="I298" s="5" t="s">
        <v>287</v>
      </c>
      <c r="J298" s="5" t="s">
        <v>390</v>
      </c>
      <c r="K298" s="5" t="s">
        <v>232</v>
      </c>
      <c r="L298" s="5" t="s">
        <v>254</v>
      </c>
      <c r="M298" s="5" t="s">
        <v>268</v>
      </c>
      <c r="N298" s="6">
        <v>4340</v>
      </c>
      <c r="O298" s="6">
        <v>105</v>
      </c>
      <c r="P298" s="6">
        <v>2</v>
      </c>
      <c r="Q298" s="7">
        <v>7245</v>
      </c>
      <c r="R298" s="7">
        <v>3550</v>
      </c>
      <c r="S298" s="8">
        <v>0.02419354838709677</v>
      </c>
      <c r="T298" s="7">
        <v>69</v>
      </c>
      <c r="U298" s="8">
        <v>0.01904761904761905</v>
      </c>
      <c r="V298" s="7">
        <v>3622.5</v>
      </c>
      <c r="W298" s="9">
        <v>0.4899930986887508</v>
      </c>
      <c r="X298" s="5" t="s">
        <v>838</v>
      </c>
      <c r="Y298" s="5" t="s">
        <v>392</v>
      </c>
      <c r="Z298" s="5" t="s">
        <v>231</v>
      </c>
      <c r="AA298" s="5" t="s">
        <v>238</v>
      </c>
      <c r="AB298" s="5" t="s">
        <v>238</v>
      </c>
      <c r="AC298" s="5" t="s">
        <v>320</v>
      </c>
      <c r="AD298" s="5" t="s">
        <v>231</v>
      </c>
      <c r="AE298" s="10">
        <v>-1</v>
      </c>
      <c r="AF298" s="5" t="s">
        <v>245</v>
      </c>
      <c r="AG298" s="5" t="s">
        <v>708</v>
      </c>
      <c r="AH298" s="5" t="s">
        <v>270</v>
      </c>
      <c r="AI298" s="5" t="s">
        <v>271</v>
      </c>
      <c r="AJ298" s="5">
        <v>11.3953488372093</v>
      </c>
      <c r="AK298" s="5">
        <v>5.772363285056202E-06</v>
      </c>
      <c r="AL298" s="5" t="b">
        <v>0</v>
      </c>
      <c r="AM298" s="5">
        <v>-1</v>
      </c>
      <c r="AN298" s="5" t="s">
        <v>348</v>
      </c>
      <c r="AO298" s="5" t="b">
        <v>1</v>
      </c>
      <c r="AP298" s="5" t="b">
        <v>1</v>
      </c>
      <c r="AQ298" s="5" t="b">
        <v>0</v>
      </c>
      <c r="AR298" s="5" t="s">
        <v>392</v>
      </c>
      <c r="AS298" s="5" t="s">
        <v>393</v>
      </c>
      <c r="AT298" s="5" t="s">
        <v>329</v>
      </c>
      <c r="AU298" s="5" t="s">
        <v>254</v>
      </c>
      <c r="AV298" s="5"/>
    </row>
    <row r="299" spans="1:48">
      <c r="A299" s="5" t="s">
        <v>4</v>
      </c>
      <c r="B299" s="5" t="s">
        <v>6</v>
      </c>
      <c r="C299" s="5" t="s">
        <v>8</v>
      </c>
      <c r="D299" s="5" t="s">
        <v>472</v>
      </c>
      <c r="E299" s="5" t="s">
        <v>792</v>
      </c>
      <c r="F299" s="5" t="s">
        <v>231</v>
      </c>
      <c r="G299" s="5" t="s">
        <v>70</v>
      </c>
      <c r="H299" s="5" t="s">
        <v>68</v>
      </c>
      <c r="I299" s="5" t="s">
        <v>287</v>
      </c>
      <c r="J299" s="5" t="s">
        <v>359</v>
      </c>
      <c r="K299" s="5" t="s">
        <v>232</v>
      </c>
      <c r="L299" s="5" t="s">
        <v>265</v>
      </c>
      <c r="M299" s="5" t="s">
        <v>255</v>
      </c>
      <c r="N299" s="6">
        <v>3947</v>
      </c>
      <c r="O299" s="6">
        <v>100</v>
      </c>
      <c r="P299" s="6">
        <v>24</v>
      </c>
      <c r="Q299" s="7">
        <v>9300</v>
      </c>
      <c r="R299" s="7">
        <v>46848</v>
      </c>
      <c r="S299" s="8">
        <v>0.02533569799847986</v>
      </c>
      <c r="T299" s="7">
        <v>93</v>
      </c>
      <c r="U299" s="8">
        <v>0.24</v>
      </c>
      <c r="V299" s="7">
        <v>387.5</v>
      </c>
      <c r="W299" s="9">
        <v>5.037419354838709</v>
      </c>
      <c r="X299" s="5" t="s">
        <v>839</v>
      </c>
      <c r="Y299" s="5" t="s">
        <v>362</v>
      </c>
      <c r="Z299" s="5" t="s">
        <v>231</v>
      </c>
      <c r="AA299" s="5" t="s">
        <v>238</v>
      </c>
      <c r="AB299" s="5" t="s">
        <v>238</v>
      </c>
      <c r="AC299" s="5" t="s">
        <v>320</v>
      </c>
      <c r="AD299" s="5" t="s">
        <v>231</v>
      </c>
      <c r="AE299" s="10">
        <v>1</v>
      </c>
      <c r="AF299" s="5" t="s">
        <v>245</v>
      </c>
      <c r="AG299" s="5" t="s">
        <v>708</v>
      </c>
      <c r="AH299" s="5" t="s">
        <v>241</v>
      </c>
      <c r="AI299" s="5" t="s">
        <v>258</v>
      </c>
      <c r="AJ299" s="5">
        <v>7.958921694480104</v>
      </c>
      <c r="AK299" s="5">
        <v>0.0002501323132485515</v>
      </c>
      <c r="AL299" s="5" t="b">
        <v>0</v>
      </c>
      <c r="AM299" s="5">
        <v>1</v>
      </c>
      <c r="AN299" s="5" t="s">
        <v>323</v>
      </c>
      <c r="AO299" s="5" t="b">
        <v>1</v>
      </c>
      <c r="AP299" s="5" t="b">
        <v>1</v>
      </c>
      <c r="AQ299" s="5" t="b">
        <v>0</v>
      </c>
      <c r="AR299" s="5" t="s">
        <v>362</v>
      </c>
      <c r="AS299" s="5" t="s">
        <v>363</v>
      </c>
      <c r="AT299" s="5" t="s">
        <v>329</v>
      </c>
      <c r="AU299" s="5" t="s">
        <v>265</v>
      </c>
      <c r="AV299" s="5"/>
    </row>
    <row r="300" spans="1:48">
      <c r="A300" s="5" t="s">
        <v>4</v>
      </c>
      <c r="B300" s="5" t="s">
        <v>6</v>
      </c>
      <c r="C300" s="5" t="s">
        <v>8</v>
      </c>
      <c r="D300" s="5" t="s">
        <v>471</v>
      </c>
      <c r="E300" s="5" t="s">
        <v>792</v>
      </c>
      <c r="F300" s="5" t="s">
        <v>231</v>
      </c>
      <c r="G300" s="5" t="s">
        <v>70</v>
      </c>
      <c r="H300" s="5" t="s">
        <v>68</v>
      </c>
      <c r="I300" s="5" t="s">
        <v>287</v>
      </c>
      <c r="J300" s="5" t="s">
        <v>354</v>
      </c>
      <c r="K300" s="5" t="s">
        <v>232</v>
      </c>
      <c r="L300" s="5" t="s">
        <v>267</v>
      </c>
      <c r="M300" s="5" t="s">
        <v>268</v>
      </c>
      <c r="N300" s="6">
        <v>5128</v>
      </c>
      <c r="O300" s="6">
        <v>96</v>
      </c>
      <c r="P300" s="6">
        <v>0</v>
      </c>
      <c r="Q300" s="7">
        <v>9504</v>
      </c>
      <c r="R300" s="7">
        <v>0</v>
      </c>
      <c r="S300" s="8">
        <v>0.0187207488299532</v>
      </c>
      <c r="T300" s="7">
        <v>99</v>
      </c>
      <c r="U300" s="8">
        <v>0</v>
      </c>
      <c r="V300" s="7"/>
      <c r="W300" s="9">
        <v>0</v>
      </c>
      <c r="X300" s="5" t="s">
        <v>840</v>
      </c>
      <c r="Y300" s="5" t="s">
        <v>356</v>
      </c>
      <c r="Z300" s="5" t="s">
        <v>231</v>
      </c>
      <c r="AA300" s="5" t="s">
        <v>238</v>
      </c>
      <c r="AB300" s="5" t="s">
        <v>238</v>
      </c>
      <c r="AC300" s="5" t="s">
        <v>320</v>
      </c>
      <c r="AD300" s="5" t="s">
        <v>231</v>
      </c>
      <c r="AE300" s="10">
        <v>-1</v>
      </c>
      <c r="AF300" s="5" t="s">
        <v>245</v>
      </c>
      <c r="AG300" s="5" t="s">
        <v>708</v>
      </c>
      <c r="AH300" s="5" t="s">
        <v>270</v>
      </c>
      <c r="AI300" s="5" t="s">
        <v>271</v>
      </c>
      <c r="AJ300" s="5">
        <v>10.54406130268199</v>
      </c>
      <c r="AK300" s="5">
        <v>1.409994893656665E-05</v>
      </c>
      <c r="AL300" s="5" t="b">
        <v>1</v>
      </c>
      <c r="AM300" s="5">
        <v>-1</v>
      </c>
      <c r="AN300" s="5" t="s">
        <v>448</v>
      </c>
      <c r="AO300" s="5" t="b">
        <v>1</v>
      </c>
      <c r="AP300" s="5" t="b">
        <v>1</v>
      </c>
      <c r="AQ300" s="5" t="b">
        <v>0</v>
      </c>
      <c r="AR300" s="5" t="s">
        <v>356</v>
      </c>
      <c r="AS300" s="5" t="s">
        <v>357</v>
      </c>
      <c r="AT300" s="5" t="s">
        <v>329</v>
      </c>
      <c r="AU300" s="5" t="s">
        <v>267</v>
      </c>
      <c r="AV300" s="5"/>
    </row>
    <row r="301" spans="1:48">
      <c r="A301" s="5" t="s">
        <v>4</v>
      </c>
      <c r="B301" s="5" t="s">
        <v>6</v>
      </c>
      <c r="C301" s="5" t="s">
        <v>8</v>
      </c>
      <c r="D301" s="5" t="s">
        <v>467</v>
      </c>
      <c r="E301" s="5" t="s">
        <v>792</v>
      </c>
      <c r="F301" s="5" t="s">
        <v>231</v>
      </c>
      <c r="G301" s="5" t="s">
        <v>70</v>
      </c>
      <c r="H301" s="5" t="s">
        <v>68</v>
      </c>
      <c r="I301" s="5" t="s">
        <v>287</v>
      </c>
      <c r="J301" s="5" t="s">
        <v>365</v>
      </c>
      <c r="K301" s="5" t="s">
        <v>232</v>
      </c>
      <c r="L301" s="5" t="s">
        <v>267</v>
      </c>
      <c r="M301" s="5" t="s">
        <v>268</v>
      </c>
      <c r="N301" s="6">
        <v>6212</v>
      </c>
      <c r="O301" s="6">
        <v>94</v>
      </c>
      <c r="P301" s="6">
        <v>1</v>
      </c>
      <c r="Q301" s="7">
        <v>7144</v>
      </c>
      <c r="R301" s="7">
        <v>2160</v>
      </c>
      <c r="S301" s="8">
        <v>0.01513200257566001</v>
      </c>
      <c r="T301" s="7">
        <v>76</v>
      </c>
      <c r="U301" s="8">
        <v>0.01063829787234043</v>
      </c>
      <c r="V301" s="7">
        <v>7144</v>
      </c>
      <c r="W301" s="9">
        <v>0.3023516237402016</v>
      </c>
      <c r="X301" s="5" t="s">
        <v>841</v>
      </c>
      <c r="Y301" s="5" t="s">
        <v>367</v>
      </c>
      <c r="Z301" s="5" t="s">
        <v>231</v>
      </c>
      <c r="AA301" s="5" t="s">
        <v>238</v>
      </c>
      <c r="AB301" s="5" t="s">
        <v>238</v>
      </c>
      <c r="AC301" s="5" t="s">
        <v>320</v>
      </c>
      <c r="AD301" s="5" t="s">
        <v>231</v>
      </c>
      <c r="AE301" s="10">
        <v>-1</v>
      </c>
      <c r="AF301" s="5" t="s">
        <v>245</v>
      </c>
      <c r="AG301" s="5" t="s">
        <v>708</v>
      </c>
      <c r="AH301" s="5" t="s">
        <v>270</v>
      </c>
      <c r="AI301" s="5" t="s">
        <v>271</v>
      </c>
      <c r="AJ301" s="5">
        <v>10.17834394904459</v>
      </c>
      <c r="AK301" s="5">
        <v>2.096370440041803E-05</v>
      </c>
      <c r="AL301" s="5" t="b">
        <v>0</v>
      </c>
      <c r="AM301" s="5">
        <v>-1</v>
      </c>
      <c r="AN301" s="5" t="s">
        <v>348</v>
      </c>
      <c r="AO301" s="5" t="b">
        <v>1</v>
      </c>
      <c r="AP301" s="5" t="b">
        <v>1</v>
      </c>
      <c r="AQ301" s="5" t="b">
        <v>0</v>
      </c>
      <c r="AR301" s="5" t="s">
        <v>367</v>
      </c>
      <c r="AS301" s="5" t="s">
        <v>368</v>
      </c>
      <c r="AT301" s="5" t="s">
        <v>329</v>
      </c>
      <c r="AU301" s="5" t="s">
        <v>267</v>
      </c>
      <c r="AV301" s="5"/>
    </row>
    <row r="302" spans="1:48">
      <c r="A302" s="5" t="s">
        <v>4</v>
      </c>
      <c r="B302" s="5" t="s">
        <v>6</v>
      </c>
      <c r="C302" s="5" t="s">
        <v>8</v>
      </c>
      <c r="D302" s="5" t="s">
        <v>475</v>
      </c>
      <c r="E302" s="5" t="s">
        <v>792</v>
      </c>
      <c r="F302" s="5" t="s">
        <v>231</v>
      </c>
      <c r="G302" s="5" t="s">
        <v>70</v>
      </c>
      <c r="H302" s="5" t="s">
        <v>68</v>
      </c>
      <c r="I302" s="5" t="s">
        <v>287</v>
      </c>
      <c r="J302" s="5" t="s">
        <v>315</v>
      </c>
      <c r="K302" s="5" t="s">
        <v>232</v>
      </c>
      <c r="L302" s="5" t="s">
        <v>254</v>
      </c>
      <c r="M302" s="5" t="s">
        <v>268</v>
      </c>
      <c r="N302" s="6">
        <v>6148</v>
      </c>
      <c r="O302" s="6">
        <v>87</v>
      </c>
      <c r="P302" s="6">
        <v>1</v>
      </c>
      <c r="Q302" s="7">
        <v>8004</v>
      </c>
      <c r="R302" s="7">
        <v>2040</v>
      </c>
      <c r="S302" s="8">
        <v>0.01415094339622642</v>
      </c>
      <c r="T302" s="7">
        <v>92</v>
      </c>
      <c r="U302" s="8">
        <v>0.01149425287356322</v>
      </c>
      <c r="V302" s="7">
        <v>8004</v>
      </c>
      <c r="W302" s="9">
        <v>0.2548725637181409</v>
      </c>
      <c r="X302" s="5" t="s">
        <v>842</v>
      </c>
      <c r="Y302" s="5" t="s">
        <v>327</v>
      </c>
      <c r="Z302" s="5" t="s">
        <v>231</v>
      </c>
      <c r="AA302" s="5" t="s">
        <v>238</v>
      </c>
      <c r="AB302" s="5" t="s">
        <v>238</v>
      </c>
      <c r="AC302" s="5" t="s">
        <v>320</v>
      </c>
      <c r="AD302" s="5" t="s">
        <v>231</v>
      </c>
      <c r="AE302" s="10">
        <v>-1</v>
      </c>
      <c r="AF302" s="5" t="s">
        <v>245</v>
      </c>
      <c r="AG302" s="5" t="s">
        <v>708</v>
      </c>
      <c r="AH302" s="5" t="s">
        <v>270</v>
      </c>
      <c r="AI302" s="5" t="s">
        <v>271</v>
      </c>
      <c r="AJ302" s="5">
        <v>9.337121212121211</v>
      </c>
      <c r="AK302" s="5">
        <v>5.133318392098186E-05</v>
      </c>
      <c r="AL302" s="5" t="b">
        <v>0</v>
      </c>
      <c r="AM302" s="5">
        <v>-1</v>
      </c>
      <c r="AN302" s="5" t="s">
        <v>348</v>
      </c>
      <c r="AO302" s="5" t="b">
        <v>1</v>
      </c>
      <c r="AP302" s="5" t="b">
        <v>1</v>
      </c>
      <c r="AQ302" s="5" t="b">
        <v>0</v>
      </c>
      <c r="AR302" s="5" t="s">
        <v>327</v>
      </c>
      <c r="AS302" s="5" t="s">
        <v>330</v>
      </c>
      <c r="AT302" s="5" t="s">
        <v>329</v>
      </c>
      <c r="AU302" s="5" t="s">
        <v>254</v>
      </c>
      <c r="AV302" s="5"/>
    </row>
    <row r="303" spans="1:48">
      <c r="A303" s="5" t="s">
        <v>4</v>
      </c>
      <c r="B303" s="5" t="s">
        <v>6</v>
      </c>
      <c r="C303" s="5" t="s">
        <v>8</v>
      </c>
      <c r="D303" s="5" t="s">
        <v>474</v>
      </c>
      <c r="E303" s="5" t="s">
        <v>792</v>
      </c>
      <c r="F303" s="5" t="s">
        <v>231</v>
      </c>
      <c r="G303" s="5" t="s">
        <v>70</v>
      </c>
      <c r="H303" s="5" t="s">
        <v>68</v>
      </c>
      <c r="I303" s="5" t="s">
        <v>287</v>
      </c>
      <c r="J303" s="5" t="s">
        <v>346</v>
      </c>
      <c r="K303" s="5" t="s">
        <v>232</v>
      </c>
      <c r="L303" s="5" t="s">
        <v>267</v>
      </c>
      <c r="M303" s="5" t="s">
        <v>268</v>
      </c>
      <c r="N303" s="6">
        <v>4115</v>
      </c>
      <c r="O303" s="6">
        <v>82</v>
      </c>
      <c r="P303" s="6">
        <v>0</v>
      </c>
      <c r="Q303" s="7">
        <v>6970</v>
      </c>
      <c r="R303" s="7">
        <v>0</v>
      </c>
      <c r="S303" s="8">
        <v>0.01992709599027946</v>
      </c>
      <c r="T303" s="7">
        <v>85</v>
      </c>
      <c r="U303" s="8">
        <v>0</v>
      </c>
      <c r="V303" s="7"/>
      <c r="W303" s="9">
        <v>0</v>
      </c>
      <c r="X303" s="5" t="s">
        <v>843</v>
      </c>
      <c r="Y303" s="5" t="s">
        <v>351</v>
      </c>
      <c r="Z303" s="5" t="s">
        <v>231</v>
      </c>
      <c r="AA303" s="5" t="s">
        <v>238</v>
      </c>
      <c r="AB303" s="5" t="s">
        <v>238</v>
      </c>
      <c r="AC303" s="5" t="s">
        <v>320</v>
      </c>
      <c r="AD303" s="5" t="s">
        <v>231</v>
      </c>
      <c r="AE303" s="10">
        <v>-1</v>
      </c>
      <c r="AF303" s="5" t="s">
        <v>245</v>
      </c>
      <c r="AG303" s="5" t="s">
        <v>708</v>
      </c>
      <c r="AH303" s="5" t="s">
        <v>270</v>
      </c>
      <c r="AI303" s="5" t="s">
        <v>271</v>
      </c>
      <c r="AJ303" s="5">
        <v>8.848180677540778</v>
      </c>
      <c r="AK303" s="5">
        <v>8.584695698812502E-05</v>
      </c>
      <c r="AL303" s="5" t="b">
        <v>1</v>
      </c>
      <c r="AM303" s="5">
        <v>-1</v>
      </c>
      <c r="AN303" s="5" t="s">
        <v>448</v>
      </c>
      <c r="AO303" s="5" t="b">
        <v>1</v>
      </c>
      <c r="AP303" s="5" t="b">
        <v>1</v>
      </c>
      <c r="AQ303" s="5" t="b">
        <v>0</v>
      </c>
      <c r="AR303" s="5" t="s">
        <v>351</v>
      </c>
      <c r="AS303" s="5" t="s">
        <v>352</v>
      </c>
      <c r="AT303" s="5" t="s">
        <v>329</v>
      </c>
      <c r="AU303" s="5" t="s">
        <v>267</v>
      </c>
      <c r="AV303" s="5"/>
    </row>
    <row r="304" spans="1:48">
      <c r="A304" s="5" t="s">
        <v>4</v>
      </c>
      <c r="B304" s="5" t="s">
        <v>6</v>
      </c>
      <c r="C304" s="5" t="s">
        <v>8</v>
      </c>
      <c r="D304" s="5" t="s">
        <v>473</v>
      </c>
      <c r="E304" s="5" t="s">
        <v>792</v>
      </c>
      <c r="F304" s="5" t="s">
        <v>231</v>
      </c>
      <c r="G304" s="5" t="s">
        <v>70</v>
      </c>
      <c r="H304" s="5" t="s">
        <v>68</v>
      </c>
      <c r="I304" s="5" t="s">
        <v>287</v>
      </c>
      <c r="J304" s="5" t="s">
        <v>380</v>
      </c>
      <c r="K304" s="5" t="s">
        <v>232</v>
      </c>
      <c r="L304" s="5" t="s">
        <v>254</v>
      </c>
      <c r="M304" s="5" t="s">
        <v>268</v>
      </c>
      <c r="N304" s="6">
        <v>2509</v>
      </c>
      <c r="O304" s="6">
        <v>80</v>
      </c>
      <c r="P304" s="6">
        <v>2</v>
      </c>
      <c r="Q304" s="7">
        <v>7840</v>
      </c>
      <c r="R304" s="7">
        <v>4674</v>
      </c>
      <c r="S304" s="8">
        <v>0.03188521323236349</v>
      </c>
      <c r="T304" s="7">
        <v>98</v>
      </c>
      <c r="U304" s="8">
        <v>0.025</v>
      </c>
      <c r="V304" s="7">
        <v>3920</v>
      </c>
      <c r="W304" s="9">
        <v>0.5961734693877551</v>
      </c>
      <c r="X304" s="5" t="s">
        <v>844</v>
      </c>
      <c r="Y304" s="5" t="s">
        <v>382</v>
      </c>
      <c r="Z304" s="5" t="s">
        <v>231</v>
      </c>
      <c r="AA304" s="5" t="s">
        <v>238</v>
      </c>
      <c r="AB304" s="5" t="s">
        <v>238</v>
      </c>
      <c r="AC304" s="5" t="s">
        <v>320</v>
      </c>
      <c r="AD304" s="5" t="s">
        <v>231</v>
      </c>
      <c r="AE304" s="10">
        <v>-1</v>
      </c>
      <c r="AF304" s="5" t="s">
        <v>245</v>
      </c>
      <c r="AG304" s="5" t="s">
        <v>708</v>
      </c>
      <c r="AH304" s="5" t="s">
        <v>270</v>
      </c>
      <c r="AI304" s="5" t="s">
        <v>271</v>
      </c>
      <c r="AJ304" s="5">
        <v>8.410513141426783</v>
      </c>
      <c r="AK304" s="5">
        <v>0.0001382741504827924</v>
      </c>
      <c r="AL304" s="5" t="b">
        <v>0</v>
      </c>
      <c r="AM304" s="5">
        <v>-1</v>
      </c>
      <c r="AN304" s="5" t="s">
        <v>348</v>
      </c>
      <c r="AO304" s="5" t="b">
        <v>1</v>
      </c>
      <c r="AP304" s="5" t="b">
        <v>1</v>
      </c>
      <c r="AQ304" s="5" t="b">
        <v>0</v>
      </c>
      <c r="AR304" s="5" t="s">
        <v>382</v>
      </c>
      <c r="AS304" s="5" t="s">
        <v>383</v>
      </c>
      <c r="AT304" s="5" t="s">
        <v>329</v>
      </c>
      <c r="AU304" s="5" t="s">
        <v>254</v>
      </c>
      <c r="AV304" s="5"/>
    </row>
    <row r="305" spans="1:48">
      <c r="A305" s="5" t="s">
        <v>4</v>
      </c>
      <c r="B305" s="5" t="s">
        <v>6</v>
      </c>
      <c r="C305" s="5" t="s">
        <v>8</v>
      </c>
      <c r="D305" s="5" t="s">
        <v>478</v>
      </c>
      <c r="E305" s="5" t="s">
        <v>792</v>
      </c>
      <c r="F305" s="5" t="s">
        <v>231</v>
      </c>
      <c r="G305" s="5" t="s">
        <v>70</v>
      </c>
      <c r="H305" s="5" t="s">
        <v>68</v>
      </c>
      <c r="I305" s="5" t="s">
        <v>287</v>
      </c>
      <c r="J305" s="5" t="s">
        <v>404</v>
      </c>
      <c r="K305" s="5" t="s">
        <v>232</v>
      </c>
      <c r="L305" s="5" t="s">
        <v>233</v>
      </c>
      <c r="M305" s="5" t="s">
        <v>234</v>
      </c>
      <c r="N305" s="6">
        <v>292</v>
      </c>
      <c r="O305" s="6">
        <v>4</v>
      </c>
      <c r="P305" s="6">
        <v>0</v>
      </c>
      <c r="Q305" s="7">
        <v>328</v>
      </c>
      <c r="R305" s="7">
        <v>0</v>
      </c>
      <c r="S305" s="8">
        <v>0.0136986301369863</v>
      </c>
      <c r="T305" s="7">
        <v>82</v>
      </c>
      <c r="U305" s="8">
        <v>0</v>
      </c>
      <c r="V305" s="7"/>
      <c r="W305" s="9">
        <v>0</v>
      </c>
      <c r="X305" s="5" t="s">
        <v>845</v>
      </c>
      <c r="Y305" s="5" t="s">
        <v>406</v>
      </c>
      <c r="Z305" s="5" t="s">
        <v>231</v>
      </c>
      <c r="AA305" s="5" t="s">
        <v>238</v>
      </c>
      <c r="AB305" s="5" t="s">
        <v>238</v>
      </c>
      <c r="AC305" s="5" t="s">
        <v>320</v>
      </c>
      <c r="AD305" s="5" t="s">
        <v>231</v>
      </c>
      <c r="AE305" s="10">
        <v>0</v>
      </c>
      <c r="AF305" s="5" t="s">
        <v>245</v>
      </c>
      <c r="AG305" s="5" t="s">
        <v>708</v>
      </c>
      <c r="AH305" s="5" t="s">
        <v>270</v>
      </c>
      <c r="AI305" s="5" t="s">
        <v>271</v>
      </c>
      <c r="AJ305" s="5">
        <v>0.3931428571428571</v>
      </c>
      <c r="AK305" s="5">
        <v>0.6611131577369163</v>
      </c>
      <c r="AL305" s="5" t="b">
        <v>0</v>
      </c>
      <c r="AM305" s="5">
        <v>0</v>
      </c>
      <c r="AN305" s="5" t="s">
        <v>397</v>
      </c>
      <c r="AO305" s="5" t="b">
        <v>1</v>
      </c>
      <c r="AP305" s="5" t="b">
        <v>1</v>
      </c>
      <c r="AQ305" s="5" t="b">
        <v>0</v>
      </c>
      <c r="AR305" s="5" t="s">
        <v>406</v>
      </c>
      <c r="AS305" s="5" t="s">
        <v>407</v>
      </c>
      <c r="AT305" s="5" t="s">
        <v>329</v>
      </c>
      <c r="AU305" s="5" t="s">
        <v>233</v>
      </c>
      <c r="AV305" s="5"/>
    </row>
    <row r="306" spans="1:48">
      <c r="A306" s="5" t="s">
        <v>4</v>
      </c>
      <c r="B306" s="5" t="s">
        <v>6</v>
      </c>
      <c r="C306" s="5" t="s">
        <v>8</v>
      </c>
      <c r="D306" s="5" t="s">
        <v>479</v>
      </c>
      <c r="E306" s="5" t="s">
        <v>792</v>
      </c>
      <c r="F306" s="5" t="s">
        <v>231</v>
      </c>
      <c r="G306" s="5" t="s">
        <v>70</v>
      </c>
      <c r="H306" s="5" t="s">
        <v>68</v>
      </c>
      <c r="I306" s="5" t="s">
        <v>287</v>
      </c>
      <c r="J306" s="5" t="s">
        <v>395</v>
      </c>
      <c r="K306" s="5" t="s">
        <v>232</v>
      </c>
      <c r="L306" s="5" t="s">
        <v>233</v>
      </c>
      <c r="M306" s="5" t="s">
        <v>234</v>
      </c>
      <c r="N306" s="6">
        <v>84</v>
      </c>
      <c r="O306" s="6">
        <v>1</v>
      </c>
      <c r="P306" s="6">
        <v>0</v>
      </c>
      <c r="Q306" s="7">
        <v>76</v>
      </c>
      <c r="R306" s="7">
        <v>0</v>
      </c>
      <c r="S306" s="8">
        <v>0.0119047619047619</v>
      </c>
      <c r="T306" s="7">
        <v>76</v>
      </c>
      <c r="U306" s="8">
        <v>0</v>
      </c>
      <c r="V306" s="7"/>
      <c r="W306" s="9">
        <v>0</v>
      </c>
      <c r="X306" s="5" t="s">
        <v>846</v>
      </c>
      <c r="Y306" s="5" t="s">
        <v>399</v>
      </c>
      <c r="Z306" s="5" t="s">
        <v>231</v>
      </c>
      <c r="AA306" s="5" t="s">
        <v>238</v>
      </c>
      <c r="AB306" s="5" t="s">
        <v>238</v>
      </c>
      <c r="AC306" s="5" t="s">
        <v>320</v>
      </c>
      <c r="AD306" s="5" t="s">
        <v>231</v>
      </c>
      <c r="AE306" s="10">
        <v>0</v>
      </c>
      <c r="AF306" s="5" t="s">
        <v>245</v>
      </c>
      <c r="AG306" s="5" t="s">
        <v>708</v>
      </c>
      <c r="AH306" s="5" t="s">
        <v>270</v>
      </c>
      <c r="AI306" s="5" t="s">
        <v>271</v>
      </c>
      <c r="AJ306" s="5">
        <v>0.0979498861047836</v>
      </c>
      <c r="AK306" s="5">
        <v>0.9020501138952164</v>
      </c>
      <c r="AL306" s="5" t="b">
        <v>0</v>
      </c>
      <c r="AM306" s="5">
        <v>0</v>
      </c>
      <c r="AN306" s="5" t="s">
        <v>397</v>
      </c>
      <c r="AO306" s="5" t="b">
        <v>1</v>
      </c>
      <c r="AP306" s="5" t="b">
        <v>1</v>
      </c>
      <c r="AQ306" s="5" t="b">
        <v>0</v>
      </c>
      <c r="AR306" s="5" t="s">
        <v>399</v>
      </c>
      <c r="AS306" s="5" t="s">
        <v>401</v>
      </c>
      <c r="AT306" s="5" t="s">
        <v>329</v>
      </c>
      <c r="AU306" s="5" t="s">
        <v>233</v>
      </c>
      <c r="AV306" s="5"/>
    </row>
    <row r="307" spans="1:48">
      <c r="A307" s="5" t="s">
        <v>4</v>
      </c>
      <c r="B307" s="5" t="s">
        <v>6</v>
      </c>
      <c r="C307" s="5" t="s">
        <v>8</v>
      </c>
      <c r="D307" s="5" t="s">
        <v>480</v>
      </c>
      <c r="E307" s="5" t="s">
        <v>792</v>
      </c>
      <c r="F307" s="5" t="s">
        <v>231</v>
      </c>
      <c r="G307" s="5" t="s">
        <v>70</v>
      </c>
      <c r="H307" s="5" t="s">
        <v>68</v>
      </c>
      <c r="I307" s="5" t="s">
        <v>287</v>
      </c>
      <c r="J307" s="5" t="s">
        <v>409</v>
      </c>
      <c r="K307" s="5" t="s">
        <v>232</v>
      </c>
      <c r="L307" s="5" t="s">
        <v>233</v>
      </c>
      <c r="M307" s="5" t="s">
        <v>234</v>
      </c>
      <c r="N307" s="6">
        <v>135</v>
      </c>
      <c r="O307" s="6">
        <v>1</v>
      </c>
      <c r="P307" s="6">
        <v>0</v>
      </c>
      <c r="Q307" s="7">
        <v>87</v>
      </c>
      <c r="R307" s="7">
        <v>0</v>
      </c>
      <c r="S307" s="8">
        <v>0.007407407407407408</v>
      </c>
      <c r="T307" s="7">
        <v>87</v>
      </c>
      <c r="U307" s="8">
        <v>0</v>
      </c>
      <c r="V307" s="7"/>
      <c r="W307" s="9">
        <v>0</v>
      </c>
      <c r="X307" s="5" t="s">
        <v>847</v>
      </c>
      <c r="Y307" s="5" t="s">
        <v>412</v>
      </c>
      <c r="Z307" s="5" t="s">
        <v>231</v>
      </c>
      <c r="AA307" s="5" t="s">
        <v>238</v>
      </c>
      <c r="AB307" s="5" t="s">
        <v>238</v>
      </c>
      <c r="AC307" s="5" t="s">
        <v>320</v>
      </c>
      <c r="AD307" s="5" t="s">
        <v>231</v>
      </c>
      <c r="AE307" s="10">
        <v>0</v>
      </c>
      <c r="AF307" s="5" t="s">
        <v>245</v>
      </c>
      <c r="AG307" s="5" t="s">
        <v>708</v>
      </c>
      <c r="AH307" s="5" t="s">
        <v>270</v>
      </c>
      <c r="AI307" s="5" t="s">
        <v>271</v>
      </c>
      <c r="AJ307" s="5">
        <v>0.0979498861047836</v>
      </c>
      <c r="AK307" s="5">
        <v>0.9020501138952164</v>
      </c>
      <c r="AL307" s="5" t="b">
        <v>0</v>
      </c>
      <c r="AM307" s="5">
        <v>0</v>
      </c>
      <c r="AN307" s="5" t="s">
        <v>397</v>
      </c>
      <c r="AO307" s="5" t="b">
        <v>1</v>
      </c>
      <c r="AP307" s="5" t="b">
        <v>1</v>
      </c>
      <c r="AQ307" s="5" t="b">
        <v>0</v>
      </c>
      <c r="AR307" s="5" t="s">
        <v>412</v>
      </c>
      <c r="AS307" s="5" t="s">
        <v>413</v>
      </c>
      <c r="AT307" s="5" t="s">
        <v>329</v>
      </c>
      <c r="AU307" s="5" t="s">
        <v>233</v>
      </c>
      <c r="AV307" s="5"/>
    </row>
    <row r="308" spans="1:48">
      <c r="A308" s="5" t="s">
        <v>4</v>
      </c>
      <c r="B308" s="5" t="s">
        <v>6</v>
      </c>
      <c r="C308" s="5" t="s">
        <v>8</v>
      </c>
      <c r="D308" s="5" t="s">
        <v>465</v>
      </c>
      <c r="E308" s="5" t="s">
        <v>792</v>
      </c>
      <c r="F308" s="5" t="s">
        <v>231</v>
      </c>
      <c r="G308" s="5" t="s">
        <v>70</v>
      </c>
      <c r="H308" s="5" t="s">
        <v>68</v>
      </c>
      <c r="I308" s="5" t="s">
        <v>287</v>
      </c>
      <c r="J308" s="5" t="s">
        <v>370</v>
      </c>
      <c r="K308" s="5" t="s">
        <v>339</v>
      </c>
      <c r="L308" s="5" t="s">
        <v>340</v>
      </c>
      <c r="M308" s="5" t="s">
        <v>255</v>
      </c>
      <c r="N308" s="6">
        <v>4237</v>
      </c>
      <c r="O308" s="6">
        <v>116</v>
      </c>
      <c r="P308" s="6">
        <v>35</v>
      </c>
      <c r="Q308" s="7">
        <v>9744</v>
      </c>
      <c r="R308" s="7">
        <v>64645</v>
      </c>
      <c r="S308" s="8">
        <v>0.02737786169459523</v>
      </c>
      <c r="T308" s="7">
        <v>84</v>
      </c>
      <c r="U308" s="8">
        <v>0.3017241379310345</v>
      </c>
      <c r="V308" s="7">
        <v>278.4</v>
      </c>
      <c r="W308" s="9">
        <v>6.63433908045977</v>
      </c>
      <c r="X308" s="5" t="s">
        <v>848</v>
      </c>
      <c r="Y308" s="5" t="s">
        <v>372</v>
      </c>
      <c r="Z308" s="5" t="s">
        <v>329</v>
      </c>
      <c r="AA308" s="5" t="s">
        <v>238</v>
      </c>
      <c r="AB308" s="5" t="s">
        <v>238</v>
      </c>
      <c r="AC308" s="5" t="s">
        <v>334</v>
      </c>
      <c r="AD308" s="5" t="s">
        <v>231</v>
      </c>
      <c r="AE308" s="10">
        <v>1</v>
      </c>
      <c r="AF308" s="5" t="s">
        <v>245</v>
      </c>
      <c r="AG308" s="5" t="s">
        <v>708</v>
      </c>
      <c r="AH308" s="5" t="s">
        <v>241</v>
      </c>
      <c r="AI308" s="5" t="s">
        <v>258</v>
      </c>
      <c r="AJ308" s="5">
        <v>11.15384615384616</v>
      </c>
      <c r="AK308" s="5">
        <v>8.071674848906523E-06</v>
      </c>
      <c r="AL308" s="5" t="b">
        <v>0</v>
      </c>
      <c r="AM308" s="5">
        <v>1</v>
      </c>
      <c r="AN308" s="5" t="s">
        <v>323</v>
      </c>
      <c r="AO308" s="5" t="b">
        <v>1</v>
      </c>
      <c r="AP308" s="5" t="b">
        <v>1</v>
      </c>
      <c r="AQ308" s="5" t="b">
        <v>0</v>
      </c>
      <c r="AR308" s="5" t="s">
        <v>372</v>
      </c>
      <c r="AS308" s="5" t="s">
        <v>373</v>
      </c>
      <c r="AT308" s="5" t="s">
        <v>329</v>
      </c>
      <c r="AU308" s="5" t="s">
        <v>340</v>
      </c>
      <c r="AV308" s="5"/>
    </row>
    <row r="309" spans="1:48">
      <c r="A309" s="5" t="s">
        <v>4</v>
      </c>
      <c r="B309" s="5" t="s">
        <v>6</v>
      </c>
      <c r="C309" s="5" t="s">
        <v>8</v>
      </c>
      <c r="D309" s="5" t="s">
        <v>477</v>
      </c>
      <c r="E309" s="5" t="s">
        <v>792</v>
      </c>
      <c r="F309" s="5" t="s">
        <v>231</v>
      </c>
      <c r="G309" s="5" t="s">
        <v>70</v>
      </c>
      <c r="H309" s="5" t="s">
        <v>68</v>
      </c>
      <c r="I309" s="5" t="s">
        <v>287</v>
      </c>
      <c r="J309" s="5" t="s">
        <v>333</v>
      </c>
      <c r="K309" s="5" t="s">
        <v>339</v>
      </c>
      <c r="L309" s="5" t="s">
        <v>340</v>
      </c>
      <c r="M309" s="5" t="s">
        <v>234</v>
      </c>
      <c r="N309" s="6">
        <v>3456</v>
      </c>
      <c r="O309" s="6">
        <v>104</v>
      </c>
      <c r="P309" s="6">
        <v>10</v>
      </c>
      <c r="Q309" s="7">
        <v>10504</v>
      </c>
      <c r="R309" s="7">
        <v>21070</v>
      </c>
      <c r="S309" s="8">
        <v>0.03009259259259259</v>
      </c>
      <c r="T309" s="7">
        <v>101</v>
      </c>
      <c r="U309" s="8">
        <v>0.09615384615384616</v>
      </c>
      <c r="V309" s="7">
        <v>1050.4</v>
      </c>
      <c r="W309" s="9">
        <v>2.005902513328256</v>
      </c>
      <c r="X309" s="5" t="s">
        <v>849</v>
      </c>
      <c r="Y309" s="5" t="s">
        <v>338</v>
      </c>
      <c r="Z309" s="5" t="s">
        <v>329</v>
      </c>
      <c r="AA309" s="5" t="s">
        <v>238</v>
      </c>
      <c r="AB309" s="5" t="s">
        <v>238</v>
      </c>
      <c r="AC309" s="5" t="s">
        <v>334</v>
      </c>
      <c r="AD309" s="5" t="s">
        <v>231</v>
      </c>
      <c r="AE309" s="10">
        <v>0</v>
      </c>
      <c r="AF309" s="5" t="s">
        <v>245</v>
      </c>
      <c r="AG309" s="5" t="s">
        <v>708</v>
      </c>
      <c r="AH309" s="5" t="s">
        <v>241</v>
      </c>
      <c r="AI309" s="5" t="s">
        <v>271</v>
      </c>
      <c r="AJ309" s="5">
        <v>31.37931034482759</v>
      </c>
      <c r="AK309" s="5">
        <v>6.009122863785998E-17</v>
      </c>
      <c r="AL309" s="5" t="b">
        <v>0</v>
      </c>
      <c r="AM309" s="5">
        <v>0</v>
      </c>
      <c r="AN309" s="5" t="s">
        <v>336</v>
      </c>
      <c r="AO309" s="5" t="b">
        <v>1</v>
      </c>
      <c r="AP309" s="5" t="b">
        <v>1</v>
      </c>
      <c r="AQ309" s="5" t="b">
        <v>0</v>
      </c>
      <c r="AR309" s="5" t="s">
        <v>338</v>
      </c>
      <c r="AS309" s="5" t="s">
        <v>342</v>
      </c>
      <c r="AT309" s="5" t="s">
        <v>329</v>
      </c>
      <c r="AU309" s="5" t="s">
        <v>340</v>
      </c>
      <c r="AV309" s="5"/>
    </row>
    <row r="310" spans="1:48">
      <c r="A310" s="5" t="s">
        <v>4</v>
      </c>
      <c r="B310" s="5" t="s">
        <v>6</v>
      </c>
      <c r="C310" s="5" t="s">
        <v>8</v>
      </c>
      <c r="D310" s="5" t="s">
        <v>487</v>
      </c>
      <c r="E310" s="5" t="s">
        <v>792</v>
      </c>
      <c r="F310" s="5" t="s">
        <v>231</v>
      </c>
      <c r="G310" s="5" t="s">
        <v>70</v>
      </c>
      <c r="H310" s="5" t="s">
        <v>71</v>
      </c>
      <c r="I310" s="5" t="s">
        <v>287</v>
      </c>
      <c r="J310" s="5" t="s">
        <v>429</v>
      </c>
      <c r="K310" s="5" t="s">
        <v>339</v>
      </c>
      <c r="L310" s="5" t="s">
        <v>340</v>
      </c>
      <c r="M310" s="5" t="s">
        <v>255</v>
      </c>
      <c r="N310" s="6">
        <v>6604</v>
      </c>
      <c r="O310" s="6">
        <v>115</v>
      </c>
      <c r="P310" s="6">
        <v>35</v>
      </c>
      <c r="Q310" s="7">
        <v>10350</v>
      </c>
      <c r="R310" s="7">
        <v>70945</v>
      </c>
      <c r="S310" s="8">
        <v>0.01741368867353119</v>
      </c>
      <c r="T310" s="7">
        <v>90</v>
      </c>
      <c r="U310" s="8">
        <v>0.3043478260869565</v>
      </c>
      <c r="V310" s="7">
        <v>295.7142857142857</v>
      </c>
      <c r="W310" s="9">
        <v>6.854589371980676</v>
      </c>
      <c r="X310" s="5" t="s">
        <v>850</v>
      </c>
      <c r="Y310" s="5" t="s">
        <v>431</v>
      </c>
      <c r="Z310" s="5" t="s">
        <v>329</v>
      </c>
      <c r="AA310" s="5" t="s">
        <v>238</v>
      </c>
      <c r="AB310" s="5" t="s">
        <v>238</v>
      </c>
      <c r="AC310" s="5" t="s">
        <v>334</v>
      </c>
      <c r="AD310" s="5" t="s">
        <v>231</v>
      </c>
      <c r="AE310" s="10">
        <v>1</v>
      </c>
      <c r="AF310" s="5" t="s">
        <v>245</v>
      </c>
      <c r="AG310" s="5" t="s">
        <v>708</v>
      </c>
      <c r="AH310" s="5" t="s">
        <v>241</v>
      </c>
      <c r="AI310" s="5" t="s">
        <v>258</v>
      </c>
      <c r="AJ310" s="5">
        <v>9.817073170731708</v>
      </c>
      <c r="AK310" s="5">
        <v>3.495040928685475E-05</v>
      </c>
      <c r="AL310" s="5" t="b">
        <v>0</v>
      </c>
      <c r="AM310" s="5">
        <v>1</v>
      </c>
      <c r="AN310" s="5" t="s">
        <v>323</v>
      </c>
      <c r="AO310" s="5" t="b">
        <v>1</v>
      </c>
      <c r="AP310" s="5" t="b">
        <v>1</v>
      </c>
      <c r="AQ310" s="5" t="b">
        <v>0</v>
      </c>
      <c r="AR310" s="5" t="s">
        <v>431</v>
      </c>
      <c r="AS310" s="5" t="s">
        <v>432</v>
      </c>
      <c r="AT310" s="5" t="s">
        <v>329</v>
      </c>
      <c r="AU310" s="5" t="s">
        <v>340</v>
      </c>
      <c r="AV310" s="5"/>
    </row>
    <row r="311" spans="1:48">
      <c r="A311" s="5" t="s">
        <v>4</v>
      </c>
      <c r="B311" s="5" t="s">
        <v>6</v>
      </c>
      <c r="C311" s="5" t="s">
        <v>8</v>
      </c>
      <c r="D311" s="5" t="s">
        <v>491</v>
      </c>
      <c r="E311" s="5" t="s">
        <v>792</v>
      </c>
      <c r="F311" s="5" t="s">
        <v>231</v>
      </c>
      <c r="G311" s="5" t="s">
        <v>70</v>
      </c>
      <c r="H311" s="5" t="s">
        <v>71</v>
      </c>
      <c r="I311" s="5" t="s">
        <v>287</v>
      </c>
      <c r="J311" s="5" t="s">
        <v>420</v>
      </c>
      <c r="K311" s="5" t="s">
        <v>339</v>
      </c>
      <c r="L311" s="5" t="s">
        <v>340</v>
      </c>
      <c r="M311" s="5" t="s">
        <v>234</v>
      </c>
      <c r="N311" s="6">
        <v>5929</v>
      </c>
      <c r="O311" s="6">
        <v>82</v>
      </c>
      <c r="P311" s="6">
        <v>7</v>
      </c>
      <c r="Q311" s="7">
        <v>7298</v>
      </c>
      <c r="R311" s="7">
        <v>15449</v>
      </c>
      <c r="S311" s="8">
        <v>0.01383032551863721</v>
      </c>
      <c r="T311" s="7">
        <v>89</v>
      </c>
      <c r="U311" s="8">
        <v>0.08536585365853659</v>
      </c>
      <c r="V311" s="7">
        <v>1042.571428571429</v>
      </c>
      <c r="W311" s="9">
        <v>2.116881337352699</v>
      </c>
      <c r="X311" s="5" t="s">
        <v>851</v>
      </c>
      <c r="Y311" s="5" t="s">
        <v>423</v>
      </c>
      <c r="Z311" s="5" t="s">
        <v>329</v>
      </c>
      <c r="AA311" s="5" t="s">
        <v>238</v>
      </c>
      <c r="AB311" s="5" t="s">
        <v>238</v>
      </c>
      <c r="AC311" s="5" t="s">
        <v>334</v>
      </c>
      <c r="AD311" s="5" t="s">
        <v>231</v>
      </c>
      <c r="AE311" s="10">
        <v>0</v>
      </c>
      <c r="AF311" s="5" t="s">
        <v>245</v>
      </c>
      <c r="AG311" s="5" t="s">
        <v>708</v>
      </c>
      <c r="AH311" s="5" t="s">
        <v>241</v>
      </c>
      <c r="AI311" s="5" t="s">
        <v>271</v>
      </c>
      <c r="AJ311" s="5">
        <v>24.95652173913044</v>
      </c>
      <c r="AK311" s="5">
        <v>1.191670049713652E-13</v>
      </c>
      <c r="AL311" s="5" t="b">
        <v>0</v>
      </c>
      <c r="AM311" s="5">
        <v>0</v>
      </c>
      <c r="AN311" s="5" t="s">
        <v>336</v>
      </c>
      <c r="AO311" s="5" t="b">
        <v>1</v>
      </c>
      <c r="AP311" s="5" t="b">
        <v>1</v>
      </c>
      <c r="AQ311" s="5" t="b">
        <v>0</v>
      </c>
      <c r="AR311" s="5" t="s">
        <v>423</v>
      </c>
      <c r="AS311" s="5" t="s">
        <v>424</v>
      </c>
      <c r="AT311" s="5" t="s">
        <v>329</v>
      </c>
      <c r="AU311" s="5" t="s">
        <v>340</v>
      </c>
      <c r="AV311" s="5"/>
    </row>
    <row r="312" spans="1:48">
      <c r="A312" s="5" t="s">
        <v>4</v>
      </c>
      <c r="B312" s="5" t="s">
        <v>6</v>
      </c>
      <c r="C312" s="5" t="s">
        <v>8</v>
      </c>
      <c r="D312" s="5" t="s">
        <v>483</v>
      </c>
      <c r="E312" s="5" t="s">
        <v>792</v>
      </c>
      <c r="F312" s="5" t="s">
        <v>231</v>
      </c>
      <c r="G312" s="5" t="s">
        <v>70</v>
      </c>
      <c r="H312" s="5" t="s">
        <v>71</v>
      </c>
      <c r="I312" s="5" t="s">
        <v>287</v>
      </c>
      <c r="J312" s="5" t="s">
        <v>375</v>
      </c>
      <c r="K312" s="5" t="s">
        <v>232</v>
      </c>
      <c r="L312" s="5" t="s">
        <v>265</v>
      </c>
      <c r="M312" s="5" t="s">
        <v>255</v>
      </c>
      <c r="N312" s="6">
        <v>6645</v>
      </c>
      <c r="O312" s="6">
        <v>107</v>
      </c>
      <c r="P312" s="6">
        <v>25</v>
      </c>
      <c r="Q312" s="7">
        <v>7276</v>
      </c>
      <c r="R312" s="7">
        <v>49525</v>
      </c>
      <c r="S312" s="8">
        <v>0.01610233258088789</v>
      </c>
      <c r="T312" s="7">
        <v>68</v>
      </c>
      <c r="U312" s="8">
        <v>0.2336448598130841</v>
      </c>
      <c r="V312" s="7">
        <v>291.04</v>
      </c>
      <c r="W312" s="9">
        <v>6.806624518966465</v>
      </c>
      <c r="X312" s="5" t="s">
        <v>852</v>
      </c>
      <c r="Y312" s="5" t="s">
        <v>377</v>
      </c>
      <c r="Z312" s="5" t="s">
        <v>231</v>
      </c>
      <c r="AA312" s="5" t="s">
        <v>238</v>
      </c>
      <c r="AB312" s="5" t="s">
        <v>238</v>
      </c>
      <c r="AC312" s="5" t="s">
        <v>320</v>
      </c>
      <c r="AD312" s="5" t="s">
        <v>231</v>
      </c>
      <c r="AE312" s="10">
        <v>1</v>
      </c>
      <c r="AF312" s="5" t="s">
        <v>245</v>
      </c>
      <c r="AG312" s="5" t="s">
        <v>708</v>
      </c>
      <c r="AH312" s="5" t="s">
        <v>241</v>
      </c>
      <c r="AI312" s="5" t="s">
        <v>258</v>
      </c>
      <c r="AJ312" s="5">
        <v>15.68741355463347</v>
      </c>
      <c r="AK312" s="5">
        <v>4.292543856917789E-08</v>
      </c>
      <c r="AL312" s="5" t="b">
        <v>0</v>
      </c>
      <c r="AM312" s="5">
        <v>1</v>
      </c>
      <c r="AN312" s="5" t="s">
        <v>323</v>
      </c>
      <c r="AO312" s="5" t="b">
        <v>1</v>
      </c>
      <c r="AP312" s="5" t="b">
        <v>1</v>
      </c>
      <c r="AQ312" s="5" t="b">
        <v>0</v>
      </c>
      <c r="AR312" s="5" t="s">
        <v>377</v>
      </c>
      <c r="AS312" s="5" t="s">
        <v>378</v>
      </c>
      <c r="AT312" s="5" t="s">
        <v>329</v>
      </c>
      <c r="AU312" s="5" t="s">
        <v>265</v>
      </c>
      <c r="AV312" s="5"/>
    </row>
    <row r="313" spans="1:48">
      <c r="A313" s="5" t="s">
        <v>4</v>
      </c>
      <c r="B313" s="5" t="s">
        <v>6</v>
      </c>
      <c r="C313" s="5" t="s">
        <v>8</v>
      </c>
      <c r="D313" s="5" t="s">
        <v>489</v>
      </c>
      <c r="E313" s="5" t="s">
        <v>792</v>
      </c>
      <c r="F313" s="5" t="s">
        <v>231</v>
      </c>
      <c r="G313" s="5" t="s">
        <v>70</v>
      </c>
      <c r="H313" s="5" t="s">
        <v>71</v>
      </c>
      <c r="I313" s="5" t="s">
        <v>287</v>
      </c>
      <c r="J313" s="5" t="s">
        <v>385</v>
      </c>
      <c r="K313" s="5" t="s">
        <v>232</v>
      </c>
      <c r="L313" s="5" t="s">
        <v>265</v>
      </c>
      <c r="M313" s="5" t="s">
        <v>255</v>
      </c>
      <c r="N313" s="6">
        <v>7467</v>
      </c>
      <c r="O313" s="6">
        <v>105</v>
      </c>
      <c r="P313" s="6">
        <v>25</v>
      </c>
      <c r="Q313" s="7">
        <v>10500</v>
      </c>
      <c r="R313" s="7">
        <v>46525</v>
      </c>
      <c r="S313" s="8">
        <v>0.01406187223784653</v>
      </c>
      <c r="T313" s="7">
        <v>100</v>
      </c>
      <c r="U313" s="8">
        <v>0.2380952380952381</v>
      </c>
      <c r="V313" s="7">
        <v>420</v>
      </c>
      <c r="W313" s="9">
        <v>4.430952380952381</v>
      </c>
      <c r="X313" s="5" t="s">
        <v>853</v>
      </c>
      <c r="Y313" s="5" t="s">
        <v>387</v>
      </c>
      <c r="Z313" s="5" t="s">
        <v>231</v>
      </c>
      <c r="AA313" s="5" t="s">
        <v>238</v>
      </c>
      <c r="AB313" s="5" t="s">
        <v>238</v>
      </c>
      <c r="AC313" s="5" t="s">
        <v>320</v>
      </c>
      <c r="AD313" s="5" t="s">
        <v>231</v>
      </c>
      <c r="AE313" s="10">
        <v>1</v>
      </c>
      <c r="AF313" s="5" t="s">
        <v>245</v>
      </c>
      <c r="AG313" s="5" t="s">
        <v>708</v>
      </c>
      <c r="AH313" s="5" t="s">
        <v>241</v>
      </c>
      <c r="AI313" s="5" t="s">
        <v>258</v>
      </c>
      <c r="AJ313" s="5">
        <v>15.35172413793103</v>
      </c>
      <c r="AK313" s="5">
        <v>6.194802388927339E-08</v>
      </c>
      <c r="AL313" s="5" t="b">
        <v>0</v>
      </c>
      <c r="AM313" s="5">
        <v>1</v>
      </c>
      <c r="AN313" s="5" t="s">
        <v>323</v>
      </c>
      <c r="AO313" s="5" t="b">
        <v>1</v>
      </c>
      <c r="AP313" s="5" t="b">
        <v>1</v>
      </c>
      <c r="AQ313" s="5" t="b">
        <v>0</v>
      </c>
      <c r="AR313" s="5" t="s">
        <v>387</v>
      </c>
      <c r="AS313" s="5" t="s">
        <v>388</v>
      </c>
      <c r="AT313" s="5" t="s">
        <v>329</v>
      </c>
      <c r="AU313" s="5" t="s">
        <v>265</v>
      </c>
      <c r="AV313" s="5"/>
    </row>
    <row r="314" spans="1:48">
      <c r="A314" s="5" t="s">
        <v>4</v>
      </c>
      <c r="B314" s="5" t="s">
        <v>6</v>
      </c>
      <c r="C314" s="5" t="s">
        <v>8</v>
      </c>
      <c r="D314" s="5" t="s">
        <v>485</v>
      </c>
      <c r="E314" s="5" t="s">
        <v>792</v>
      </c>
      <c r="F314" s="5" t="s">
        <v>231</v>
      </c>
      <c r="G314" s="5" t="s">
        <v>70</v>
      </c>
      <c r="H314" s="5" t="s">
        <v>71</v>
      </c>
      <c r="I314" s="5" t="s">
        <v>287</v>
      </c>
      <c r="J314" s="5" t="s">
        <v>390</v>
      </c>
      <c r="K314" s="5" t="s">
        <v>232</v>
      </c>
      <c r="L314" s="5" t="s">
        <v>254</v>
      </c>
      <c r="M314" s="5" t="s">
        <v>255</v>
      </c>
      <c r="N314" s="6">
        <v>7110</v>
      </c>
      <c r="O314" s="6">
        <v>100</v>
      </c>
      <c r="P314" s="6">
        <v>20</v>
      </c>
      <c r="Q314" s="7">
        <v>7200</v>
      </c>
      <c r="R314" s="7">
        <v>35260</v>
      </c>
      <c r="S314" s="8">
        <v>0.01406469760900141</v>
      </c>
      <c r="T314" s="7">
        <v>72</v>
      </c>
      <c r="U314" s="8">
        <v>0.2</v>
      </c>
      <c r="V314" s="7">
        <v>360</v>
      </c>
      <c r="W314" s="9">
        <v>4.897222222222222</v>
      </c>
      <c r="X314" s="5" t="s">
        <v>854</v>
      </c>
      <c r="Y314" s="5" t="s">
        <v>392</v>
      </c>
      <c r="Z314" s="5" t="s">
        <v>231</v>
      </c>
      <c r="AA314" s="5" t="s">
        <v>238</v>
      </c>
      <c r="AB314" s="5" t="s">
        <v>238</v>
      </c>
      <c r="AC314" s="5" t="s">
        <v>320</v>
      </c>
      <c r="AD314" s="5" t="s">
        <v>231</v>
      </c>
      <c r="AE314" s="10">
        <v>1</v>
      </c>
      <c r="AF314" s="5" t="s">
        <v>245</v>
      </c>
      <c r="AG314" s="5" t="s">
        <v>708</v>
      </c>
      <c r="AH314" s="5" t="s">
        <v>241</v>
      </c>
      <c r="AI314" s="5" t="s">
        <v>258</v>
      </c>
      <c r="AJ314" s="5">
        <v>15.2054794520548</v>
      </c>
      <c r="AK314" s="5">
        <v>6.867187255546919E-08</v>
      </c>
      <c r="AL314" s="5" t="b">
        <v>0</v>
      </c>
      <c r="AM314" s="5">
        <v>1</v>
      </c>
      <c r="AN314" s="5" t="s">
        <v>323</v>
      </c>
      <c r="AO314" s="5" t="b">
        <v>1</v>
      </c>
      <c r="AP314" s="5" t="b">
        <v>1</v>
      </c>
      <c r="AQ314" s="5" t="b">
        <v>0</v>
      </c>
      <c r="AR314" s="5" t="s">
        <v>392</v>
      </c>
      <c r="AS314" s="5" t="s">
        <v>393</v>
      </c>
      <c r="AT314" s="5" t="s">
        <v>329</v>
      </c>
      <c r="AU314" s="5" t="s">
        <v>254</v>
      </c>
      <c r="AV314" s="5"/>
    </row>
    <row r="315" spans="1:48">
      <c r="A315" s="5" t="s">
        <v>4</v>
      </c>
      <c r="B315" s="5" t="s">
        <v>6</v>
      </c>
      <c r="C315" s="5" t="s">
        <v>8</v>
      </c>
      <c r="D315" s="5" t="s">
        <v>484</v>
      </c>
      <c r="E315" s="5" t="s">
        <v>792</v>
      </c>
      <c r="F315" s="5" t="s">
        <v>231</v>
      </c>
      <c r="G315" s="5" t="s">
        <v>70</v>
      </c>
      <c r="H315" s="5" t="s">
        <v>71</v>
      </c>
      <c r="I315" s="5" t="s">
        <v>287</v>
      </c>
      <c r="J315" s="5" t="s">
        <v>359</v>
      </c>
      <c r="K315" s="5" t="s">
        <v>232</v>
      </c>
      <c r="L315" s="5" t="s">
        <v>265</v>
      </c>
      <c r="M315" s="5" t="s">
        <v>255</v>
      </c>
      <c r="N315" s="6">
        <v>7310</v>
      </c>
      <c r="O315" s="6">
        <v>96</v>
      </c>
      <c r="P315" s="6">
        <v>23</v>
      </c>
      <c r="Q315" s="7">
        <v>9984</v>
      </c>
      <c r="R315" s="7">
        <v>46805</v>
      </c>
      <c r="S315" s="8">
        <v>0.01313269493844049</v>
      </c>
      <c r="T315" s="7">
        <v>104</v>
      </c>
      <c r="U315" s="8">
        <v>0.2395833333333333</v>
      </c>
      <c r="V315" s="7">
        <v>434.0869565217391</v>
      </c>
      <c r="W315" s="9">
        <v>4.688000801282051</v>
      </c>
      <c r="X315" s="5" t="s">
        <v>855</v>
      </c>
      <c r="Y315" s="5" t="s">
        <v>362</v>
      </c>
      <c r="Z315" s="5" t="s">
        <v>231</v>
      </c>
      <c r="AA315" s="5" t="s">
        <v>238</v>
      </c>
      <c r="AB315" s="5" t="s">
        <v>238</v>
      </c>
      <c r="AC315" s="5" t="s">
        <v>320</v>
      </c>
      <c r="AD315" s="5" t="s">
        <v>231</v>
      </c>
      <c r="AE315" s="10">
        <v>1</v>
      </c>
      <c r="AF315" s="5" t="s">
        <v>245</v>
      </c>
      <c r="AG315" s="5" t="s">
        <v>708</v>
      </c>
      <c r="AH315" s="5" t="s">
        <v>241</v>
      </c>
      <c r="AI315" s="5" t="s">
        <v>258</v>
      </c>
      <c r="AJ315" s="5">
        <v>14.12534059945504</v>
      </c>
      <c r="AK315" s="5">
        <v>2.313738303256811E-07</v>
      </c>
      <c r="AL315" s="5" t="b">
        <v>0</v>
      </c>
      <c r="AM315" s="5">
        <v>1</v>
      </c>
      <c r="AN315" s="5" t="s">
        <v>323</v>
      </c>
      <c r="AO315" s="5" t="b">
        <v>1</v>
      </c>
      <c r="AP315" s="5" t="b">
        <v>1</v>
      </c>
      <c r="AQ315" s="5" t="b">
        <v>0</v>
      </c>
      <c r="AR315" s="5" t="s">
        <v>362</v>
      </c>
      <c r="AS315" s="5" t="s">
        <v>363</v>
      </c>
      <c r="AT315" s="5" t="s">
        <v>329</v>
      </c>
      <c r="AU315" s="5" t="s">
        <v>265</v>
      </c>
      <c r="AV315" s="5"/>
    </row>
    <row r="316" spans="1:48">
      <c r="A316" s="5" t="s">
        <v>4</v>
      </c>
      <c r="B316" s="5" t="s">
        <v>6</v>
      </c>
      <c r="C316" s="5" t="s">
        <v>8</v>
      </c>
      <c r="D316" s="5" t="s">
        <v>486</v>
      </c>
      <c r="E316" s="5" t="s">
        <v>792</v>
      </c>
      <c r="F316" s="5" t="s">
        <v>231</v>
      </c>
      <c r="G316" s="5" t="s">
        <v>70</v>
      </c>
      <c r="H316" s="5" t="s">
        <v>71</v>
      </c>
      <c r="I316" s="5" t="s">
        <v>287</v>
      </c>
      <c r="J316" s="5" t="s">
        <v>380</v>
      </c>
      <c r="K316" s="5" t="s">
        <v>232</v>
      </c>
      <c r="L316" s="5" t="s">
        <v>254</v>
      </c>
      <c r="M316" s="5" t="s">
        <v>255</v>
      </c>
      <c r="N316" s="6">
        <v>3561</v>
      </c>
      <c r="O316" s="6">
        <v>94</v>
      </c>
      <c r="P316" s="6">
        <v>19</v>
      </c>
      <c r="Q316" s="7">
        <v>9870</v>
      </c>
      <c r="R316" s="7">
        <v>42731</v>
      </c>
      <c r="S316" s="8">
        <v>0.02639707947205841</v>
      </c>
      <c r="T316" s="7">
        <v>105</v>
      </c>
      <c r="U316" s="8">
        <v>0.2021276595744681</v>
      </c>
      <c r="V316" s="7">
        <v>519.4736842105264</v>
      </c>
      <c r="W316" s="9">
        <v>4.329381965552178</v>
      </c>
      <c r="X316" s="5" t="s">
        <v>856</v>
      </c>
      <c r="Y316" s="5" t="s">
        <v>382</v>
      </c>
      <c r="Z316" s="5" t="s">
        <v>231</v>
      </c>
      <c r="AA316" s="5" t="s">
        <v>238</v>
      </c>
      <c r="AB316" s="5" t="s">
        <v>238</v>
      </c>
      <c r="AC316" s="5" t="s">
        <v>320</v>
      </c>
      <c r="AD316" s="5" t="s">
        <v>231</v>
      </c>
      <c r="AE316" s="10">
        <v>1</v>
      </c>
      <c r="AF316" s="5" t="s">
        <v>245</v>
      </c>
      <c r="AG316" s="5" t="s">
        <v>708</v>
      </c>
      <c r="AH316" s="5" t="s">
        <v>241</v>
      </c>
      <c r="AI316" s="5" t="s">
        <v>258</v>
      </c>
      <c r="AJ316" s="5">
        <v>14.30434782608696</v>
      </c>
      <c r="AK316" s="5">
        <v>1.82321079013212E-07</v>
      </c>
      <c r="AL316" s="5" t="b">
        <v>0</v>
      </c>
      <c r="AM316" s="5">
        <v>1</v>
      </c>
      <c r="AN316" s="5" t="s">
        <v>323</v>
      </c>
      <c r="AO316" s="5" t="b">
        <v>1</v>
      </c>
      <c r="AP316" s="5" t="b">
        <v>1</v>
      </c>
      <c r="AQ316" s="5" t="b">
        <v>0</v>
      </c>
      <c r="AR316" s="5" t="s">
        <v>382</v>
      </c>
      <c r="AS316" s="5" t="s">
        <v>383</v>
      </c>
      <c r="AT316" s="5" t="s">
        <v>329</v>
      </c>
      <c r="AU316" s="5" t="s">
        <v>254</v>
      </c>
      <c r="AV316" s="5"/>
    </row>
    <row r="317" spans="1:48">
      <c r="A317" s="5" t="s">
        <v>4</v>
      </c>
      <c r="B317" s="5" t="s">
        <v>6</v>
      </c>
      <c r="C317" s="5" t="s">
        <v>8</v>
      </c>
      <c r="D317" s="5" t="s">
        <v>481</v>
      </c>
      <c r="E317" s="5" t="s">
        <v>792</v>
      </c>
      <c r="F317" s="5" t="s">
        <v>231</v>
      </c>
      <c r="G317" s="5" t="s">
        <v>70</v>
      </c>
      <c r="H317" s="5" t="s">
        <v>71</v>
      </c>
      <c r="I317" s="5" t="s">
        <v>287</v>
      </c>
      <c r="J317" s="5" t="s">
        <v>354</v>
      </c>
      <c r="K317" s="5" t="s">
        <v>232</v>
      </c>
      <c r="L317" s="5" t="s">
        <v>267</v>
      </c>
      <c r="M317" s="5" t="s">
        <v>268</v>
      </c>
      <c r="N317" s="6">
        <v>6757</v>
      </c>
      <c r="O317" s="6">
        <v>92</v>
      </c>
      <c r="P317" s="6">
        <v>0</v>
      </c>
      <c r="Q317" s="7">
        <v>5980</v>
      </c>
      <c r="R317" s="7">
        <v>0</v>
      </c>
      <c r="S317" s="8">
        <v>0.0136155098416457</v>
      </c>
      <c r="T317" s="7">
        <v>65</v>
      </c>
      <c r="U317" s="8">
        <v>0</v>
      </c>
      <c r="V317" s="7"/>
      <c r="W317" s="9">
        <v>0</v>
      </c>
      <c r="X317" s="5" t="s">
        <v>857</v>
      </c>
      <c r="Y317" s="5" t="s">
        <v>356</v>
      </c>
      <c r="Z317" s="5" t="s">
        <v>231</v>
      </c>
      <c r="AA317" s="5" t="s">
        <v>238</v>
      </c>
      <c r="AB317" s="5" t="s">
        <v>238</v>
      </c>
      <c r="AC317" s="5" t="s">
        <v>320</v>
      </c>
      <c r="AD317" s="5" t="s">
        <v>231</v>
      </c>
      <c r="AE317" s="10">
        <v>-1</v>
      </c>
      <c r="AF317" s="5" t="s">
        <v>245</v>
      </c>
      <c r="AG317" s="5" t="s">
        <v>708</v>
      </c>
      <c r="AH317" s="5" t="s">
        <v>270</v>
      </c>
      <c r="AI317" s="5" t="s">
        <v>271</v>
      </c>
      <c r="AJ317" s="5">
        <v>16.33062330623306</v>
      </c>
      <c r="AK317" s="5">
        <v>1.556590197559639E-08</v>
      </c>
      <c r="AL317" s="5" t="b">
        <v>1</v>
      </c>
      <c r="AM317" s="5">
        <v>-1</v>
      </c>
      <c r="AN317" s="5" t="s">
        <v>448</v>
      </c>
      <c r="AO317" s="5" t="b">
        <v>1</v>
      </c>
      <c r="AP317" s="5" t="b">
        <v>1</v>
      </c>
      <c r="AQ317" s="5" t="b">
        <v>0</v>
      </c>
      <c r="AR317" s="5" t="s">
        <v>356</v>
      </c>
      <c r="AS317" s="5" t="s">
        <v>357</v>
      </c>
      <c r="AT317" s="5" t="s">
        <v>329</v>
      </c>
      <c r="AU317" s="5" t="s">
        <v>267</v>
      </c>
      <c r="AV317" s="5"/>
    </row>
    <row r="318" spans="1:48">
      <c r="A318" s="5" t="s">
        <v>4</v>
      </c>
      <c r="B318" s="5" t="s">
        <v>6</v>
      </c>
      <c r="C318" s="5" t="s">
        <v>8</v>
      </c>
      <c r="D318" s="5" t="s">
        <v>493</v>
      </c>
      <c r="E318" s="5" t="s">
        <v>792</v>
      </c>
      <c r="F318" s="5" t="s">
        <v>231</v>
      </c>
      <c r="G318" s="5" t="s">
        <v>70</v>
      </c>
      <c r="H318" s="5" t="s">
        <v>71</v>
      </c>
      <c r="I318" s="5" t="s">
        <v>287</v>
      </c>
      <c r="J318" s="5" t="s">
        <v>315</v>
      </c>
      <c r="K318" s="5" t="s">
        <v>232</v>
      </c>
      <c r="L318" s="5" t="s">
        <v>254</v>
      </c>
      <c r="M318" s="5" t="s">
        <v>255</v>
      </c>
      <c r="N318" s="6">
        <v>5413</v>
      </c>
      <c r="O318" s="6">
        <v>89</v>
      </c>
      <c r="P318" s="6">
        <v>18</v>
      </c>
      <c r="Q318" s="7">
        <v>6141</v>
      </c>
      <c r="R318" s="7">
        <v>37584</v>
      </c>
      <c r="S318" s="8">
        <v>0.01644189913171993</v>
      </c>
      <c r="T318" s="7">
        <v>69</v>
      </c>
      <c r="U318" s="8">
        <v>0.2022471910112359</v>
      </c>
      <c r="V318" s="7">
        <v>341.1666666666667</v>
      </c>
      <c r="W318" s="9">
        <v>6.120175867122619</v>
      </c>
      <c r="X318" s="5" t="s">
        <v>858</v>
      </c>
      <c r="Y318" s="5" t="s">
        <v>327</v>
      </c>
      <c r="Z318" s="5" t="s">
        <v>231</v>
      </c>
      <c r="AA318" s="5" t="s">
        <v>238</v>
      </c>
      <c r="AB318" s="5" t="s">
        <v>238</v>
      </c>
      <c r="AC318" s="5" t="s">
        <v>320</v>
      </c>
      <c r="AD318" s="5" t="s">
        <v>231</v>
      </c>
      <c r="AE318" s="10">
        <v>1</v>
      </c>
      <c r="AF318" s="5" t="s">
        <v>245</v>
      </c>
      <c r="AG318" s="5" t="s">
        <v>708</v>
      </c>
      <c r="AH318" s="5" t="s">
        <v>241</v>
      </c>
      <c r="AI318" s="5" t="s">
        <v>258</v>
      </c>
      <c r="AJ318" s="5">
        <v>13.57219973009447</v>
      </c>
      <c r="AK318" s="5">
        <v>4.023349703645875E-07</v>
      </c>
      <c r="AL318" s="5" t="b">
        <v>0</v>
      </c>
      <c r="AM318" s="5">
        <v>1</v>
      </c>
      <c r="AN318" s="5" t="s">
        <v>323</v>
      </c>
      <c r="AO318" s="5" t="b">
        <v>1</v>
      </c>
      <c r="AP318" s="5" t="b">
        <v>1</v>
      </c>
      <c r="AQ318" s="5" t="b">
        <v>0</v>
      </c>
      <c r="AR318" s="5" t="s">
        <v>327</v>
      </c>
      <c r="AS318" s="5" t="s">
        <v>330</v>
      </c>
      <c r="AT318" s="5" t="s">
        <v>329</v>
      </c>
      <c r="AU318" s="5" t="s">
        <v>254</v>
      </c>
      <c r="AV318" s="5"/>
    </row>
    <row r="319" spans="1:48">
      <c r="A319" s="5" t="s">
        <v>4</v>
      </c>
      <c r="B319" s="5" t="s">
        <v>6</v>
      </c>
      <c r="C319" s="5" t="s">
        <v>8</v>
      </c>
      <c r="D319" s="5" t="s">
        <v>490</v>
      </c>
      <c r="E319" s="5" t="s">
        <v>792</v>
      </c>
      <c r="F319" s="5" t="s">
        <v>231</v>
      </c>
      <c r="G319" s="5" t="s">
        <v>70</v>
      </c>
      <c r="H319" s="5" t="s">
        <v>71</v>
      </c>
      <c r="I319" s="5" t="s">
        <v>287</v>
      </c>
      <c r="J319" s="5" t="s">
        <v>365</v>
      </c>
      <c r="K319" s="5" t="s">
        <v>232</v>
      </c>
      <c r="L319" s="5" t="s">
        <v>267</v>
      </c>
      <c r="M319" s="5" t="s">
        <v>268</v>
      </c>
      <c r="N319" s="6">
        <v>5402</v>
      </c>
      <c r="O319" s="6">
        <v>75</v>
      </c>
      <c r="P319" s="6">
        <v>0</v>
      </c>
      <c r="Q319" s="7">
        <v>4950</v>
      </c>
      <c r="R319" s="7">
        <v>0</v>
      </c>
      <c r="S319" s="8">
        <v>0.01388374676045909</v>
      </c>
      <c r="T319" s="7">
        <v>66</v>
      </c>
      <c r="U319" s="8">
        <v>0</v>
      </c>
      <c r="V319" s="7"/>
      <c r="W319" s="9">
        <v>0</v>
      </c>
      <c r="X319" s="5" t="s">
        <v>859</v>
      </c>
      <c r="Y319" s="5" t="s">
        <v>367</v>
      </c>
      <c r="Z319" s="5" t="s">
        <v>231</v>
      </c>
      <c r="AA319" s="5" t="s">
        <v>238</v>
      </c>
      <c r="AB319" s="5" t="s">
        <v>238</v>
      </c>
      <c r="AC319" s="5" t="s">
        <v>320</v>
      </c>
      <c r="AD319" s="5" t="s">
        <v>231</v>
      </c>
      <c r="AE319" s="10">
        <v>-1</v>
      </c>
      <c r="AF319" s="5" t="s">
        <v>245</v>
      </c>
      <c r="AG319" s="5" t="s">
        <v>708</v>
      </c>
      <c r="AH319" s="5" t="s">
        <v>270</v>
      </c>
      <c r="AI319" s="5" t="s">
        <v>271</v>
      </c>
      <c r="AJ319" s="5">
        <v>13.01324503311258</v>
      </c>
      <c r="AK319" s="5">
        <v>6.206158372701086E-07</v>
      </c>
      <c r="AL319" s="5" t="b">
        <v>1</v>
      </c>
      <c r="AM319" s="5">
        <v>-1</v>
      </c>
      <c r="AN319" s="5" t="s">
        <v>448</v>
      </c>
      <c r="AO319" s="5" t="b">
        <v>1</v>
      </c>
      <c r="AP319" s="5" t="b">
        <v>1</v>
      </c>
      <c r="AQ319" s="5" t="b">
        <v>0</v>
      </c>
      <c r="AR319" s="5" t="s">
        <v>367</v>
      </c>
      <c r="AS319" s="5" t="s">
        <v>368</v>
      </c>
      <c r="AT319" s="5" t="s">
        <v>329</v>
      </c>
      <c r="AU319" s="5" t="s">
        <v>267</v>
      </c>
      <c r="AV319" s="5"/>
    </row>
    <row r="320" spans="1:48">
      <c r="A320" s="5" t="s">
        <v>4</v>
      </c>
      <c r="B320" s="5" t="s">
        <v>6</v>
      </c>
      <c r="C320" s="5" t="s">
        <v>8</v>
      </c>
      <c r="D320" s="5" t="s">
        <v>492</v>
      </c>
      <c r="E320" s="5" t="s">
        <v>792</v>
      </c>
      <c r="F320" s="5" t="s">
        <v>231</v>
      </c>
      <c r="G320" s="5" t="s">
        <v>70</v>
      </c>
      <c r="H320" s="5" t="s">
        <v>71</v>
      </c>
      <c r="I320" s="5" t="s">
        <v>287</v>
      </c>
      <c r="J320" s="5" t="s">
        <v>346</v>
      </c>
      <c r="K320" s="5" t="s">
        <v>232</v>
      </c>
      <c r="L320" s="5" t="s">
        <v>267</v>
      </c>
      <c r="M320" s="5" t="s">
        <v>268</v>
      </c>
      <c r="N320" s="6">
        <v>3164</v>
      </c>
      <c r="O320" s="6">
        <v>71</v>
      </c>
      <c r="P320" s="6">
        <v>0</v>
      </c>
      <c r="Q320" s="7">
        <v>6603</v>
      </c>
      <c r="R320" s="7">
        <v>0</v>
      </c>
      <c r="S320" s="8">
        <v>0.02243994943109988</v>
      </c>
      <c r="T320" s="7">
        <v>93</v>
      </c>
      <c r="U320" s="8">
        <v>0</v>
      </c>
      <c r="V320" s="7"/>
      <c r="W320" s="9">
        <v>0</v>
      </c>
      <c r="X320" s="5" t="s">
        <v>860</v>
      </c>
      <c r="Y320" s="5" t="s">
        <v>351</v>
      </c>
      <c r="Z320" s="5" t="s">
        <v>231</v>
      </c>
      <c r="AA320" s="5" t="s">
        <v>238</v>
      </c>
      <c r="AB320" s="5" t="s">
        <v>238</v>
      </c>
      <c r="AC320" s="5" t="s">
        <v>320</v>
      </c>
      <c r="AD320" s="5" t="s">
        <v>231</v>
      </c>
      <c r="AE320" s="10">
        <v>-1</v>
      </c>
      <c r="AF320" s="5" t="s">
        <v>245</v>
      </c>
      <c r="AG320" s="5" t="s">
        <v>708</v>
      </c>
      <c r="AH320" s="5" t="s">
        <v>270</v>
      </c>
      <c r="AI320" s="5" t="s">
        <v>271</v>
      </c>
      <c r="AJ320" s="5">
        <v>12.25428194993412</v>
      </c>
      <c r="AK320" s="5">
        <v>1.438694610720176E-06</v>
      </c>
      <c r="AL320" s="5" t="b">
        <v>1</v>
      </c>
      <c r="AM320" s="5">
        <v>-1</v>
      </c>
      <c r="AN320" s="5" t="s">
        <v>448</v>
      </c>
      <c r="AO320" s="5" t="b">
        <v>1</v>
      </c>
      <c r="AP320" s="5" t="b">
        <v>1</v>
      </c>
      <c r="AQ320" s="5" t="b">
        <v>0</v>
      </c>
      <c r="AR320" s="5" t="s">
        <v>351</v>
      </c>
      <c r="AS320" s="5" t="s">
        <v>352</v>
      </c>
      <c r="AT320" s="5" t="s">
        <v>329</v>
      </c>
      <c r="AU320" s="5" t="s">
        <v>267</v>
      </c>
      <c r="AV320" s="5"/>
    </row>
    <row r="321" spans="1:48">
      <c r="A321" s="5" t="s">
        <v>4</v>
      </c>
      <c r="B321" s="5" t="s">
        <v>6</v>
      </c>
      <c r="C321" s="5" t="s">
        <v>8</v>
      </c>
      <c r="D321" s="5" t="s">
        <v>496</v>
      </c>
      <c r="E321" s="5" t="s">
        <v>792</v>
      </c>
      <c r="F321" s="5" t="s">
        <v>231</v>
      </c>
      <c r="G321" s="5" t="s">
        <v>70</v>
      </c>
      <c r="H321" s="5" t="s">
        <v>71</v>
      </c>
      <c r="I321" s="5" t="s">
        <v>287</v>
      </c>
      <c r="J321" s="5" t="s">
        <v>404</v>
      </c>
      <c r="K321" s="5" t="s">
        <v>232</v>
      </c>
      <c r="L321" s="5" t="s">
        <v>233</v>
      </c>
      <c r="M321" s="5" t="s">
        <v>234</v>
      </c>
      <c r="N321" s="6">
        <v>59</v>
      </c>
      <c r="O321" s="6">
        <v>1</v>
      </c>
      <c r="P321" s="6">
        <v>1</v>
      </c>
      <c r="Q321" s="7">
        <v>85</v>
      </c>
      <c r="R321" s="7">
        <v>2390</v>
      </c>
      <c r="S321" s="8">
        <v>0.01694915254237288</v>
      </c>
      <c r="T321" s="7">
        <v>85</v>
      </c>
      <c r="U321" s="8">
        <v>1</v>
      </c>
      <c r="V321" s="7">
        <v>85</v>
      </c>
      <c r="W321" s="9">
        <v>28.11764705882353</v>
      </c>
      <c r="X321" s="5" t="s">
        <v>861</v>
      </c>
      <c r="Y321" s="5" t="s">
        <v>406</v>
      </c>
      <c r="Z321" s="5" t="s">
        <v>231</v>
      </c>
      <c r="AA321" s="5" t="s">
        <v>238</v>
      </c>
      <c r="AB321" s="5" t="s">
        <v>238</v>
      </c>
      <c r="AC321" s="5" t="s">
        <v>320</v>
      </c>
      <c r="AD321" s="5" t="s">
        <v>231</v>
      </c>
      <c r="AE321" s="10">
        <v>0</v>
      </c>
      <c r="AF321" s="5" t="s">
        <v>245</v>
      </c>
      <c r="AG321" s="5" t="s">
        <v>708</v>
      </c>
      <c r="AH321" s="5" t="s">
        <v>241</v>
      </c>
      <c r="AI321" s="5" t="s">
        <v>258</v>
      </c>
      <c r="AJ321" s="5">
        <v>0.1568154402895054</v>
      </c>
      <c r="AK321" s="5">
        <v>0.8431845597104946</v>
      </c>
      <c r="AL321" s="5" t="b">
        <v>0</v>
      </c>
      <c r="AM321" s="5">
        <v>0</v>
      </c>
      <c r="AN321" s="5" t="s">
        <v>397</v>
      </c>
      <c r="AO321" s="5" t="b">
        <v>1</v>
      </c>
      <c r="AP321" s="5" t="b">
        <v>1</v>
      </c>
      <c r="AQ321" s="5" t="b">
        <v>0</v>
      </c>
      <c r="AR321" s="5" t="s">
        <v>406</v>
      </c>
      <c r="AS321" s="5" t="s">
        <v>407</v>
      </c>
      <c r="AT321" s="5" t="s">
        <v>329</v>
      </c>
      <c r="AU321" s="5" t="s">
        <v>233</v>
      </c>
      <c r="AV321" s="5"/>
    </row>
    <row r="322" spans="1:48">
      <c r="A322" s="5" t="s">
        <v>4</v>
      </c>
      <c r="B322" s="5" t="s">
        <v>6</v>
      </c>
      <c r="C322" s="5" t="s">
        <v>8</v>
      </c>
      <c r="D322" s="5" t="s">
        <v>495</v>
      </c>
      <c r="E322" s="5" t="s">
        <v>792</v>
      </c>
      <c r="F322" s="5" t="s">
        <v>231</v>
      </c>
      <c r="G322" s="5" t="s">
        <v>70</v>
      </c>
      <c r="H322" s="5" t="s">
        <v>71</v>
      </c>
      <c r="I322" s="5" t="s">
        <v>287</v>
      </c>
      <c r="J322" s="5" t="s">
        <v>395</v>
      </c>
      <c r="K322" s="5" t="s">
        <v>232</v>
      </c>
      <c r="L322" s="5" t="s">
        <v>233</v>
      </c>
      <c r="M322" s="5" t="s">
        <v>234</v>
      </c>
      <c r="N322" s="6">
        <v>89</v>
      </c>
      <c r="O322" s="6">
        <v>0</v>
      </c>
      <c r="P322" s="6">
        <v>0</v>
      </c>
      <c r="Q322" s="7">
        <v>0</v>
      </c>
      <c r="R322" s="7">
        <v>0</v>
      </c>
      <c r="S322" s="8">
        <v>0</v>
      </c>
      <c r="T322" s="7"/>
      <c r="U322" s="8"/>
      <c r="V322" s="7"/>
      <c r="W322" s="9"/>
      <c r="X322" s="5" t="s">
        <v>862</v>
      </c>
      <c r="Y322" s="5" t="s">
        <v>399</v>
      </c>
      <c r="Z322" s="5" t="s">
        <v>231</v>
      </c>
      <c r="AA322" s="5" t="s">
        <v>238</v>
      </c>
      <c r="AB322" s="5" t="s">
        <v>238</v>
      </c>
      <c r="AC322" s="5" t="s">
        <v>320</v>
      </c>
      <c r="AD322" s="5" t="s">
        <v>231</v>
      </c>
      <c r="AE322" s="10">
        <v>0</v>
      </c>
      <c r="AF322" s="5" t="s">
        <v>245</v>
      </c>
      <c r="AG322" s="5" t="s">
        <v>708</v>
      </c>
      <c r="AH322" s="5" t="s">
        <v>560</v>
      </c>
      <c r="AI322" s="5" t="s">
        <v>402</v>
      </c>
      <c r="AJ322" s="5">
        <v>0</v>
      </c>
      <c r="AK322" s="5">
        <v>1</v>
      </c>
      <c r="AL322" s="5" t="b">
        <v>0</v>
      </c>
      <c r="AM322" s="5">
        <v>0</v>
      </c>
      <c r="AN322" s="5" t="s">
        <v>410</v>
      </c>
      <c r="AO322" s="5" t="b">
        <v>1</v>
      </c>
      <c r="AP322" s="5" t="b">
        <v>1</v>
      </c>
      <c r="AQ322" s="5" t="b">
        <v>0</v>
      </c>
      <c r="AR322" s="5" t="s">
        <v>399</v>
      </c>
      <c r="AS322" s="5" t="s">
        <v>401</v>
      </c>
      <c r="AT322" s="5" t="s">
        <v>329</v>
      </c>
      <c r="AU322" s="5" t="s">
        <v>233</v>
      </c>
      <c r="AV322" s="5"/>
    </row>
    <row r="323" spans="1:48">
      <c r="A323" s="5" t="s">
        <v>4</v>
      </c>
      <c r="B323" s="5" t="s">
        <v>6</v>
      </c>
      <c r="C323" s="5" t="s">
        <v>8</v>
      </c>
      <c r="D323" s="5" t="s">
        <v>494</v>
      </c>
      <c r="E323" s="5" t="s">
        <v>792</v>
      </c>
      <c r="F323" s="5" t="s">
        <v>231</v>
      </c>
      <c r="G323" s="5" t="s">
        <v>70</v>
      </c>
      <c r="H323" s="5" t="s">
        <v>71</v>
      </c>
      <c r="I323" s="5" t="s">
        <v>287</v>
      </c>
      <c r="J323" s="5" t="s">
        <v>409</v>
      </c>
      <c r="K323" s="5" t="s">
        <v>232</v>
      </c>
      <c r="L323" s="5" t="s">
        <v>233</v>
      </c>
      <c r="M323" s="5" t="s">
        <v>234</v>
      </c>
      <c r="N323" s="6">
        <v>30</v>
      </c>
      <c r="O323" s="6">
        <v>0</v>
      </c>
      <c r="P323" s="6">
        <v>0</v>
      </c>
      <c r="Q323" s="7">
        <v>0</v>
      </c>
      <c r="R323" s="7">
        <v>0</v>
      </c>
      <c r="S323" s="8">
        <v>0</v>
      </c>
      <c r="T323" s="7"/>
      <c r="U323" s="8"/>
      <c r="V323" s="7"/>
      <c r="W323" s="9"/>
      <c r="X323" s="5" t="s">
        <v>863</v>
      </c>
      <c r="Y323" s="5" t="s">
        <v>412</v>
      </c>
      <c r="Z323" s="5" t="s">
        <v>231</v>
      </c>
      <c r="AA323" s="5" t="s">
        <v>238</v>
      </c>
      <c r="AB323" s="5" t="s">
        <v>238</v>
      </c>
      <c r="AC323" s="5" t="s">
        <v>320</v>
      </c>
      <c r="AD323" s="5" t="s">
        <v>231</v>
      </c>
      <c r="AE323" s="10">
        <v>0</v>
      </c>
      <c r="AF323" s="5" t="s">
        <v>245</v>
      </c>
      <c r="AG323" s="5" t="s">
        <v>708</v>
      </c>
      <c r="AH323" s="5" t="s">
        <v>560</v>
      </c>
      <c r="AI323" s="5" t="s">
        <v>402</v>
      </c>
      <c r="AJ323" s="5">
        <v>0</v>
      </c>
      <c r="AK323" s="5">
        <v>1</v>
      </c>
      <c r="AL323" s="5" t="b">
        <v>0</v>
      </c>
      <c r="AM323" s="5">
        <v>0</v>
      </c>
      <c r="AN323" s="5" t="s">
        <v>410</v>
      </c>
      <c r="AO323" s="5" t="b">
        <v>1</v>
      </c>
      <c r="AP323" s="5" t="b">
        <v>1</v>
      </c>
      <c r="AQ323" s="5" t="b">
        <v>0</v>
      </c>
      <c r="AR323" s="5" t="s">
        <v>412</v>
      </c>
      <c r="AS323" s="5" t="s">
        <v>413</v>
      </c>
      <c r="AT323" s="5" t="s">
        <v>329</v>
      </c>
      <c r="AU323" s="5" t="s">
        <v>233</v>
      </c>
      <c r="AV323" s="5"/>
    </row>
    <row r="324" spans="1:48">
      <c r="A324" s="5" t="s">
        <v>4</v>
      </c>
      <c r="B324" s="5" t="s">
        <v>6</v>
      </c>
      <c r="C324" s="5" t="s">
        <v>8</v>
      </c>
      <c r="D324" s="5" t="s">
        <v>499</v>
      </c>
      <c r="E324" s="5" t="s">
        <v>792</v>
      </c>
      <c r="F324" s="5" t="s">
        <v>231</v>
      </c>
      <c r="G324" s="5" t="s">
        <v>70</v>
      </c>
      <c r="H324" s="5" t="s">
        <v>72</v>
      </c>
      <c r="I324" s="5" t="s">
        <v>287</v>
      </c>
      <c r="J324" s="5" t="s">
        <v>380</v>
      </c>
      <c r="K324" s="5" t="s">
        <v>232</v>
      </c>
      <c r="L324" s="5" t="s">
        <v>254</v>
      </c>
      <c r="M324" s="5" t="s">
        <v>255</v>
      </c>
      <c r="N324" s="6">
        <v>8424</v>
      </c>
      <c r="O324" s="6">
        <v>120</v>
      </c>
      <c r="P324" s="6">
        <v>24</v>
      </c>
      <c r="Q324" s="7">
        <v>10560</v>
      </c>
      <c r="R324" s="7">
        <v>42984</v>
      </c>
      <c r="S324" s="8">
        <v>0.01424501424501425</v>
      </c>
      <c r="T324" s="7">
        <v>88</v>
      </c>
      <c r="U324" s="8">
        <v>0.2</v>
      </c>
      <c r="V324" s="7">
        <v>440</v>
      </c>
      <c r="W324" s="9">
        <v>4.070454545454545</v>
      </c>
      <c r="X324" s="5" t="s">
        <v>864</v>
      </c>
      <c r="Y324" s="5" t="s">
        <v>382</v>
      </c>
      <c r="Z324" s="5" t="s">
        <v>231</v>
      </c>
      <c r="AA324" s="5" t="s">
        <v>238</v>
      </c>
      <c r="AB324" s="5" t="s">
        <v>238</v>
      </c>
      <c r="AC324" s="5" t="s">
        <v>320</v>
      </c>
      <c r="AD324" s="5" t="s">
        <v>231</v>
      </c>
      <c r="AE324" s="10">
        <v>1</v>
      </c>
      <c r="AF324" s="5" t="s">
        <v>245</v>
      </c>
      <c r="AG324" s="5" t="s">
        <v>708</v>
      </c>
      <c r="AH324" s="5" t="s">
        <v>241</v>
      </c>
      <c r="AI324" s="5" t="s">
        <v>258</v>
      </c>
      <c r="AJ324" s="5">
        <v>15.94630872483221</v>
      </c>
      <c r="AK324" s="5">
        <v>3.708082854753755E-08</v>
      </c>
      <c r="AL324" s="5" t="b">
        <v>0</v>
      </c>
      <c r="AM324" s="5">
        <v>1</v>
      </c>
      <c r="AN324" s="5" t="s">
        <v>323</v>
      </c>
      <c r="AO324" s="5" t="b">
        <v>1</v>
      </c>
      <c r="AP324" s="5" t="b">
        <v>1</v>
      </c>
      <c r="AQ324" s="5" t="b">
        <v>0</v>
      </c>
      <c r="AR324" s="5" t="s">
        <v>382</v>
      </c>
      <c r="AS324" s="5" t="s">
        <v>383</v>
      </c>
      <c r="AT324" s="5" t="s">
        <v>329</v>
      </c>
      <c r="AU324" s="5" t="s">
        <v>254</v>
      </c>
      <c r="AV324" s="5"/>
    </row>
    <row r="325" spans="1:48">
      <c r="A325" s="5" t="s">
        <v>4</v>
      </c>
      <c r="B325" s="5" t="s">
        <v>6</v>
      </c>
      <c r="C325" s="5" t="s">
        <v>8</v>
      </c>
      <c r="D325" s="5" t="s">
        <v>497</v>
      </c>
      <c r="E325" s="5" t="s">
        <v>792</v>
      </c>
      <c r="F325" s="5" t="s">
        <v>231</v>
      </c>
      <c r="G325" s="5" t="s">
        <v>70</v>
      </c>
      <c r="H325" s="5" t="s">
        <v>72</v>
      </c>
      <c r="I325" s="5" t="s">
        <v>287</v>
      </c>
      <c r="J325" s="5" t="s">
        <v>315</v>
      </c>
      <c r="K325" s="5" t="s">
        <v>232</v>
      </c>
      <c r="L325" s="5" t="s">
        <v>254</v>
      </c>
      <c r="M325" s="5" t="s">
        <v>255</v>
      </c>
      <c r="N325" s="6">
        <v>7310</v>
      </c>
      <c r="O325" s="6">
        <v>118</v>
      </c>
      <c r="P325" s="6">
        <v>24</v>
      </c>
      <c r="Q325" s="7">
        <v>9204</v>
      </c>
      <c r="R325" s="7">
        <v>51216</v>
      </c>
      <c r="S325" s="8">
        <v>0.01614227086183311</v>
      </c>
      <c r="T325" s="7">
        <v>78</v>
      </c>
      <c r="U325" s="8">
        <v>0.2033898305084746</v>
      </c>
      <c r="V325" s="7">
        <v>383.5</v>
      </c>
      <c r="W325" s="9">
        <v>5.564537157757496</v>
      </c>
      <c r="X325" s="5" t="s">
        <v>865</v>
      </c>
      <c r="Y325" s="5" t="s">
        <v>327</v>
      </c>
      <c r="Z325" s="5" t="s">
        <v>231</v>
      </c>
      <c r="AA325" s="5" t="s">
        <v>238</v>
      </c>
      <c r="AB325" s="5" t="s">
        <v>238</v>
      </c>
      <c r="AC325" s="5" t="s">
        <v>320</v>
      </c>
      <c r="AD325" s="5" t="s">
        <v>231</v>
      </c>
      <c r="AE325" s="10">
        <v>1</v>
      </c>
      <c r="AF325" s="5" t="s">
        <v>245</v>
      </c>
      <c r="AG325" s="5" t="s">
        <v>708</v>
      </c>
      <c r="AH325" s="5" t="s">
        <v>241</v>
      </c>
      <c r="AI325" s="5" t="s">
        <v>258</v>
      </c>
      <c r="AJ325" s="5">
        <v>15.63855421686747</v>
      </c>
      <c r="AK325" s="5">
        <v>5.176302859983236E-08</v>
      </c>
      <c r="AL325" s="5" t="b">
        <v>0</v>
      </c>
      <c r="AM325" s="5">
        <v>1</v>
      </c>
      <c r="AN325" s="5" t="s">
        <v>323</v>
      </c>
      <c r="AO325" s="5" t="b">
        <v>1</v>
      </c>
      <c r="AP325" s="5" t="b">
        <v>1</v>
      </c>
      <c r="AQ325" s="5" t="b">
        <v>0</v>
      </c>
      <c r="AR325" s="5" t="s">
        <v>327</v>
      </c>
      <c r="AS325" s="5" t="s">
        <v>330</v>
      </c>
      <c r="AT325" s="5" t="s">
        <v>329</v>
      </c>
      <c r="AU325" s="5" t="s">
        <v>254</v>
      </c>
      <c r="AV325" s="5"/>
    </row>
    <row r="326" spans="1:48">
      <c r="A326" s="5" t="s">
        <v>4</v>
      </c>
      <c r="B326" s="5" t="s">
        <v>6</v>
      </c>
      <c r="C326" s="5" t="s">
        <v>8</v>
      </c>
      <c r="D326" s="5" t="s">
        <v>500</v>
      </c>
      <c r="E326" s="5" t="s">
        <v>792</v>
      </c>
      <c r="F326" s="5" t="s">
        <v>231</v>
      </c>
      <c r="G326" s="5" t="s">
        <v>70</v>
      </c>
      <c r="H326" s="5" t="s">
        <v>72</v>
      </c>
      <c r="I326" s="5" t="s">
        <v>287</v>
      </c>
      <c r="J326" s="5" t="s">
        <v>354</v>
      </c>
      <c r="K326" s="5" t="s">
        <v>232</v>
      </c>
      <c r="L326" s="5" t="s">
        <v>267</v>
      </c>
      <c r="M326" s="5" t="s">
        <v>268</v>
      </c>
      <c r="N326" s="6">
        <v>5263</v>
      </c>
      <c r="O326" s="6">
        <v>117</v>
      </c>
      <c r="P326" s="6">
        <v>1</v>
      </c>
      <c r="Q326" s="7">
        <v>9711</v>
      </c>
      <c r="R326" s="7">
        <v>2006</v>
      </c>
      <c r="S326" s="8">
        <v>0.0222306669200076</v>
      </c>
      <c r="T326" s="7">
        <v>83</v>
      </c>
      <c r="U326" s="8">
        <v>0.008547008547008548</v>
      </c>
      <c r="V326" s="7">
        <v>9711</v>
      </c>
      <c r="W326" s="9">
        <v>0.2065698692204716</v>
      </c>
      <c r="X326" s="5" t="s">
        <v>866</v>
      </c>
      <c r="Y326" s="5" t="s">
        <v>356</v>
      </c>
      <c r="Z326" s="5" t="s">
        <v>231</v>
      </c>
      <c r="AA326" s="5" t="s">
        <v>238</v>
      </c>
      <c r="AB326" s="5" t="s">
        <v>238</v>
      </c>
      <c r="AC326" s="5" t="s">
        <v>320</v>
      </c>
      <c r="AD326" s="5" t="s">
        <v>231</v>
      </c>
      <c r="AE326" s="10">
        <v>-1</v>
      </c>
      <c r="AF326" s="5" t="s">
        <v>245</v>
      </c>
      <c r="AG326" s="5" t="s">
        <v>708</v>
      </c>
      <c r="AH326" s="5" t="s">
        <v>270</v>
      </c>
      <c r="AI326" s="5" t="s">
        <v>271</v>
      </c>
      <c r="AJ326" s="5">
        <v>19.08288770053476</v>
      </c>
      <c r="AK326" s="5">
        <v>8.968298100093202E-10</v>
      </c>
      <c r="AL326" s="5" t="b">
        <v>0</v>
      </c>
      <c r="AM326" s="5">
        <v>-1</v>
      </c>
      <c r="AN326" s="5" t="s">
        <v>348</v>
      </c>
      <c r="AO326" s="5" t="b">
        <v>1</v>
      </c>
      <c r="AP326" s="5" t="b">
        <v>1</v>
      </c>
      <c r="AQ326" s="5" t="b">
        <v>0</v>
      </c>
      <c r="AR326" s="5" t="s">
        <v>356</v>
      </c>
      <c r="AS326" s="5" t="s">
        <v>357</v>
      </c>
      <c r="AT326" s="5" t="s">
        <v>329</v>
      </c>
      <c r="AU326" s="5" t="s">
        <v>267</v>
      </c>
      <c r="AV326" s="5"/>
    </row>
    <row r="327" spans="1:48">
      <c r="A327" s="5" t="s">
        <v>4</v>
      </c>
      <c r="B327" s="5" t="s">
        <v>6</v>
      </c>
      <c r="C327" s="5" t="s">
        <v>8</v>
      </c>
      <c r="D327" s="5" t="s">
        <v>503</v>
      </c>
      <c r="E327" s="5" t="s">
        <v>792</v>
      </c>
      <c r="F327" s="5" t="s">
        <v>231</v>
      </c>
      <c r="G327" s="5" t="s">
        <v>70</v>
      </c>
      <c r="H327" s="5" t="s">
        <v>72</v>
      </c>
      <c r="I327" s="5" t="s">
        <v>287</v>
      </c>
      <c r="J327" s="5" t="s">
        <v>365</v>
      </c>
      <c r="K327" s="5" t="s">
        <v>232</v>
      </c>
      <c r="L327" s="5" t="s">
        <v>267</v>
      </c>
      <c r="M327" s="5" t="s">
        <v>268</v>
      </c>
      <c r="N327" s="6">
        <v>3740</v>
      </c>
      <c r="O327" s="6">
        <v>110</v>
      </c>
      <c r="P327" s="6">
        <v>1</v>
      </c>
      <c r="Q327" s="7">
        <v>7480</v>
      </c>
      <c r="R327" s="7">
        <v>2430</v>
      </c>
      <c r="S327" s="8">
        <v>0.02941176470588235</v>
      </c>
      <c r="T327" s="7">
        <v>68</v>
      </c>
      <c r="U327" s="8">
        <v>0.00909090909090909</v>
      </c>
      <c r="V327" s="7">
        <v>7480</v>
      </c>
      <c r="W327" s="9">
        <v>0.3248663101604278</v>
      </c>
      <c r="X327" s="5" t="s">
        <v>867</v>
      </c>
      <c r="Y327" s="5" t="s">
        <v>367</v>
      </c>
      <c r="Z327" s="5" t="s">
        <v>231</v>
      </c>
      <c r="AA327" s="5" t="s">
        <v>238</v>
      </c>
      <c r="AB327" s="5" t="s">
        <v>238</v>
      </c>
      <c r="AC327" s="5" t="s">
        <v>320</v>
      </c>
      <c r="AD327" s="5" t="s">
        <v>231</v>
      </c>
      <c r="AE327" s="10">
        <v>-1</v>
      </c>
      <c r="AF327" s="5" t="s">
        <v>245</v>
      </c>
      <c r="AG327" s="5" t="s">
        <v>708</v>
      </c>
      <c r="AH327" s="5" t="s">
        <v>270</v>
      </c>
      <c r="AI327" s="5" t="s">
        <v>271</v>
      </c>
      <c r="AJ327" s="5">
        <v>17.77483443708609</v>
      </c>
      <c r="AK327" s="5">
        <v>3.804025527702297E-09</v>
      </c>
      <c r="AL327" s="5" t="b">
        <v>0</v>
      </c>
      <c r="AM327" s="5">
        <v>-1</v>
      </c>
      <c r="AN327" s="5" t="s">
        <v>348</v>
      </c>
      <c r="AO327" s="5" t="b">
        <v>1</v>
      </c>
      <c r="AP327" s="5" t="b">
        <v>1</v>
      </c>
      <c r="AQ327" s="5" t="b">
        <v>0</v>
      </c>
      <c r="AR327" s="5" t="s">
        <v>367</v>
      </c>
      <c r="AS327" s="5" t="s">
        <v>368</v>
      </c>
      <c r="AT327" s="5" t="s">
        <v>329</v>
      </c>
      <c r="AU327" s="5" t="s">
        <v>267</v>
      </c>
      <c r="AV327" s="5"/>
    </row>
    <row r="328" spans="1:48">
      <c r="A328" s="5" t="s">
        <v>4</v>
      </c>
      <c r="B328" s="5" t="s">
        <v>6</v>
      </c>
      <c r="C328" s="5" t="s">
        <v>8</v>
      </c>
      <c r="D328" s="5" t="s">
        <v>504</v>
      </c>
      <c r="E328" s="5" t="s">
        <v>792</v>
      </c>
      <c r="F328" s="5" t="s">
        <v>231</v>
      </c>
      <c r="G328" s="5" t="s">
        <v>70</v>
      </c>
      <c r="H328" s="5" t="s">
        <v>72</v>
      </c>
      <c r="I328" s="5" t="s">
        <v>287</v>
      </c>
      <c r="J328" s="5" t="s">
        <v>359</v>
      </c>
      <c r="K328" s="5" t="s">
        <v>232</v>
      </c>
      <c r="L328" s="5" t="s">
        <v>265</v>
      </c>
      <c r="M328" s="5" t="s">
        <v>255</v>
      </c>
      <c r="N328" s="6">
        <v>2975</v>
      </c>
      <c r="O328" s="6">
        <v>90</v>
      </c>
      <c r="P328" s="6">
        <v>22</v>
      </c>
      <c r="Q328" s="7">
        <v>6750</v>
      </c>
      <c r="R328" s="7">
        <v>53526</v>
      </c>
      <c r="S328" s="8">
        <v>0.03025210084033613</v>
      </c>
      <c r="T328" s="7">
        <v>75</v>
      </c>
      <c r="U328" s="8">
        <v>0.2444444444444444</v>
      </c>
      <c r="V328" s="7">
        <v>306.8181818181818</v>
      </c>
      <c r="W328" s="9">
        <v>7.929777777777778</v>
      </c>
      <c r="X328" s="5" t="s">
        <v>868</v>
      </c>
      <c r="Y328" s="5" t="s">
        <v>362</v>
      </c>
      <c r="Z328" s="5" t="s">
        <v>231</v>
      </c>
      <c r="AA328" s="5" t="s">
        <v>238</v>
      </c>
      <c r="AB328" s="5" t="s">
        <v>238</v>
      </c>
      <c r="AC328" s="5" t="s">
        <v>320</v>
      </c>
      <c r="AD328" s="5" t="s">
        <v>231</v>
      </c>
      <c r="AE328" s="10">
        <v>1</v>
      </c>
      <c r="AF328" s="5" t="s">
        <v>245</v>
      </c>
      <c r="AG328" s="5" t="s">
        <v>708</v>
      </c>
      <c r="AH328" s="5" t="s">
        <v>241</v>
      </c>
      <c r="AI328" s="5" t="s">
        <v>258</v>
      </c>
      <c r="AJ328" s="5">
        <v>11.72903225806452</v>
      </c>
      <c r="AK328" s="5">
        <v>3.485278302504422E-06</v>
      </c>
      <c r="AL328" s="5" t="b">
        <v>0</v>
      </c>
      <c r="AM328" s="5">
        <v>1</v>
      </c>
      <c r="AN328" s="5" t="s">
        <v>323</v>
      </c>
      <c r="AO328" s="5" t="b">
        <v>1</v>
      </c>
      <c r="AP328" s="5" t="b">
        <v>1</v>
      </c>
      <c r="AQ328" s="5" t="b">
        <v>0</v>
      </c>
      <c r="AR328" s="5" t="s">
        <v>362</v>
      </c>
      <c r="AS328" s="5" t="s">
        <v>363</v>
      </c>
      <c r="AT328" s="5" t="s">
        <v>329</v>
      </c>
      <c r="AU328" s="5" t="s">
        <v>265</v>
      </c>
      <c r="AV328" s="5"/>
    </row>
    <row r="329" spans="1:48">
      <c r="A329" s="5" t="s">
        <v>4</v>
      </c>
      <c r="B329" s="5" t="s">
        <v>6</v>
      </c>
      <c r="C329" s="5" t="s">
        <v>8</v>
      </c>
      <c r="D329" s="5" t="s">
        <v>507</v>
      </c>
      <c r="E329" s="5" t="s">
        <v>792</v>
      </c>
      <c r="F329" s="5" t="s">
        <v>231</v>
      </c>
      <c r="G329" s="5" t="s">
        <v>70</v>
      </c>
      <c r="H329" s="5" t="s">
        <v>72</v>
      </c>
      <c r="I329" s="5" t="s">
        <v>287</v>
      </c>
      <c r="J329" s="5" t="s">
        <v>346</v>
      </c>
      <c r="K329" s="5" t="s">
        <v>232</v>
      </c>
      <c r="L329" s="5" t="s">
        <v>267</v>
      </c>
      <c r="M329" s="5" t="s">
        <v>268</v>
      </c>
      <c r="N329" s="6">
        <v>4517</v>
      </c>
      <c r="O329" s="6">
        <v>84</v>
      </c>
      <c r="P329" s="6">
        <v>1</v>
      </c>
      <c r="Q329" s="7">
        <v>6468</v>
      </c>
      <c r="R329" s="7">
        <v>2276</v>
      </c>
      <c r="S329" s="8">
        <v>0.01859641354881559</v>
      </c>
      <c r="T329" s="7">
        <v>77</v>
      </c>
      <c r="U329" s="8">
        <v>0.0119047619047619</v>
      </c>
      <c r="V329" s="7">
        <v>6468</v>
      </c>
      <c r="W329" s="9">
        <v>0.3518862090290662</v>
      </c>
      <c r="X329" s="5" t="s">
        <v>869</v>
      </c>
      <c r="Y329" s="5" t="s">
        <v>351</v>
      </c>
      <c r="Z329" s="5" t="s">
        <v>231</v>
      </c>
      <c r="AA329" s="5" t="s">
        <v>238</v>
      </c>
      <c r="AB329" s="5" t="s">
        <v>238</v>
      </c>
      <c r="AC329" s="5" t="s">
        <v>320</v>
      </c>
      <c r="AD329" s="5" t="s">
        <v>231</v>
      </c>
      <c r="AE329" s="10">
        <v>-1</v>
      </c>
      <c r="AF329" s="5" t="s">
        <v>245</v>
      </c>
      <c r="AG329" s="5" t="s">
        <v>708</v>
      </c>
      <c r="AH329" s="5" t="s">
        <v>270</v>
      </c>
      <c r="AI329" s="5" t="s">
        <v>271</v>
      </c>
      <c r="AJ329" s="5">
        <v>13.12163892445582</v>
      </c>
      <c r="AK329" s="5">
        <v>6.363381781174583E-07</v>
      </c>
      <c r="AL329" s="5" t="b">
        <v>0</v>
      </c>
      <c r="AM329" s="5">
        <v>-1</v>
      </c>
      <c r="AN329" s="5" t="s">
        <v>348</v>
      </c>
      <c r="AO329" s="5" t="b">
        <v>1</v>
      </c>
      <c r="AP329" s="5" t="b">
        <v>1</v>
      </c>
      <c r="AQ329" s="5" t="b">
        <v>0</v>
      </c>
      <c r="AR329" s="5" t="s">
        <v>351</v>
      </c>
      <c r="AS329" s="5" t="s">
        <v>352</v>
      </c>
      <c r="AT329" s="5" t="s">
        <v>329</v>
      </c>
      <c r="AU329" s="5" t="s">
        <v>267</v>
      </c>
      <c r="AV329" s="5"/>
    </row>
    <row r="330" spans="1:48">
      <c r="A330" s="5" t="s">
        <v>4</v>
      </c>
      <c r="B330" s="5" t="s">
        <v>6</v>
      </c>
      <c r="C330" s="5" t="s">
        <v>8</v>
      </c>
      <c r="D330" s="5" t="s">
        <v>509</v>
      </c>
      <c r="E330" s="5" t="s">
        <v>792</v>
      </c>
      <c r="F330" s="5" t="s">
        <v>231</v>
      </c>
      <c r="G330" s="5" t="s">
        <v>70</v>
      </c>
      <c r="H330" s="5" t="s">
        <v>72</v>
      </c>
      <c r="I330" s="5" t="s">
        <v>287</v>
      </c>
      <c r="J330" s="5" t="s">
        <v>390</v>
      </c>
      <c r="K330" s="5" t="s">
        <v>232</v>
      </c>
      <c r="L330" s="5" t="s">
        <v>254</v>
      </c>
      <c r="M330" s="5" t="s">
        <v>255</v>
      </c>
      <c r="N330" s="6">
        <v>2768</v>
      </c>
      <c r="O330" s="6">
        <v>76</v>
      </c>
      <c r="P330" s="6">
        <v>15</v>
      </c>
      <c r="Q330" s="7">
        <v>7904</v>
      </c>
      <c r="R330" s="7">
        <v>29220</v>
      </c>
      <c r="S330" s="8">
        <v>0.02745664739884393</v>
      </c>
      <c r="T330" s="7">
        <v>104</v>
      </c>
      <c r="U330" s="8">
        <v>0.1973684210526316</v>
      </c>
      <c r="V330" s="7">
        <v>526.9333333333333</v>
      </c>
      <c r="W330" s="9">
        <v>3.696862348178138</v>
      </c>
      <c r="X330" s="5" t="s">
        <v>870</v>
      </c>
      <c r="Y330" s="5" t="s">
        <v>392</v>
      </c>
      <c r="Z330" s="5" t="s">
        <v>231</v>
      </c>
      <c r="AA330" s="5" t="s">
        <v>238</v>
      </c>
      <c r="AB330" s="5" t="s">
        <v>238</v>
      </c>
      <c r="AC330" s="5" t="s">
        <v>320</v>
      </c>
      <c r="AD330" s="5" t="s">
        <v>231</v>
      </c>
      <c r="AE330" s="10">
        <v>1</v>
      </c>
      <c r="AF330" s="5" t="s">
        <v>245</v>
      </c>
      <c r="AG330" s="5" t="s">
        <v>708</v>
      </c>
      <c r="AH330" s="5" t="s">
        <v>241</v>
      </c>
      <c r="AI330" s="5" t="s">
        <v>258</v>
      </c>
      <c r="AJ330" s="5">
        <v>10.40304182509506</v>
      </c>
      <c r="AK330" s="5">
        <v>1.384612542850429E-05</v>
      </c>
      <c r="AL330" s="5" t="b">
        <v>0</v>
      </c>
      <c r="AM330" s="5">
        <v>1</v>
      </c>
      <c r="AN330" s="5" t="s">
        <v>323</v>
      </c>
      <c r="AO330" s="5" t="b">
        <v>1</v>
      </c>
      <c r="AP330" s="5" t="b">
        <v>1</v>
      </c>
      <c r="AQ330" s="5" t="b">
        <v>0</v>
      </c>
      <c r="AR330" s="5" t="s">
        <v>392</v>
      </c>
      <c r="AS330" s="5" t="s">
        <v>393</v>
      </c>
      <c r="AT330" s="5" t="s">
        <v>329</v>
      </c>
      <c r="AU330" s="5" t="s">
        <v>254</v>
      </c>
      <c r="AV330" s="5"/>
    </row>
    <row r="331" spans="1:48">
      <c r="A331" s="5" t="s">
        <v>4</v>
      </c>
      <c r="B331" s="5" t="s">
        <v>6</v>
      </c>
      <c r="C331" s="5" t="s">
        <v>8</v>
      </c>
      <c r="D331" s="5" t="s">
        <v>505</v>
      </c>
      <c r="E331" s="5" t="s">
        <v>792</v>
      </c>
      <c r="F331" s="5" t="s">
        <v>231</v>
      </c>
      <c r="G331" s="5" t="s">
        <v>70</v>
      </c>
      <c r="H331" s="5" t="s">
        <v>72</v>
      </c>
      <c r="I331" s="5" t="s">
        <v>287</v>
      </c>
      <c r="J331" s="5" t="s">
        <v>375</v>
      </c>
      <c r="K331" s="5" t="s">
        <v>232</v>
      </c>
      <c r="L331" s="5" t="s">
        <v>265</v>
      </c>
      <c r="M331" s="5" t="s">
        <v>255</v>
      </c>
      <c r="N331" s="6">
        <v>3574</v>
      </c>
      <c r="O331" s="6">
        <v>74</v>
      </c>
      <c r="P331" s="6">
        <v>18</v>
      </c>
      <c r="Q331" s="7">
        <v>6882</v>
      </c>
      <c r="R331" s="7">
        <v>39348</v>
      </c>
      <c r="S331" s="8">
        <v>0.02070509233351987</v>
      </c>
      <c r="T331" s="7">
        <v>93</v>
      </c>
      <c r="U331" s="8">
        <v>0.2432432432432433</v>
      </c>
      <c r="V331" s="7">
        <v>382.3333333333333</v>
      </c>
      <c r="W331" s="9">
        <v>5.717523975588492</v>
      </c>
      <c r="X331" s="5" t="s">
        <v>871</v>
      </c>
      <c r="Y331" s="5" t="s">
        <v>377</v>
      </c>
      <c r="Z331" s="5" t="s">
        <v>231</v>
      </c>
      <c r="AA331" s="5" t="s">
        <v>238</v>
      </c>
      <c r="AB331" s="5" t="s">
        <v>238</v>
      </c>
      <c r="AC331" s="5" t="s">
        <v>320</v>
      </c>
      <c r="AD331" s="5" t="s">
        <v>231</v>
      </c>
      <c r="AE331" s="10">
        <v>1</v>
      </c>
      <c r="AF331" s="5" t="s">
        <v>245</v>
      </c>
      <c r="AG331" s="5" t="s">
        <v>708</v>
      </c>
      <c r="AH331" s="5" t="s">
        <v>241</v>
      </c>
      <c r="AI331" s="5" t="s">
        <v>258</v>
      </c>
      <c r="AJ331" s="5">
        <v>9.823008849557523</v>
      </c>
      <c r="AK331" s="5">
        <v>2.6480414780794E-05</v>
      </c>
      <c r="AL331" s="5" t="b">
        <v>0</v>
      </c>
      <c r="AM331" s="5">
        <v>1</v>
      </c>
      <c r="AN331" s="5" t="s">
        <v>323</v>
      </c>
      <c r="AO331" s="5" t="b">
        <v>1</v>
      </c>
      <c r="AP331" s="5" t="b">
        <v>1</v>
      </c>
      <c r="AQ331" s="5" t="b">
        <v>0</v>
      </c>
      <c r="AR331" s="5" t="s">
        <v>377</v>
      </c>
      <c r="AS331" s="5" t="s">
        <v>378</v>
      </c>
      <c r="AT331" s="5" t="s">
        <v>329</v>
      </c>
      <c r="AU331" s="5" t="s">
        <v>265</v>
      </c>
      <c r="AV331" s="5"/>
    </row>
    <row r="332" spans="1:48">
      <c r="A332" s="5" t="s">
        <v>4</v>
      </c>
      <c r="B332" s="5" t="s">
        <v>6</v>
      </c>
      <c r="C332" s="5" t="s">
        <v>8</v>
      </c>
      <c r="D332" s="5" t="s">
        <v>508</v>
      </c>
      <c r="E332" s="5" t="s">
        <v>792</v>
      </c>
      <c r="F332" s="5" t="s">
        <v>231</v>
      </c>
      <c r="G332" s="5" t="s">
        <v>70</v>
      </c>
      <c r="H332" s="5" t="s">
        <v>72</v>
      </c>
      <c r="I332" s="5" t="s">
        <v>287</v>
      </c>
      <c r="J332" s="5" t="s">
        <v>385</v>
      </c>
      <c r="K332" s="5" t="s">
        <v>232</v>
      </c>
      <c r="L332" s="5" t="s">
        <v>265</v>
      </c>
      <c r="M332" s="5" t="s">
        <v>255</v>
      </c>
      <c r="N332" s="6">
        <v>3823</v>
      </c>
      <c r="O332" s="6">
        <v>70</v>
      </c>
      <c r="P332" s="6">
        <v>17</v>
      </c>
      <c r="Q332" s="7">
        <v>5600</v>
      </c>
      <c r="R332" s="7">
        <v>32572</v>
      </c>
      <c r="S332" s="8">
        <v>0.01831022756997123</v>
      </c>
      <c r="T332" s="7">
        <v>80</v>
      </c>
      <c r="U332" s="8">
        <v>0.2428571428571429</v>
      </c>
      <c r="V332" s="7">
        <v>329.4117647058824</v>
      </c>
      <c r="W332" s="9">
        <v>5.816428571428571</v>
      </c>
      <c r="X332" s="5" t="s">
        <v>872</v>
      </c>
      <c r="Y332" s="5" t="s">
        <v>387</v>
      </c>
      <c r="Z332" s="5" t="s">
        <v>231</v>
      </c>
      <c r="AA332" s="5" t="s">
        <v>238</v>
      </c>
      <c r="AB332" s="5" t="s">
        <v>238</v>
      </c>
      <c r="AC332" s="5" t="s">
        <v>320</v>
      </c>
      <c r="AD332" s="5" t="s">
        <v>231</v>
      </c>
      <c r="AE332" s="10">
        <v>1</v>
      </c>
      <c r="AF332" s="5" t="s">
        <v>245</v>
      </c>
      <c r="AG332" s="5" t="s">
        <v>708</v>
      </c>
      <c r="AH332" s="5" t="s">
        <v>241</v>
      </c>
      <c r="AI332" s="5" t="s">
        <v>258</v>
      </c>
      <c r="AJ332" s="5">
        <v>9.333333333333334</v>
      </c>
      <c r="AK332" s="5">
        <v>4.463201841400283E-05</v>
      </c>
      <c r="AL332" s="5" t="b">
        <v>0</v>
      </c>
      <c r="AM332" s="5">
        <v>1</v>
      </c>
      <c r="AN332" s="5" t="s">
        <v>323</v>
      </c>
      <c r="AO332" s="5" t="b">
        <v>1</v>
      </c>
      <c r="AP332" s="5" t="b">
        <v>1</v>
      </c>
      <c r="AQ332" s="5" t="b">
        <v>0</v>
      </c>
      <c r="AR332" s="5" t="s">
        <v>387</v>
      </c>
      <c r="AS332" s="5" t="s">
        <v>388</v>
      </c>
      <c r="AT332" s="5" t="s">
        <v>329</v>
      </c>
      <c r="AU332" s="5" t="s">
        <v>265</v>
      </c>
      <c r="AV332" s="5"/>
    </row>
    <row r="333" spans="1:48">
      <c r="A333" s="5" t="s">
        <v>4</v>
      </c>
      <c r="B333" s="5" t="s">
        <v>6</v>
      </c>
      <c r="C333" s="5" t="s">
        <v>8</v>
      </c>
      <c r="D333" s="5" t="s">
        <v>511</v>
      </c>
      <c r="E333" s="5" t="s">
        <v>792</v>
      </c>
      <c r="F333" s="5" t="s">
        <v>231</v>
      </c>
      <c r="G333" s="5" t="s">
        <v>70</v>
      </c>
      <c r="H333" s="5" t="s">
        <v>72</v>
      </c>
      <c r="I333" s="5" t="s">
        <v>287</v>
      </c>
      <c r="J333" s="5" t="s">
        <v>395</v>
      </c>
      <c r="K333" s="5" t="s">
        <v>232</v>
      </c>
      <c r="L333" s="5" t="s">
        <v>233</v>
      </c>
      <c r="M333" s="5" t="s">
        <v>234</v>
      </c>
      <c r="N333" s="6">
        <v>214</v>
      </c>
      <c r="O333" s="6">
        <v>3</v>
      </c>
      <c r="P333" s="6">
        <v>0</v>
      </c>
      <c r="Q333" s="7">
        <v>279</v>
      </c>
      <c r="R333" s="7">
        <v>0</v>
      </c>
      <c r="S333" s="8">
        <v>0.01401869158878505</v>
      </c>
      <c r="T333" s="7">
        <v>93</v>
      </c>
      <c r="U333" s="8">
        <v>0</v>
      </c>
      <c r="V333" s="7"/>
      <c r="W333" s="9">
        <v>0</v>
      </c>
      <c r="X333" s="5" t="s">
        <v>873</v>
      </c>
      <c r="Y333" s="5" t="s">
        <v>399</v>
      </c>
      <c r="Z333" s="5" t="s">
        <v>231</v>
      </c>
      <c r="AA333" s="5" t="s">
        <v>238</v>
      </c>
      <c r="AB333" s="5" t="s">
        <v>238</v>
      </c>
      <c r="AC333" s="5" t="s">
        <v>320</v>
      </c>
      <c r="AD333" s="5" t="s">
        <v>231</v>
      </c>
      <c r="AE333" s="10">
        <v>0</v>
      </c>
      <c r="AF333" s="5" t="s">
        <v>245</v>
      </c>
      <c r="AG333" s="5" t="s">
        <v>708</v>
      </c>
      <c r="AH333" s="5" t="s">
        <v>270</v>
      </c>
      <c r="AI333" s="5" t="s">
        <v>271</v>
      </c>
      <c r="AJ333" s="5">
        <v>0.4280742459396751</v>
      </c>
      <c r="AK333" s="5">
        <v>0.6301029569954488</v>
      </c>
      <c r="AL333" s="5" t="b">
        <v>0</v>
      </c>
      <c r="AM333" s="5">
        <v>0</v>
      </c>
      <c r="AN333" s="5" t="s">
        <v>397</v>
      </c>
      <c r="AO333" s="5" t="b">
        <v>1</v>
      </c>
      <c r="AP333" s="5" t="b">
        <v>1</v>
      </c>
      <c r="AQ333" s="5" t="b">
        <v>0</v>
      </c>
      <c r="AR333" s="5" t="s">
        <v>399</v>
      </c>
      <c r="AS333" s="5" t="s">
        <v>401</v>
      </c>
      <c r="AT333" s="5" t="s">
        <v>329</v>
      </c>
      <c r="AU333" s="5" t="s">
        <v>233</v>
      </c>
      <c r="AV333" s="5"/>
    </row>
    <row r="334" spans="1:48">
      <c r="A334" s="5" t="s">
        <v>4</v>
      </c>
      <c r="B334" s="5" t="s">
        <v>6</v>
      </c>
      <c r="C334" s="5" t="s">
        <v>8</v>
      </c>
      <c r="D334" s="5" t="s">
        <v>512</v>
      </c>
      <c r="E334" s="5" t="s">
        <v>792</v>
      </c>
      <c r="F334" s="5" t="s">
        <v>231</v>
      </c>
      <c r="G334" s="5" t="s">
        <v>70</v>
      </c>
      <c r="H334" s="5" t="s">
        <v>72</v>
      </c>
      <c r="I334" s="5" t="s">
        <v>287</v>
      </c>
      <c r="J334" s="5" t="s">
        <v>404</v>
      </c>
      <c r="K334" s="5" t="s">
        <v>232</v>
      </c>
      <c r="L334" s="5" t="s">
        <v>233</v>
      </c>
      <c r="M334" s="5" t="s">
        <v>234</v>
      </c>
      <c r="N334" s="6">
        <v>185</v>
      </c>
      <c r="O334" s="6">
        <v>2</v>
      </c>
      <c r="P334" s="6">
        <v>0</v>
      </c>
      <c r="Q334" s="7">
        <v>194</v>
      </c>
      <c r="R334" s="7">
        <v>0</v>
      </c>
      <c r="S334" s="8">
        <v>0.01081081081081081</v>
      </c>
      <c r="T334" s="7">
        <v>97</v>
      </c>
      <c r="U334" s="8">
        <v>0</v>
      </c>
      <c r="V334" s="7"/>
      <c r="W334" s="9">
        <v>0</v>
      </c>
      <c r="X334" s="5" t="s">
        <v>874</v>
      </c>
      <c r="Y334" s="5" t="s">
        <v>406</v>
      </c>
      <c r="Z334" s="5" t="s">
        <v>231</v>
      </c>
      <c r="AA334" s="5" t="s">
        <v>238</v>
      </c>
      <c r="AB334" s="5" t="s">
        <v>238</v>
      </c>
      <c r="AC334" s="5" t="s">
        <v>320</v>
      </c>
      <c r="AD334" s="5" t="s">
        <v>231</v>
      </c>
      <c r="AE334" s="10">
        <v>0</v>
      </c>
      <c r="AF334" s="5" t="s">
        <v>245</v>
      </c>
      <c r="AG334" s="5" t="s">
        <v>708</v>
      </c>
      <c r="AH334" s="5" t="s">
        <v>270</v>
      </c>
      <c r="AI334" s="5" t="s">
        <v>271</v>
      </c>
      <c r="AJ334" s="5">
        <v>0.2850521436848204</v>
      </c>
      <c r="AK334" s="5">
        <v>0.7352615374700076</v>
      </c>
      <c r="AL334" s="5" t="b">
        <v>0</v>
      </c>
      <c r="AM334" s="5">
        <v>0</v>
      </c>
      <c r="AN334" s="5" t="s">
        <v>397</v>
      </c>
      <c r="AO334" s="5" t="b">
        <v>1</v>
      </c>
      <c r="AP334" s="5" t="b">
        <v>1</v>
      </c>
      <c r="AQ334" s="5" t="b">
        <v>0</v>
      </c>
      <c r="AR334" s="5" t="s">
        <v>406</v>
      </c>
      <c r="AS334" s="5" t="s">
        <v>407</v>
      </c>
      <c r="AT334" s="5" t="s">
        <v>329</v>
      </c>
      <c r="AU334" s="5" t="s">
        <v>233</v>
      </c>
      <c r="AV334" s="5"/>
    </row>
    <row r="335" spans="1:48">
      <c r="A335" s="5" t="s">
        <v>4</v>
      </c>
      <c r="B335" s="5" t="s">
        <v>6</v>
      </c>
      <c r="C335" s="5" t="s">
        <v>8</v>
      </c>
      <c r="D335" s="5" t="s">
        <v>510</v>
      </c>
      <c r="E335" s="5" t="s">
        <v>792</v>
      </c>
      <c r="F335" s="5" t="s">
        <v>231</v>
      </c>
      <c r="G335" s="5" t="s">
        <v>70</v>
      </c>
      <c r="H335" s="5" t="s">
        <v>72</v>
      </c>
      <c r="I335" s="5" t="s">
        <v>287</v>
      </c>
      <c r="J335" s="5" t="s">
        <v>409</v>
      </c>
      <c r="K335" s="5" t="s">
        <v>232</v>
      </c>
      <c r="L335" s="5" t="s">
        <v>233</v>
      </c>
      <c r="M335" s="5" t="s">
        <v>234</v>
      </c>
      <c r="N335" s="6">
        <v>77</v>
      </c>
      <c r="O335" s="6">
        <v>1</v>
      </c>
      <c r="P335" s="6">
        <v>0</v>
      </c>
      <c r="Q335" s="7">
        <v>96</v>
      </c>
      <c r="R335" s="7">
        <v>0</v>
      </c>
      <c r="S335" s="8">
        <v>0.01298701298701299</v>
      </c>
      <c r="T335" s="7">
        <v>96</v>
      </c>
      <c r="U335" s="8">
        <v>0</v>
      </c>
      <c r="V335" s="7"/>
      <c r="W335" s="9">
        <v>0</v>
      </c>
      <c r="X335" s="5" t="s">
        <v>875</v>
      </c>
      <c r="Y335" s="5" t="s">
        <v>412</v>
      </c>
      <c r="Z335" s="5" t="s">
        <v>231</v>
      </c>
      <c r="AA335" s="5" t="s">
        <v>238</v>
      </c>
      <c r="AB335" s="5" t="s">
        <v>238</v>
      </c>
      <c r="AC335" s="5" t="s">
        <v>320</v>
      </c>
      <c r="AD335" s="5" t="s">
        <v>231</v>
      </c>
      <c r="AE335" s="10">
        <v>0</v>
      </c>
      <c r="AF335" s="5" t="s">
        <v>245</v>
      </c>
      <c r="AG335" s="5" t="s">
        <v>708</v>
      </c>
      <c r="AH335" s="5" t="s">
        <v>270</v>
      </c>
      <c r="AI335" s="5" t="s">
        <v>271</v>
      </c>
      <c r="AJ335" s="5">
        <v>0.1423611111111111</v>
      </c>
      <c r="AK335" s="5">
        <v>0.8576388888888888</v>
      </c>
      <c r="AL335" s="5" t="b">
        <v>0</v>
      </c>
      <c r="AM335" s="5">
        <v>0</v>
      </c>
      <c r="AN335" s="5" t="s">
        <v>397</v>
      </c>
      <c r="AO335" s="5" t="b">
        <v>1</v>
      </c>
      <c r="AP335" s="5" t="b">
        <v>1</v>
      </c>
      <c r="AQ335" s="5" t="b">
        <v>0</v>
      </c>
      <c r="AR335" s="5" t="s">
        <v>412</v>
      </c>
      <c r="AS335" s="5" t="s">
        <v>413</v>
      </c>
      <c r="AT335" s="5" t="s">
        <v>329</v>
      </c>
      <c r="AU335" s="5" t="s">
        <v>233</v>
      </c>
      <c r="AV335" s="5"/>
    </row>
    <row r="336" spans="1:48">
      <c r="A336" s="5" t="s">
        <v>4</v>
      </c>
      <c r="B336" s="5" t="s">
        <v>6</v>
      </c>
      <c r="C336" s="5" t="s">
        <v>8</v>
      </c>
      <c r="D336" s="5" t="s">
        <v>506</v>
      </c>
      <c r="E336" s="5" t="s">
        <v>792</v>
      </c>
      <c r="F336" s="5" t="s">
        <v>231</v>
      </c>
      <c r="G336" s="5" t="s">
        <v>70</v>
      </c>
      <c r="H336" s="5" t="s">
        <v>72</v>
      </c>
      <c r="I336" s="5" t="s">
        <v>287</v>
      </c>
      <c r="J336" s="5" t="s">
        <v>452</v>
      </c>
      <c r="K336" s="5" t="s">
        <v>339</v>
      </c>
      <c r="L336" s="5" t="s">
        <v>340</v>
      </c>
      <c r="M336" s="5" t="s">
        <v>255</v>
      </c>
      <c r="N336" s="6">
        <v>6656</v>
      </c>
      <c r="O336" s="6">
        <v>110</v>
      </c>
      <c r="P336" s="6">
        <v>33</v>
      </c>
      <c r="Q336" s="7">
        <v>10780</v>
      </c>
      <c r="R336" s="7">
        <v>58806</v>
      </c>
      <c r="S336" s="8">
        <v>0.01652644230769231</v>
      </c>
      <c r="T336" s="7">
        <v>98</v>
      </c>
      <c r="U336" s="8">
        <v>0.3</v>
      </c>
      <c r="V336" s="7">
        <v>326.6666666666667</v>
      </c>
      <c r="W336" s="9">
        <v>5.455102040816326</v>
      </c>
      <c r="X336" s="5" t="s">
        <v>876</v>
      </c>
      <c r="Y336" s="5" t="s">
        <v>454</v>
      </c>
      <c r="Z336" s="5" t="s">
        <v>329</v>
      </c>
      <c r="AA336" s="5" t="s">
        <v>238</v>
      </c>
      <c r="AB336" s="5" t="s">
        <v>238</v>
      </c>
      <c r="AC336" s="5" t="s">
        <v>334</v>
      </c>
      <c r="AD336" s="5" t="s">
        <v>231</v>
      </c>
      <c r="AE336" s="10">
        <v>1</v>
      </c>
      <c r="AF336" s="5" t="s">
        <v>245</v>
      </c>
      <c r="AG336" s="5" t="s">
        <v>708</v>
      </c>
      <c r="AH336" s="5" t="s">
        <v>241</v>
      </c>
      <c r="AI336" s="5" t="s">
        <v>258</v>
      </c>
      <c r="AJ336" s="5">
        <v>10</v>
      </c>
      <c r="AK336" s="5">
        <v>2.797722480846615E-05</v>
      </c>
      <c r="AL336" s="5" t="b">
        <v>0</v>
      </c>
      <c r="AM336" s="5">
        <v>1</v>
      </c>
      <c r="AN336" s="5" t="s">
        <v>323</v>
      </c>
      <c r="AO336" s="5" t="b">
        <v>1</v>
      </c>
      <c r="AP336" s="5" t="b">
        <v>1</v>
      </c>
      <c r="AQ336" s="5" t="b">
        <v>0</v>
      </c>
      <c r="AR336" s="5" t="s">
        <v>454</v>
      </c>
      <c r="AS336" s="5" t="s">
        <v>455</v>
      </c>
      <c r="AT336" s="5" t="s">
        <v>329</v>
      </c>
      <c r="AU336" s="5" t="s">
        <v>340</v>
      </c>
      <c r="AV336" s="5"/>
    </row>
    <row r="337" spans="1:48">
      <c r="A337" s="5" t="s">
        <v>4</v>
      </c>
      <c r="B337" s="5" t="s">
        <v>6</v>
      </c>
      <c r="C337" s="5" t="s">
        <v>8</v>
      </c>
      <c r="D337" s="5" t="s">
        <v>501</v>
      </c>
      <c r="E337" s="5" t="s">
        <v>792</v>
      </c>
      <c r="F337" s="5" t="s">
        <v>231</v>
      </c>
      <c r="G337" s="5" t="s">
        <v>70</v>
      </c>
      <c r="H337" s="5" t="s">
        <v>72</v>
      </c>
      <c r="I337" s="5" t="s">
        <v>287</v>
      </c>
      <c r="J337" s="5" t="s">
        <v>441</v>
      </c>
      <c r="K337" s="5" t="s">
        <v>339</v>
      </c>
      <c r="L337" s="5" t="s">
        <v>340</v>
      </c>
      <c r="M337" s="5" t="s">
        <v>234</v>
      </c>
      <c r="N337" s="6">
        <v>3263</v>
      </c>
      <c r="O337" s="6">
        <v>99</v>
      </c>
      <c r="P337" s="6">
        <v>9</v>
      </c>
      <c r="Q337" s="7">
        <v>8019</v>
      </c>
      <c r="R337" s="7">
        <v>19368</v>
      </c>
      <c r="S337" s="8">
        <v>0.03034017775053632</v>
      </c>
      <c r="T337" s="7">
        <v>81</v>
      </c>
      <c r="U337" s="8">
        <v>0.09090909090909091</v>
      </c>
      <c r="V337" s="7">
        <v>891</v>
      </c>
      <c r="W337" s="9">
        <v>2.415263748597082</v>
      </c>
      <c r="X337" s="5" t="s">
        <v>877</v>
      </c>
      <c r="Y337" s="5" t="s">
        <v>444</v>
      </c>
      <c r="Z337" s="5" t="s">
        <v>329</v>
      </c>
      <c r="AA337" s="5" t="s">
        <v>238</v>
      </c>
      <c r="AB337" s="5" t="s">
        <v>238</v>
      </c>
      <c r="AC337" s="5" t="s">
        <v>334</v>
      </c>
      <c r="AD337" s="5" t="s">
        <v>231</v>
      </c>
      <c r="AE337" s="10">
        <v>0</v>
      </c>
      <c r="AF337" s="5" t="s">
        <v>245</v>
      </c>
      <c r="AG337" s="5" t="s">
        <v>708</v>
      </c>
      <c r="AH337" s="5" t="s">
        <v>241</v>
      </c>
      <c r="AI337" s="5" t="s">
        <v>271</v>
      </c>
      <c r="AJ337" s="5">
        <v>29.7</v>
      </c>
      <c r="AK337" s="5">
        <v>4.620680728035339E-16</v>
      </c>
      <c r="AL337" s="5" t="b">
        <v>0</v>
      </c>
      <c r="AM337" s="5">
        <v>0</v>
      </c>
      <c r="AN337" s="5" t="s">
        <v>336</v>
      </c>
      <c r="AO337" s="5" t="b">
        <v>1</v>
      </c>
      <c r="AP337" s="5" t="b">
        <v>1</v>
      </c>
      <c r="AQ337" s="5" t="b">
        <v>0</v>
      </c>
      <c r="AR337" s="5" t="s">
        <v>444</v>
      </c>
      <c r="AS337" s="5" t="s">
        <v>445</v>
      </c>
      <c r="AT337" s="5" t="s">
        <v>329</v>
      </c>
      <c r="AU337" s="5" t="s">
        <v>340</v>
      </c>
      <c r="AV337" s="5"/>
    </row>
    <row r="338" spans="1:48">
      <c r="A338" s="5" t="s">
        <v>4</v>
      </c>
      <c r="B338" s="5" t="s">
        <v>6</v>
      </c>
      <c r="C338" s="5" t="s">
        <v>8</v>
      </c>
      <c r="D338" s="5" t="s">
        <v>314</v>
      </c>
      <c r="E338" s="5" t="s">
        <v>878</v>
      </c>
      <c r="F338" s="5" t="s">
        <v>231</v>
      </c>
      <c r="G338" s="5" t="s">
        <v>69</v>
      </c>
      <c r="H338" s="5" t="s">
        <v>68</v>
      </c>
      <c r="I338" s="5" t="s">
        <v>287</v>
      </c>
      <c r="J338" s="5" t="s">
        <v>315</v>
      </c>
      <c r="K338" s="5" t="s">
        <v>232</v>
      </c>
      <c r="L338" s="5" t="s">
        <v>254</v>
      </c>
      <c r="M338" s="5" t="s">
        <v>255</v>
      </c>
      <c r="N338" s="6">
        <v>4784</v>
      </c>
      <c r="O338" s="6">
        <v>119</v>
      </c>
      <c r="P338" s="6">
        <v>24</v>
      </c>
      <c r="Q338" s="7">
        <v>10948</v>
      </c>
      <c r="R338" s="7">
        <v>43680</v>
      </c>
      <c r="S338" s="8">
        <v>0.02487458193979933</v>
      </c>
      <c r="T338" s="7">
        <v>92</v>
      </c>
      <c r="U338" s="8">
        <v>0.2016806722689076</v>
      </c>
      <c r="V338" s="7">
        <v>456.1666666666667</v>
      </c>
      <c r="W338" s="9">
        <v>3.989769820971867</v>
      </c>
      <c r="X338" s="5" t="s">
        <v>879</v>
      </c>
      <c r="Y338" s="5" t="s">
        <v>327</v>
      </c>
      <c r="Z338" s="5" t="s">
        <v>231</v>
      </c>
      <c r="AA338" s="5" t="s">
        <v>238</v>
      </c>
      <c r="AB338" s="5" t="s">
        <v>238</v>
      </c>
      <c r="AC338" s="5" t="s">
        <v>320</v>
      </c>
      <c r="AD338" s="5" t="s">
        <v>231</v>
      </c>
      <c r="AE338" s="10">
        <v>1</v>
      </c>
      <c r="AF338" s="5" t="s">
        <v>245</v>
      </c>
      <c r="AG338" s="5" t="s">
        <v>880</v>
      </c>
      <c r="AH338" s="5" t="s">
        <v>241</v>
      </c>
      <c r="AI338" s="5" t="s">
        <v>258</v>
      </c>
      <c r="AJ338" s="5">
        <v>16.84684684684685</v>
      </c>
      <c r="AK338" s="5">
        <v>1.290841736067068E-08</v>
      </c>
      <c r="AL338" s="5" t="b">
        <v>0</v>
      </c>
      <c r="AM338" s="5">
        <v>1</v>
      </c>
      <c r="AN338" s="5" t="s">
        <v>323</v>
      </c>
      <c r="AO338" s="5" t="b">
        <v>1</v>
      </c>
      <c r="AP338" s="5" t="b">
        <v>1</v>
      </c>
      <c r="AQ338" s="5" t="b">
        <v>0</v>
      </c>
      <c r="AR338" s="5" t="s">
        <v>327</v>
      </c>
      <c r="AS338" s="5" t="s">
        <v>330</v>
      </c>
      <c r="AT338" s="5" t="s">
        <v>329</v>
      </c>
      <c r="AU338" s="5" t="s">
        <v>254</v>
      </c>
      <c r="AV338" s="5"/>
    </row>
    <row r="339" spans="1:48">
      <c r="A339" s="5" t="s">
        <v>4</v>
      </c>
      <c r="B339" s="5" t="s">
        <v>6</v>
      </c>
      <c r="C339" s="5" t="s">
        <v>8</v>
      </c>
      <c r="D339" s="5" t="s">
        <v>364</v>
      </c>
      <c r="E339" s="5" t="s">
        <v>878</v>
      </c>
      <c r="F339" s="5" t="s">
        <v>231</v>
      </c>
      <c r="G339" s="5" t="s">
        <v>69</v>
      </c>
      <c r="H339" s="5" t="s">
        <v>68</v>
      </c>
      <c r="I339" s="5" t="s">
        <v>287</v>
      </c>
      <c r="J339" s="5" t="s">
        <v>365</v>
      </c>
      <c r="K339" s="5" t="s">
        <v>232</v>
      </c>
      <c r="L339" s="5" t="s">
        <v>267</v>
      </c>
      <c r="M339" s="5" t="s">
        <v>268</v>
      </c>
      <c r="N339" s="6">
        <v>4494</v>
      </c>
      <c r="O339" s="6">
        <v>114</v>
      </c>
      <c r="P339" s="6">
        <v>1</v>
      </c>
      <c r="Q339" s="7">
        <v>7638</v>
      </c>
      <c r="R339" s="7">
        <v>1979</v>
      </c>
      <c r="S339" s="8">
        <v>0.0253671562082777</v>
      </c>
      <c r="T339" s="7">
        <v>67</v>
      </c>
      <c r="U339" s="8">
        <v>0.008771929824561403</v>
      </c>
      <c r="V339" s="7">
        <v>7638</v>
      </c>
      <c r="W339" s="9">
        <v>0.2590992406389107</v>
      </c>
      <c r="X339" s="5" t="s">
        <v>881</v>
      </c>
      <c r="Y339" s="5" t="s">
        <v>367</v>
      </c>
      <c r="Z339" s="5" t="s">
        <v>231</v>
      </c>
      <c r="AA339" s="5" t="s">
        <v>238</v>
      </c>
      <c r="AB339" s="5" t="s">
        <v>238</v>
      </c>
      <c r="AC339" s="5" t="s">
        <v>320</v>
      </c>
      <c r="AD339" s="5" t="s">
        <v>231</v>
      </c>
      <c r="AE339" s="10">
        <v>-1</v>
      </c>
      <c r="AF339" s="5" t="s">
        <v>245</v>
      </c>
      <c r="AG339" s="5" t="s">
        <v>880</v>
      </c>
      <c r="AH339" s="5" t="s">
        <v>270</v>
      </c>
      <c r="AI339" s="5" t="s">
        <v>271</v>
      </c>
      <c r="AJ339" s="5">
        <v>19.38874680306905</v>
      </c>
      <c r="AK339" s="5">
        <v>5.892852713291663E-10</v>
      </c>
      <c r="AL339" s="5" t="b">
        <v>0</v>
      </c>
      <c r="AM339" s="5">
        <v>-1</v>
      </c>
      <c r="AN339" s="5" t="s">
        <v>348</v>
      </c>
      <c r="AO339" s="5" t="b">
        <v>1</v>
      </c>
      <c r="AP339" s="5" t="b">
        <v>1</v>
      </c>
      <c r="AQ339" s="5" t="b">
        <v>0</v>
      </c>
      <c r="AR339" s="5" t="s">
        <v>367</v>
      </c>
      <c r="AS339" s="5" t="s">
        <v>368</v>
      </c>
      <c r="AT339" s="5" t="s">
        <v>329</v>
      </c>
      <c r="AU339" s="5" t="s">
        <v>267</v>
      </c>
      <c r="AV339" s="5"/>
    </row>
    <row r="340" spans="1:48">
      <c r="A340" s="5" t="s">
        <v>4</v>
      </c>
      <c r="B340" s="5" t="s">
        <v>6</v>
      </c>
      <c r="C340" s="5" t="s">
        <v>8</v>
      </c>
      <c r="D340" s="5" t="s">
        <v>345</v>
      </c>
      <c r="E340" s="5" t="s">
        <v>878</v>
      </c>
      <c r="F340" s="5" t="s">
        <v>231</v>
      </c>
      <c r="G340" s="5" t="s">
        <v>69</v>
      </c>
      <c r="H340" s="5" t="s">
        <v>68</v>
      </c>
      <c r="I340" s="5" t="s">
        <v>287</v>
      </c>
      <c r="J340" s="5" t="s">
        <v>346</v>
      </c>
      <c r="K340" s="5" t="s">
        <v>232</v>
      </c>
      <c r="L340" s="5" t="s">
        <v>267</v>
      </c>
      <c r="M340" s="5" t="s">
        <v>268</v>
      </c>
      <c r="N340" s="6">
        <v>7273</v>
      </c>
      <c r="O340" s="6">
        <v>113</v>
      </c>
      <c r="P340" s="6">
        <v>1</v>
      </c>
      <c r="Q340" s="7">
        <v>10622</v>
      </c>
      <c r="R340" s="7">
        <v>2433</v>
      </c>
      <c r="S340" s="8">
        <v>0.01553691736559879</v>
      </c>
      <c r="T340" s="7">
        <v>94</v>
      </c>
      <c r="U340" s="8">
        <v>0.008849557522123894</v>
      </c>
      <c r="V340" s="7">
        <v>10622</v>
      </c>
      <c r="W340" s="9">
        <v>0.2290529090566748</v>
      </c>
      <c r="X340" s="5" t="s">
        <v>882</v>
      </c>
      <c r="Y340" s="5" t="s">
        <v>351</v>
      </c>
      <c r="Z340" s="5" t="s">
        <v>231</v>
      </c>
      <c r="AA340" s="5" t="s">
        <v>238</v>
      </c>
      <c r="AB340" s="5" t="s">
        <v>238</v>
      </c>
      <c r="AC340" s="5" t="s">
        <v>320</v>
      </c>
      <c r="AD340" s="5" t="s">
        <v>231</v>
      </c>
      <c r="AE340" s="10">
        <v>-1</v>
      </c>
      <c r="AF340" s="5" t="s">
        <v>245</v>
      </c>
      <c r="AG340" s="5" t="s">
        <v>880</v>
      </c>
      <c r="AH340" s="5" t="s">
        <v>270</v>
      </c>
      <c r="AI340" s="5" t="s">
        <v>271</v>
      </c>
      <c r="AJ340" s="5">
        <v>19.1941251596424</v>
      </c>
      <c r="AK340" s="5">
        <v>7.313582892913663E-10</v>
      </c>
      <c r="AL340" s="5" t="b">
        <v>0</v>
      </c>
      <c r="AM340" s="5">
        <v>-1</v>
      </c>
      <c r="AN340" s="5" t="s">
        <v>348</v>
      </c>
      <c r="AO340" s="5" t="b">
        <v>1</v>
      </c>
      <c r="AP340" s="5" t="b">
        <v>1</v>
      </c>
      <c r="AQ340" s="5" t="b">
        <v>0</v>
      </c>
      <c r="AR340" s="5" t="s">
        <v>351</v>
      </c>
      <c r="AS340" s="5" t="s">
        <v>352</v>
      </c>
      <c r="AT340" s="5" t="s">
        <v>329</v>
      </c>
      <c r="AU340" s="5" t="s">
        <v>267</v>
      </c>
      <c r="AV340" s="5"/>
    </row>
    <row r="341" spans="1:48">
      <c r="A341" s="5" t="s">
        <v>4</v>
      </c>
      <c r="B341" s="5" t="s">
        <v>6</v>
      </c>
      <c r="C341" s="5" t="s">
        <v>8</v>
      </c>
      <c r="D341" s="5" t="s">
        <v>358</v>
      </c>
      <c r="E341" s="5" t="s">
        <v>878</v>
      </c>
      <c r="F341" s="5" t="s">
        <v>231</v>
      </c>
      <c r="G341" s="5" t="s">
        <v>69</v>
      </c>
      <c r="H341" s="5" t="s">
        <v>68</v>
      </c>
      <c r="I341" s="5" t="s">
        <v>287</v>
      </c>
      <c r="J341" s="5" t="s">
        <v>359</v>
      </c>
      <c r="K341" s="5" t="s">
        <v>232</v>
      </c>
      <c r="L341" s="5" t="s">
        <v>265</v>
      </c>
      <c r="M341" s="5" t="s">
        <v>255</v>
      </c>
      <c r="N341" s="6">
        <v>6125</v>
      </c>
      <c r="O341" s="6">
        <v>106</v>
      </c>
      <c r="P341" s="6">
        <v>25</v>
      </c>
      <c r="Q341" s="7">
        <v>10494</v>
      </c>
      <c r="R341" s="7">
        <v>60750</v>
      </c>
      <c r="S341" s="8">
        <v>0.01730612244897959</v>
      </c>
      <c r="T341" s="7">
        <v>99</v>
      </c>
      <c r="U341" s="8">
        <v>0.2358490566037736</v>
      </c>
      <c r="V341" s="7">
        <v>419.76</v>
      </c>
      <c r="W341" s="9">
        <v>5.789022298456261</v>
      </c>
      <c r="X341" s="5" t="s">
        <v>883</v>
      </c>
      <c r="Y341" s="5" t="s">
        <v>362</v>
      </c>
      <c r="Z341" s="5" t="s">
        <v>231</v>
      </c>
      <c r="AA341" s="5" t="s">
        <v>238</v>
      </c>
      <c r="AB341" s="5" t="s">
        <v>238</v>
      </c>
      <c r="AC341" s="5" t="s">
        <v>320</v>
      </c>
      <c r="AD341" s="5" t="s">
        <v>231</v>
      </c>
      <c r="AE341" s="10">
        <v>1</v>
      </c>
      <c r="AF341" s="5" t="s">
        <v>245</v>
      </c>
      <c r="AG341" s="5" t="s">
        <v>880</v>
      </c>
      <c r="AH341" s="5" t="s">
        <v>241</v>
      </c>
      <c r="AI341" s="5" t="s">
        <v>258</v>
      </c>
      <c r="AJ341" s="5">
        <v>14.6253164556962</v>
      </c>
      <c r="AK341" s="5">
        <v>1.462588606505612E-07</v>
      </c>
      <c r="AL341" s="5" t="b">
        <v>0</v>
      </c>
      <c r="AM341" s="5">
        <v>1</v>
      </c>
      <c r="AN341" s="5" t="s">
        <v>323</v>
      </c>
      <c r="AO341" s="5" t="b">
        <v>1</v>
      </c>
      <c r="AP341" s="5" t="b">
        <v>1</v>
      </c>
      <c r="AQ341" s="5" t="b">
        <v>0</v>
      </c>
      <c r="AR341" s="5" t="s">
        <v>362</v>
      </c>
      <c r="AS341" s="5" t="s">
        <v>363</v>
      </c>
      <c r="AT341" s="5" t="s">
        <v>329</v>
      </c>
      <c r="AU341" s="5" t="s">
        <v>265</v>
      </c>
      <c r="AV341" s="5"/>
    </row>
    <row r="342" spans="1:48">
      <c r="A342" s="5" t="s">
        <v>4</v>
      </c>
      <c r="B342" s="5" t="s">
        <v>6</v>
      </c>
      <c r="C342" s="5" t="s">
        <v>8</v>
      </c>
      <c r="D342" s="5" t="s">
        <v>384</v>
      </c>
      <c r="E342" s="5" t="s">
        <v>878</v>
      </c>
      <c r="F342" s="5" t="s">
        <v>231</v>
      </c>
      <c r="G342" s="5" t="s">
        <v>69</v>
      </c>
      <c r="H342" s="5" t="s">
        <v>68</v>
      </c>
      <c r="I342" s="5" t="s">
        <v>287</v>
      </c>
      <c r="J342" s="5" t="s">
        <v>385</v>
      </c>
      <c r="K342" s="5" t="s">
        <v>232</v>
      </c>
      <c r="L342" s="5" t="s">
        <v>265</v>
      </c>
      <c r="M342" s="5" t="s">
        <v>255</v>
      </c>
      <c r="N342" s="6">
        <v>4282</v>
      </c>
      <c r="O342" s="6">
        <v>99</v>
      </c>
      <c r="P342" s="6">
        <v>24</v>
      </c>
      <c r="Q342" s="7">
        <v>6732</v>
      </c>
      <c r="R342" s="7">
        <v>54720</v>
      </c>
      <c r="S342" s="8">
        <v>0.02312003736571696</v>
      </c>
      <c r="T342" s="7">
        <v>68</v>
      </c>
      <c r="U342" s="8">
        <v>0.2424242424242424</v>
      </c>
      <c r="V342" s="7">
        <v>280.5</v>
      </c>
      <c r="W342" s="9">
        <v>8.128342245989305</v>
      </c>
      <c r="X342" s="5" t="s">
        <v>884</v>
      </c>
      <c r="Y342" s="5" t="s">
        <v>387</v>
      </c>
      <c r="Z342" s="5" t="s">
        <v>231</v>
      </c>
      <c r="AA342" s="5" t="s">
        <v>238</v>
      </c>
      <c r="AB342" s="5" t="s">
        <v>238</v>
      </c>
      <c r="AC342" s="5" t="s">
        <v>320</v>
      </c>
      <c r="AD342" s="5" t="s">
        <v>231</v>
      </c>
      <c r="AE342" s="10">
        <v>1</v>
      </c>
      <c r="AF342" s="5" t="s">
        <v>245</v>
      </c>
      <c r="AG342" s="5" t="s">
        <v>880</v>
      </c>
      <c r="AH342" s="5" t="s">
        <v>241</v>
      </c>
      <c r="AI342" s="5" t="s">
        <v>258</v>
      </c>
      <c r="AJ342" s="5">
        <v>13.66373902132999</v>
      </c>
      <c r="AK342" s="5">
        <v>4.114747127072575E-07</v>
      </c>
      <c r="AL342" s="5" t="b">
        <v>0</v>
      </c>
      <c r="AM342" s="5">
        <v>1</v>
      </c>
      <c r="AN342" s="5" t="s">
        <v>323</v>
      </c>
      <c r="AO342" s="5" t="b">
        <v>1</v>
      </c>
      <c r="AP342" s="5" t="b">
        <v>1</v>
      </c>
      <c r="AQ342" s="5" t="b">
        <v>0</v>
      </c>
      <c r="AR342" s="5" t="s">
        <v>387</v>
      </c>
      <c r="AS342" s="5" t="s">
        <v>388</v>
      </c>
      <c r="AT342" s="5" t="s">
        <v>329</v>
      </c>
      <c r="AU342" s="5" t="s">
        <v>265</v>
      </c>
      <c r="AV342" s="5"/>
    </row>
    <row r="343" spans="1:48">
      <c r="A343" s="5" t="s">
        <v>4</v>
      </c>
      <c r="B343" s="5" t="s">
        <v>6</v>
      </c>
      <c r="C343" s="5" t="s">
        <v>8</v>
      </c>
      <c r="D343" s="5" t="s">
        <v>374</v>
      </c>
      <c r="E343" s="5" t="s">
        <v>878</v>
      </c>
      <c r="F343" s="5" t="s">
        <v>231</v>
      </c>
      <c r="G343" s="5" t="s">
        <v>69</v>
      </c>
      <c r="H343" s="5" t="s">
        <v>68</v>
      </c>
      <c r="I343" s="5" t="s">
        <v>287</v>
      </c>
      <c r="J343" s="5" t="s">
        <v>375</v>
      </c>
      <c r="K343" s="5" t="s">
        <v>232</v>
      </c>
      <c r="L343" s="5" t="s">
        <v>265</v>
      </c>
      <c r="M343" s="5" t="s">
        <v>255</v>
      </c>
      <c r="N343" s="6">
        <v>4482</v>
      </c>
      <c r="O343" s="6">
        <v>98</v>
      </c>
      <c r="P343" s="6">
        <v>24</v>
      </c>
      <c r="Q343" s="7">
        <v>9996</v>
      </c>
      <c r="R343" s="7">
        <v>45600</v>
      </c>
      <c r="S343" s="8">
        <v>0.02186523873270861</v>
      </c>
      <c r="T343" s="7">
        <v>102</v>
      </c>
      <c r="U343" s="8">
        <v>0.2448979591836735</v>
      </c>
      <c r="V343" s="7">
        <v>416.5</v>
      </c>
      <c r="W343" s="9">
        <v>4.561824729891957</v>
      </c>
      <c r="X343" s="5" t="s">
        <v>885</v>
      </c>
      <c r="Y343" s="5" t="s">
        <v>377</v>
      </c>
      <c r="Z343" s="5" t="s">
        <v>231</v>
      </c>
      <c r="AA343" s="5" t="s">
        <v>238</v>
      </c>
      <c r="AB343" s="5" t="s">
        <v>238</v>
      </c>
      <c r="AC343" s="5" t="s">
        <v>320</v>
      </c>
      <c r="AD343" s="5" t="s">
        <v>231</v>
      </c>
      <c r="AE343" s="10">
        <v>1</v>
      </c>
      <c r="AF343" s="5" t="s">
        <v>245</v>
      </c>
      <c r="AG343" s="5" t="s">
        <v>880</v>
      </c>
      <c r="AH343" s="5" t="s">
        <v>241</v>
      </c>
      <c r="AI343" s="5" t="s">
        <v>258</v>
      </c>
      <c r="AJ343" s="5">
        <v>13.50877192982456</v>
      </c>
      <c r="AK343" s="5">
        <v>4.868370192467434E-07</v>
      </c>
      <c r="AL343" s="5" t="b">
        <v>0</v>
      </c>
      <c r="AM343" s="5">
        <v>1</v>
      </c>
      <c r="AN343" s="5" t="s">
        <v>323</v>
      </c>
      <c r="AO343" s="5" t="b">
        <v>1</v>
      </c>
      <c r="AP343" s="5" t="b">
        <v>1</v>
      </c>
      <c r="AQ343" s="5" t="b">
        <v>0</v>
      </c>
      <c r="AR343" s="5" t="s">
        <v>377</v>
      </c>
      <c r="AS343" s="5" t="s">
        <v>378</v>
      </c>
      <c r="AT343" s="5" t="s">
        <v>329</v>
      </c>
      <c r="AU343" s="5" t="s">
        <v>265</v>
      </c>
      <c r="AV343" s="5"/>
    </row>
    <row r="344" spans="1:48">
      <c r="A344" s="5" t="s">
        <v>4</v>
      </c>
      <c r="B344" s="5" t="s">
        <v>6</v>
      </c>
      <c r="C344" s="5" t="s">
        <v>8</v>
      </c>
      <c r="D344" s="5" t="s">
        <v>379</v>
      </c>
      <c r="E344" s="5" t="s">
        <v>878</v>
      </c>
      <c r="F344" s="5" t="s">
        <v>231</v>
      </c>
      <c r="G344" s="5" t="s">
        <v>69</v>
      </c>
      <c r="H344" s="5" t="s">
        <v>68</v>
      </c>
      <c r="I344" s="5" t="s">
        <v>287</v>
      </c>
      <c r="J344" s="5" t="s">
        <v>380</v>
      </c>
      <c r="K344" s="5" t="s">
        <v>232</v>
      </c>
      <c r="L344" s="5" t="s">
        <v>254</v>
      </c>
      <c r="M344" s="5" t="s">
        <v>255</v>
      </c>
      <c r="N344" s="6">
        <v>2866</v>
      </c>
      <c r="O344" s="6">
        <v>84</v>
      </c>
      <c r="P344" s="6">
        <v>17</v>
      </c>
      <c r="Q344" s="7">
        <v>8820</v>
      </c>
      <c r="R344" s="7">
        <v>38845</v>
      </c>
      <c r="S344" s="8">
        <v>0.02930914166085136</v>
      </c>
      <c r="T344" s="7">
        <v>105</v>
      </c>
      <c r="U344" s="8">
        <v>0.2023809523809524</v>
      </c>
      <c r="V344" s="7">
        <v>518.8235294117648</v>
      </c>
      <c r="W344" s="9">
        <v>4.404195011337868</v>
      </c>
      <c r="X344" s="5" t="s">
        <v>886</v>
      </c>
      <c r="Y344" s="5" t="s">
        <v>382</v>
      </c>
      <c r="Z344" s="5" t="s">
        <v>231</v>
      </c>
      <c r="AA344" s="5" t="s">
        <v>238</v>
      </c>
      <c r="AB344" s="5" t="s">
        <v>238</v>
      </c>
      <c r="AC344" s="5" t="s">
        <v>320</v>
      </c>
      <c r="AD344" s="5" t="s">
        <v>231</v>
      </c>
      <c r="AE344" s="10">
        <v>1</v>
      </c>
      <c r="AF344" s="5" t="s">
        <v>245</v>
      </c>
      <c r="AG344" s="5" t="s">
        <v>880</v>
      </c>
      <c r="AH344" s="5" t="s">
        <v>241</v>
      </c>
      <c r="AI344" s="5" t="s">
        <v>258</v>
      </c>
      <c r="AJ344" s="5">
        <v>12.10344827586207</v>
      </c>
      <c r="AK344" s="5">
        <v>2.108711319443493E-06</v>
      </c>
      <c r="AL344" s="5" t="b">
        <v>0</v>
      </c>
      <c r="AM344" s="5">
        <v>1</v>
      </c>
      <c r="AN344" s="5" t="s">
        <v>323</v>
      </c>
      <c r="AO344" s="5" t="b">
        <v>1</v>
      </c>
      <c r="AP344" s="5" t="b">
        <v>1</v>
      </c>
      <c r="AQ344" s="5" t="b">
        <v>0</v>
      </c>
      <c r="AR344" s="5" t="s">
        <v>382</v>
      </c>
      <c r="AS344" s="5" t="s">
        <v>383</v>
      </c>
      <c r="AT344" s="5" t="s">
        <v>329</v>
      </c>
      <c r="AU344" s="5" t="s">
        <v>254</v>
      </c>
      <c r="AV344" s="5"/>
    </row>
    <row r="345" spans="1:48">
      <c r="A345" s="5" t="s">
        <v>4</v>
      </c>
      <c r="B345" s="5" t="s">
        <v>6</v>
      </c>
      <c r="C345" s="5" t="s">
        <v>8</v>
      </c>
      <c r="D345" s="5" t="s">
        <v>389</v>
      </c>
      <c r="E345" s="5" t="s">
        <v>878</v>
      </c>
      <c r="F345" s="5" t="s">
        <v>231</v>
      </c>
      <c r="G345" s="5" t="s">
        <v>69</v>
      </c>
      <c r="H345" s="5" t="s">
        <v>68</v>
      </c>
      <c r="I345" s="5" t="s">
        <v>287</v>
      </c>
      <c r="J345" s="5" t="s">
        <v>390</v>
      </c>
      <c r="K345" s="5" t="s">
        <v>232</v>
      </c>
      <c r="L345" s="5" t="s">
        <v>254</v>
      </c>
      <c r="M345" s="5" t="s">
        <v>255</v>
      </c>
      <c r="N345" s="6">
        <v>5582</v>
      </c>
      <c r="O345" s="6">
        <v>79</v>
      </c>
      <c r="P345" s="6">
        <v>16</v>
      </c>
      <c r="Q345" s="7">
        <v>6636</v>
      </c>
      <c r="R345" s="7">
        <v>28896</v>
      </c>
      <c r="S345" s="8">
        <v>0.01415263346470799</v>
      </c>
      <c r="T345" s="7">
        <v>84</v>
      </c>
      <c r="U345" s="8">
        <v>0.2025316455696203</v>
      </c>
      <c r="V345" s="7">
        <v>414.75</v>
      </c>
      <c r="W345" s="9">
        <v>4.354430379746836</v>
      </c>
      <c r="X345" s="5" t="s">
        <v>887</v>
      </c>
      <c r="Y345" s="5" t="s">
        <v>392</v>
      </c>
      <c r="Z345" s="5" t="s">
        <v>231</v>
      </c>
      <c r="AA345" s="5" t="s">
        <v>238</v>
      </c>
      <c r="AB345" s="5" t="s">
        <v>238</v>
      </c>
      <c r="AC345" s="5" t="s">
        <v>320</v>
      </c>
      <c r="AD345" s="5" t="s">
        <v>231</v>
      </c>
      <c r="AE345" s="10">
        <v>1</v>
      </c>
      <c r="AF345" s="5" t="s">
        <v>245</v>
      </c>
      <c r="AG345" s="5" t="s">
        <v>880</v>
      </c>
      <c r="AH345" s="5" t="s">
        <v>241</v>
      </c>
      <c r="AI345" s="5" t="s">
        <v>258</v>
      </c>
      <c r="AJ345" s="5">
        <v>11.41003671970624</v>
      </c>
      <c r="AK345" s="5">
        <v>4.447893887761774E-06</v>
      </c>
      <c r="AL345" s="5" t="b">
        <v>0</v>
      </c>
      <c r="AM345" s="5">
        <v>1</v>
      </c>
      <c r="AN345" s="5" t="s">
        <v>323</v>
      </c>
      <c r="AO345" s="5" t="b">
        <v>1</v>
      </c>
      <c r="AP345" s="5" t="b">
        <v>1</v>
      </c>
      <c r="AQ345" s="5" t="b">
        <v>0</v>
      </c>
      <c r="AR345" s="5" t="s">
        <v>392</v>
      </c>
      <c r="AS345" s="5" t="s">
        <v>393</v>
      </c>
      <c r="AT345" s="5" t="s">
        <v>329</v>
      </c>
      <c r="AU345" s="5" t="s">
        <v>254</v>
      </c>
      <c r="AV345" s="5"/>
    </row>
    <row r="346" spans="1:48">
      <c r="A346" s="5" t="s">
        <v>4</v>
      </c>
      <c r="B346" s="5" t="s">
        <v>6</v>
      </c>
      <c r="C346" s="5" t="s">
        <v>8</v>
      </c>
      <c r="D346" s="5" t="s">
        <v>353</v>
      </c>
      <c r="E346" s="5" t="s">
        <v>878</v>
      </c>
      <c r="F346" s="5" t="s">
        <v>231</v>
      </c>
      <c r="G346" s="5" t="s">
        <v>69</v>
      </c>
      <c r="H346" s="5" t="s">
        <v>68</v>
      </c>
      <c r="I346" s="5" t="s">
        <v>287</v>
      </c>
      <c r="J346" s="5" t="s">
        <v>354</v>
      </c>
      <c r="K346" s="5" t="s">
        <v>232</v>
      </c>
      <c r="L346" s="5" t="s">
        <v>267</v>
      </c>
      <c r="M346" s="5" t="s">
        <v>268</v>
      </c>
      <c r="N346" s="6">
        <v>2976</v>
      </c>
      <c r="O346" s="6">
        <v>77</v>
      </c>
      <c r="P346" s="6">
        <v>1</v>
      </c>
      <c r="Q346" s="7">
        <v>5544</v>
      </c>
      <c r="R346" s="7">
        <v>2244</v>
      </c>
      <c r="S346" s="8">
        <v>0.0258736559139785</v>
      </c>
      <c r="T346" s="7">
        <v>72</v>
      </c>
      <c r="U346" s="8">
        <v>0.01298701298701299</v>
      </c>
      <c r="V346" s="7">
        <v>5544</v>
      </c>
      <c r="W346" s="9">
        <v>0.4047619047619048</v>
      </c>
      <c r="X346" s="5" t="s">
        <v>888</v>
      </c>
      <c r="Y346" s="5" t="s">
        <v>356</v>
      </c>
      <c r="Z346" s="5" t="s">
        <v>231</v>
      </c>
      <c r="AA346" s="5" t="s">
        <v>238</v>
      </c>
      <c r="AB346" s="5" t="s">
        <v>238</v>
      </c>
      <c r="AC346" s="5" t="s">
        <v>320</v>
      </c>
      <c r="AD346" s="5" t="s">
        <v>231</v>
      </c>
      <c r="AE346" s="10">
        <v>-1</v>
      </c>
      <c r="AF346" s="5" t="s">
        <v>245</v>
      </c>
      <c r="AG346" s="5" t="s">
        <v>880</v>
      </c>
      <c r="AH346" s="5" t="s">
        <v>270</v>
      </c>
      <c r="AI346" s="5" t="s">
        <v>271</v>
      </c>
      <c r="AJ346" s="5">
        <v>12.5042735042735</v>
      </c>
      <c r="AK346" s="5">
        <v>1.186032183252987E-06</v>
      </c>
      <c r="AL346" s="5" t="b">
        <v>0</v>
      </c>
      <c r="AM346" s="5">
        <v>-1</v>
      </c>
      <c r="AN346" s="5" t="s">
        <v>348</v>
      </c>
      <c r="AO346" s="5" t="b">
        <v>1</v>
      </c>
      <c r="AP346" s="5" t="b">
        <v>1</v>
      </c>
      <c r="AQ346" s="5" t="b">
        <v>0</v>
      </c>
      <c r="AR346" s="5" t="s">
        <v>356</v>
      </c>
      <c r="AS346" s="5" t="s">
        <v>357</v>
      </c>
      <c r="AT346" s="5" t="s">
        <v>329</v>
      </c>
      <c r="AU346" s="5" t="s">
        <v>267</v>
      </c>
      <c r="AV346" s="5"/>
    </row>
    <row r="347" spans="1:48">
      <c r="A347" s="5" t="s">
        <v>4</v>
      </c>
      <c r="B347" s="5" t="s">
        <v>6</v>
      </c>
      <c r="C347" s="5" t="s">
        <v>8</v>
      </c>
      <c r="D347" s="5" t="s">
        <v>403</v>
      </c>
      <c r="E347" s="5" t="s">
        <v>878</v>
      </c>
      <c r="F347" s="5" t="s">
        <v>231</v>
      </c>
      <c r="G347" s="5" t="s">
        <v>69</v>
      </c>
      <c r="H347" s="5" t="s">
        <v>68</v>
      </c>
      <c r="I347" s="5" t="s">
        <v>287</v>
      </c>
      <c r="J347" s="5" t="s">
        <v>404</v>
      </c>
      <c r="K347" s="5" t="s">
        <v>232</v>
      </c>
      <c r="L347" s="5" t="s">
        <v>233</v>
      </c>
      <c r="M347" s="5" t="s">
        <v>234</v>
      </c>
      <c r="N347" s="6">
        <v>180</v>
      </c>
      <c r="O347" s="6">
        <v>4</v>
      </c>
      <c r="P347" s="6">
        <v>0</v>
      </c>
      <c r="Q347" s="7">
        <v>376</v>
      </c>
      <c r="R347" s="7">
        <v>0</v>
      </c>
      <c r="S347" s="8">
        <v>0.02222222222222222</v>
      </c>
      <c r="T347" s="7">
        <v>94</v>
      </c>
      <c r="U347" s="8">
        <v>0</v>
      </c>
      <c r="V347" s="7"/>
      <c r="W347" s="9">
        <v>0</v>
      </c>
      <c r="X347" s="5" t="s">
        <v>889</v>
      </c>
      <c r="Y347" s="5" t="s">
        <v>406</v>
      </c>
      <c r="Z347" s="5" t="s">
        <v>231</v>
      </c>
      <c r="AA347" s="5" t="s">
        <v>238</v>
      </c>
      <c r="AB347" s="5" t="s">
        <v>238</v>
      </c>
      <c r="AC347" s="5" t="s">
        <v>320</v>
      </c>
      <c r="AD347" s="5" t="s">
        <v>231</v>
      </c>
      <c r="AE347" s="10">
        <v>0</v>
      </c>
      <c r="AF347" s="5" t="s">
        <v>245</v>
      </c>
      <c r="AG347" s="5" t="s">
        <v>880</v>
      </c>
      <c r="AH347" s="5" t="s">
        <v>270</v>
      </c>
      <c r="AI347" s="5" t="s">
        <v>271</v>
      </c>
      <c r="AJ347" s="5">
        <v>0.600896860986547</v>
      </c>
      <c r="AK347" s="5">
        <v>0.5214556831395021</v>
      </c>
      <c r="AL347" s="5" t="b">
        <v>0</v>
      </c>
      <c r="AM347" s="5">
        <v>0</v>
      </c>
      <c r="AN347" s="5" t="s">
        <v>397</v>
      </c>
      <c r="AO347" s="5" t="b">
        <v>1</v>
      </c>
      <c r="AP347" s="5" t="b">
        <v>1</v>
      </c>
      <c r="AQ347" s="5" t="b">
        <v>0</v>
      </c>
      <c r="AR347" s="5" t="s">
        <v>406</v>
      </c>
      <c r="AS347" s="5" t="s">
        <v>407</v>
      </c>
      <c r="AT347" s="5" t="s">
        <v>329</v>
      </c>
      <c r="AU347" s="5" t="s">
        <v>233</v>
      </c>
      <c r="AV347" s="5"/>
    </row>
    <row r="348" spans="1:48">
      <c r="A348" s="5" t="s">
        <v>4</v>
      </c>
      <c r="B348" s="5" t="s">
        <v>6</v>
      </c>
      <c r="C348" s="5" t="s">
        <v>8</v>
      </c>
      <c r="D348" s="5" t="s">
        <v>394</v>
      </c>
      <c r="E348" s="5" t="s">
        <v>878</v>
      </c>
      <c r="F348" s="5" t="s">
        <v>231</v>
      </c>
      <c r="G348" s="5" t="s">
        <v>69</v>
      </c>
      <c r="H348" s="5" t="s">
        <v>68</v>
      </c>
      <c r="I348" s="5" t="s">
        <v>287</v>
      </c>
      <c r="J348" s="5" t="s">
        <v>395</v>
      </c>
      <c r="K348" s="5" t="s">
        <v>232</v>
      </c>
      <c r="L348" s="5" t="s">
        <v>233</v>
      </c>
      <c r="M348" s="5" t="s">
        <v>234</v>
      </c>
      <c r="N348" s="6">
        <v>106</v>
      </c>
      <c r="O348" s="6">
        <v>2</v>
      </c>
      <c r="P348" s="6">
        <v>1</v>
      </c>
      <c r="Q348" s="7">
        <v>190</v>
      </c>
      <c r="R348" s="7">
        <v>2118</v>
      </c>
      <c r="S348" s="8">
        <v>0.01886792452830189</v>
      </c>
      <c r="T348" s="7">
        <v>95</v>
      </c>
      <c r="U348" s="8">
        <v>0.5</v>
      </c>
      <c r="V348" s="7">
        <v>190</v>
      </c>
      <c r="W348" s="9">
        <v>11.14736842105263</v>
      </c>
      <c r="X348" s="5" t="s">
        <v>890</v>
      </c>
      <c r="Y348" s="5" t="s">
        <v>399</v>
      </c>
      <c r="Z348" s="5" t="s">
        <v>231</v>
      </c>
      <c r="AA348" s="5" t="s">
        <v>238</v>
      </c>
      <c r="AB348" s="5" t="s">
        <v>238</v>
      </c>
      <c r="AC348" s="5" t="s">
        <v>320</v>
      </c>
      <c r="AD348" s="5" t="s">
        <v>231</v>
      </c>
      <c r="AE348" s="10">
        <v>0</v>
      </c>
      <c r="AF348" s="5" t="s">
        <v>245</v>
      </c>
      <c r="AG348" s="5" t="s">
        <v>880</v>
      </c>
      <c r="AH348" s="5" t="s">
        <v>241</v>
      </c>
      <c r="AI348" s="5" t="s">
        <v>258</v>
      </c>
      <c r="AJ348" s="5">
        <v>0.2975391498881432</v>
      </c>
      <c r="AK348" s="5">
        <v>0.7245932365408965</v>
      </c>
      <c r="AL348" s="5" t="b">
        <v>0</v>
      </c>
      <c r="AM348" s="5">
        <v>0</v>
      </c>
      <c r="AN348" s="5" t="s">
        <v>397</v>
      </c>
      <c r="AO348" s="5" t="b">
        <v>1</v>
      </c>
      <c r="AP348" s="5" t="b">
        <v>1</v>
      </c>
      <c r="AQ348" s="5" t="b">
        <v>0</v>
      </c>
      <c r="AR348" s="5" t="s">
        <v>399</v>
      </c>
      <c r="AS348" s="5" t="s">
        <v>401</v>
      </c>
      <c r="AT348" s="5" t="s">
        <v>329</v>
      </c>
      <c r="AU348" s="5" t="s">
        <v>233</v>
      </c>
      <c r="AV348" s="5"/>
    </row>
    <row r="349" spans="1:48">
      <c r="A349" s="5" t="s">
        <v>4</v>
      </c>
      <c r="B349" s="5" t="s">
        <v>6</v>
      </c>
      <c r="C349" s="5" t="s">
        <v>8</v>
      </c>
      <c r="D349" s="5" t="s">
        <v>408</v>
      </c>
      <c r="E349" s="5" t="s">
        <v>878</v>
      </c>
      <c r="F349" s="5" t="s">
        <v>231</v>
      </c>
      <c r="G349" s="5" t="s">
        <v>69</v>
      </c>
      <c r="H349" s="5" t="s">
        <v>68</v>
      </c>
      <c r="I349" s="5" t="s">
        <v>287</v>
      </c>
      <c r="J349" s="5" t="s">
        <v>409</v>
      </c>
      <c r="K349" s="5" t="s">
        <v>232</v>
      </c>
      <c r="L349" s="5" t="s">
        <v>233</v>
      </c>
      <c r="M349" s="5" t="s">
        <v>234</v>
      </c>
      <c r="N349" s="6">
        <v>80</v>
      </c>
      <c r="O349" s="6">
        <v>1</v>
      </c>
      <c r="P349" s="6">
        <v>0</v>
      </c>
      <c r="Q349" s="7">
        <v>80</v>
      </c>
      <c r="R349" s="7">
        <v>0</v>
      </c>
      <c r="S349" s="8">
        <v>0.0125</v>
      </c>
      <c r="T349" s="7">
        <v>80</v>
      </c>
      <c r="U349" s="8">
        <v>0</v>
      </c>
      <c r="V349" s="7"/>
      <c r="W349" s="9">
        <v>0</v>
      </c>
      <c r="X349" s="5" t="s">
        <v>891</v>
      </c>
      <c r="Y349" s="5" t="s">
        <v>412</v>
      </c>
      <c r="Z349" s="5" t="s">
        <v>231</v>
      </c>
      <c r="AA349" s="5" t="s">
        <v>238</v>
      </c>
      <c r="AB349" s="5" t="s">
        <v>238</v>
      </c>
      <c r="AC349" s="5" t="s">
        <v>320</v>
      </c>
      <c r="AD349" s="5" t="s">
        <v>231</v>
      </c>
      <c r="AE349" s="10">
        <v>0</v>
      </c>
      <c r="AF349" s="5" t="s">
        <v>245</v>
      </c>
      <c r="AG349" s="5" t="s">
        <v>880</v>
      </c>
      <c r="AH349" s="5" t="s">
        <v>270</v>
      </c>
      <c r="AI349" s="5" t="s">
        <v>271</v>
      </c>
      <c r="AJ349" s="5">
        <v>0.1497206703910615</v>
      </c>
      <c r="AK349" s="5">
        <v>0.8502793296089386</v>
      </c>
      <c r="AL349" s="5" t="b">
        <v>0</v>
      </c>
      <c r="AM349" s="5">
        <v>0</v>
      </c>
      <c r="AN349" s="5" t="s">
        <v>397</v>
      </c>
      <c r="AO349" s="5" t="b">
        <v>1</v>
      </c>
      <c r="AP349" s="5" t="b">
        <v>1</v>
      </c>
      <c r="AQ349" s="5" t="b">
        <v>0</v>
      </c>
      <c r="AR349" s="5" t="s">
        <v>412</v>
      </c>
      <c r="AS349" s="5" t="s">
        <v>413</v>
      </c>
      <c r="AT349" s="5" t="s">
        <v>329</v>
      </c>
      <c r="AU349" s="5" t="s">
        <v>233</v>
      </c>
      <c r="AV349" s="5"/>
    </row>
    <row r="350" spans="1:48">
      <c r="A350" s="5" t="s">
        <v>4</v>
      </c>
      <c r="B350" s="5" t="s">
        <v>6</v>
      </c>
      <c r="C350" s="5" t="s">
        <v>8</v>
      </c>
      <c r="D350" s="5" t="s">
        <v>369</v>
      </c>
      <c r="E350" s="5" t="s">
        <v>878</v>
      </c>
      <c r="F350" s="5" t="s">
        <v>231</v>
      </c>
      <c r="G350" s="5" t="s">
        <v>69</v>
      </c>
      <c r="H350" s="5" t="s">
        <v>68</v>
      </c>
      <c r="I350" s="5" t="s">
        <v>287</v>
      </c>
      <c r="J350" s="5" t="s">
        <v>370</v>
      </c>
      <c r="K350" s="5" t="s">
        <v>339</v>
      </c>
      <c r="L350" s="5" t="s">
        <v>340</v>
      </c>
      <c r="M350" s="5" t="s">
        <v>255</v>
      </c>
      <c r="N350" s="6">
        <v>7174</v>
      </c>
      <c r="O350" s="6">
        <v>100</v>
      </c>
      <c r="P350" s="6">
        <v>30</v>
      </c>
      <c r="Q350" s="7">
        <v>10400</v>
      </c>
      <c r="R350" s="7">
        <v>63960</v>
      </c>
      <c r="S350" s="8">
        <v>0.01393922497909116</v>
      </c>
      <c r="T350" s="7">
        <v>104</v>
      </c>
      <c r="U350" s="8">
        <v>0.3</v>
      </c>
      <c r="V350" s="7">
        <v>346.6666666666667</v>
      </c>
      <c r="W350" s="9">
        <v>6.15</v>
      </c>
      <c r="X350" s="5" t="s">
        <v>892</v>
      </c>
      <c r="Y350" s="5" t="s">
        <v>372</v>
      </c>
      <c r="Z350" s="5" t="s">
        <v>329</v>
      </c>
      <c r="AA350" s="5" t="s">
        <v>238</v>
      </c>
      <c r="AB350" s="5" t="s">
        <v>238</v>
      </c>
      <c r="AC350" s="5" t="s">
        <v>334</v>
      </c>
      <c r="AD350" s="5" t="s">
        <v>231</v>
      </c>
      <c r="AE350" s="10">
        <v>1</v>
      </c>
      <c r="AF350" s="5" t="s">
        <v>245</v>
      </c>
      <c r="AG350" s="5" t="s">
        <v>880</v>
      </c>
      <c r="AH350" s="5" t="s">
        <v>241</v>
      </c>
      <c r="AI350" s="5" t="s">
        <v>258</v>
      </c>
      <c r="AJ350" s="5">
        <v>9.090909090909092</v>
      </c>
      <c r="AK350" s="5">
        <v>7.256571590148175E-05</v>
      </c>
      <c r="AL350" s="5" t="b">
        <v>0</v>
      </c>
      <c r="AM350" s="5">
        <v>1</v>
      </c>
      <c r="AN350" s="5" t="s">
        <v>323</v>
      </c>
      <c r="AO350" s="5" t="b">
        <v>1</v>
      </c>
      <c r="AP350" s="5" t="b">
        <v>1</v>
      </c>
      <c r="AQ350" s="5" t="b">
        <v>0</v>
      </c>
      <c r="AR350" s="5" t="s">
        <v>372</v>
      </c>
      <c r="AS350" s="5" t="s">
        <v>373</v>
      </c>
      <c r="AT350" s="5" t="s">
        <v>329</v>
      </c>
      <c r="AU350" s="5" t="s">
        <v>340</v>
      </c>
      <c r="AV350" s="5"/>
    </row>
    <row r="351" spans="1:48">
      <c r="A351" s="5" t="s">
        <v>4</v>
      </c>
      <c r="B351" s="5" t="s">
        <v>6</v>
      </c>
      <c r="C351" s="5" t="s">
        <v>8</v>
      </c>
      <c r="D351" s="5" t="s">
        <v>332</v>
      </c>
      <c r="E351" s="5" t="s">
        <v>878</v>
      </c>
      <c r="F351" s="5" t="s">
        <v>231</v>
      </c>
      <c r="G351" s="5" t="s">
        <v>69</v>
      </c>
      <c r="H351" s="5" t="s">
        <v>68</v>
      </c>
      <c r="I351" s="5" t="s">
        <v>287</v>
      </c>
      <c r="J351" s="5" t="s">
        <v>333</v>
      </c>
      <c r="K351" s="5" t="s">
        <v>339</v>
      </c>
      <c r="L351" s="5" t="s">
        <v>340</v>
      </c>
      <c r="M351" s="5" t="s">
        <v>234</v>
      </c>
      <c r="N351" s="6">
        <v>5636</v>
      </c>
      <c r="O351" s="6">
        <v>77</v>
      </c>
      <c r="P351" s="6">
        <v>7</v>
      </c>
      <c r="Q351" s="7">
        <v>6006</v>
      </c>
      <c r="R351" s="7">
        <v>13769</v>
      </c>
      <c r="S351" s="8">
        <v>0.01366217175301632</v>
      </c>
      <c r="T351" s="7">
        <v>78</v>
      </c>
      <c r="U351" s="8">
        <v>0.09090909090909091</v>
      </c>
      <c r="V351" s="7">
        <v>858</v>
      </c>
      <c r="W351" s="9">
        <v>2.292540792540792</v>
      </c>
      <c r="X351" s="5" t="s">
        <v>893</v>
      </c>
      <c r="Y351" s="5" t="s">
        <v>338</v>
      </c>
      <c r="Z351" s="5" t="s">
        <v>329</v>
      </c>
      <c r="AA351" s="5" t="s">
        <v>238</v>
      </c>
      <c r="AB351" s="5" t="s">
        <v>238</v>
      </c>
      <c r="AC351" s="5" t="s">
        <v>334</v>
      </c>
      <c r="AD351" s="5" t="s">
        <v>231</v>
      </c>
      <c r="AE351" s="10">
        <v>0</v>
      </c>
      <c r="AF351" s="5" t="s">
        <v>245</v>
      </c>
      <c r="AG351" s="5" t="s">
        <v>880</v>
      </c>
      <c r="AH351" s="5" t="s">
        <v>241</v>
      </c>
      <c r="AI351" s="5" t="s">
        <v>271</v>
      </c>
      <c r="AJ351" s="5">
        <v>23.1</v>
      </c>
      <c r="AK351" s="5">
        <v>1.181813865805953E-12</v>
      </c>
      <c r="AL351" s="5" t="b">
        <v>0</v>
      </c>
      <c r="AM351" s="5">
        <v>0</v>
      </c>
      <c r="AN351" s="5" t="s">
        <v>336</v>
      </c>
      <c r="AO351" s="5" t="b">
        <v>1</v>
      </c>
      <c r="AP351" s="5" t="b">
        <v>1</v>
      </c>
      <c r="AQ351" s="5" t="b">
        <v>0</v>
      </c>
      <c r="AR351" s="5" t="s">
        <v>338</v>
      </c>
      <c r="AS351" s="5" t="s">
        <v>342</v>
      </c>
      <c r="AT351" s="5" t="s">
        <v>329</v>
      </c>
      <c r="AU351" s="5" t="s">
        <v>340</v>
      </c>
      <c r="AV351" s="5"/>
    </row>
    <row r="352" spans="1:48">
      <c r="A352" s="5" t="s">
        <v>4</v>
      </c>
      <c r="B352" s="5" t="s">
        <v>6</v>
      </c>
      <c r="C352" s="5" t="s">
        <v>8</v>
      </c>
      <c r="D352" s="5" t="s">
        <v>419</v>
      </c>
      <c r="E352" s="5" t="s">
        <v>878</v>
      </c>
      <c r="F352" s="5" t="s">
        <v>231</v>
      </c>
      <c r="G352" s="5" t="s">
        <v>69</v>
      </c>
      <c r="H352" s="5" t="s">
        <v>71</v>
      </c>
      <c r="I352" s="5" t="s">
        <v>287</v>
      </c>
      <c r="J352" s="5" t="s">
        <v>420</v>
      </c>
      <c r="K352" s="5" t="s">
        <v>339</v>
      </c>
      <c r="L352" s="5" t="s">
        <v>340</v>
      </c>
      <c r="M352" s="5" t="s">
        <v>234</v>
      </c>
      <c r="N352" s="6">
        <v>8688</v>
      </c>
      <c r="O352" s="6">
        <v>117</v>
      </c>
      <c r="P352" s="6">
        <v>10</v>
      </c>
      <c r="Q352" s="7">
        <v>10764</v>
      </c>
      <c r="R352" s="7">
        <v>22090</v>
      </c>
      <c r="S352" s="8">
        <v>0.01346685082872928</v>
      </c>
      <c r="T352" s="7">
        <v>92</v>
      </c>
      <c r="U352" s="8">
        <v>0.08547008547008547</v>
      </c>
      <c r="V352" s="7">
        <v>1076.4</v>
      </c>
      <c r="W352" s="9">
        <v>2.052211073950204</v>
      </c>
      <c r="X352" s="5" t="s">
        <v>894</v>
      </c>
      <c r="Y352" s="5" t="s">
        <v>423</v>
      </c>
      <c r="Z352" s="5" t="s">
        <v>329</v>
      </c>
      <c r="AA352" s="5" t="s">
        <v>238</v>
      </c>
      <c r="AB352" s="5" t="s">
        <v>238</v>
      </c>
      <c r="AC352" s="5" t="s">
        <v>334</v>
      </c>
      <c r="AD352" s="5" t="s">
        <v>231</v>
      </c>
      <c r="AE352" s="10">
        <v>0</v>
      </c>
      <c r="AF352" s="5" t="s">
        <v>245</v>
      </c>
      <c r="AG352" s="5" t="s">
        <v>880</v>
      </c>
      <c r="AH352" s="5" t="s">
        <v>241</v>
      </c>
      <c r="AI352" s="5" t="s">
        <v>271</v>
      </c>
      <c r="AJ352" s="5">
        <v>35.92105263157895</v>
      </c>
      <c r="AK352" s="5">
        <v>2.314739243442814E-19</v>
      </c>
      <c r="AL352" s="5" t="b">
        <v>0</v>
      </c>
      <c r="AM352" s="5">
        <v>0</v>
      </c>
      <c r="AN352" s="5" t="s">
        <v>336</v>
      </c>
      <c r="AO352" s="5" t="b">
        <v>1</v>
      </c>
      <c r="AP352" s="5" t="b">
        <v>1</v>
      </c>
      <c r="AQ352" s="5" t="b">
        <v>0</v>
      </c>
      <c r="AR352" s="5" t="s">
        <v>423</v>
      </c>
      <c r="AS352" s="5" t="s">
        <v>424</v>
      </c>
      <c r="AT352" s="5" t="s">
        <v>329</v>
      </c>
      <c r="AU352" s="5" t="s">
        <v>340</v>
      </c>
      <c r="AV352" s="5"/>
    </row>
    <row r="353" spans="1:48">
      <c r="A353" s="5" t="s">
        <v>4</v>
      </c>
      <c r="B353" s="5" t="s">
        <v>6</v>
      </c>
      <c r="C353" s="5" t="s">
        <v>8</v>
      </c>
      <c r="D353" s="5" t="s">
        <v>428</v>
      </c>
      <c r="E353" s="5" t="s">
        <v>878</v>
      </c>
      <c r="F353" s="5" t="s">
        <v>231</v>
      </c>
      <c r="G353" s="5" t="s">
        <v>69</v>
      </c>
      <c r="H353" s="5" t="s">
        <v>71</v>
      </c>
      <c r="I353" s="5" t="s">
        <v>287</v>
      </c>
      <c r="J353" s="5" t="s">
        <v>429</v>
      </c>
      <c r="K353" s="5" t="s">
        <v>339</v>
      </c>
      <c r="L353" s="5" t="s">
        <v>340</v>
      </c>
      <c r="M353" s="5" t="s">
        <v>255</v>
      </c>
      <c r="N353" s="6">
        <v>4788</v>
      </c>
      <c r="O353" s="6">
        <v>114</v>
      </c>
      <c r="P353" s="6">
        <v>35</v>
      </c>
      <c r="Q353" s="7">
        <v>7524</v>
      </c>
      <c r="R353" s="7">
        <v>67200</v>
      </c>
      <c r="S353" s="8">
        <v>0.02380952380952381</v>
      </c>
      <c r="T353" s="7">
        <v>66</v>
      </c>
      <c r="U353" s="8">
        <v>0.3070175438596491</v>
      </c>
      <c r="V353" s="7">
        <v>214.9714285714286</v>
      </c>
      <c r="W353" s="9">
        <v>8.931419457735247</v>
      </c>
      <c r="X353" s="5" t="s">
        <v>895</v>
      </c>
      <c r="Y353" s="5" t="s">
        <v>431</v>
      </c>
      <c r="Z353" s="5" t="s">
        <v>329</v>
      </c>
      <c r="AA353" s="5" t="s">
        <v>238</v>
      </c>
      <c r="AB353" s="5" t="s">
        <v>238</v>
      </c>
      <c r="AC353" s="5" t="s">
        <v>334</v>
      </c>
      <c r="AD353" s="5" t="s">
        <v>231</v>
      </c>
      <c r="AE353" s="10">
        <v>1</v>
      </c>
      <c r="AF353" s="5" t="s">
        <v>245</v>
      </c>
      <c r="AG353" s="5" t="s">
        <v>880</v>
      </c>
      <c r="AH353" s="5" t="s">
        <v>241</v>
      </c>
      <c r="AI353" s="5" t="s">
        <v>258</v>
      </c>
      <c r="AJ353" s="5">
        <v>9.743589743589745</v>
      </c>
      <c r="AK353" s="5">
        <v>3.771919513591232E-05</v>
      </c>
      <c r="AL353" s="5" t="b">
        <v>0</v>
      </c>
      <c r="AM353" s="5">
        <v>1</v>
      </c>
      <c r="AN353" s="5" t="s">
        <v>323</v>
      </c>
      <c r="AO353" s="5" t="b">
        <v>1</v>
      </c>
      <c r="AP353" s="5" t="b">
        <v>1</v>
      </c>
      <c r="AQ353" s="5" t="b">
        <v>0</v>
      </c>
      <c r="AR353" s="5" t="s">
        <v>431</v>
      </c>
      <c r="AS353" s="5" t="s">
        <v>432</v>
      </c>
      <c r="AT353" s="5" t="s">
        <v>329</v>
      </c>
      <c r="AU353" s="5" t="s">
        <v>340</v>
      </c>
      <c r="AV353" s="5"/>
    </row>
    <row r="354" spans="1:48">
      <c r="A354" s="5" t="s">
        <v>4</v>
      </c>
      <c r="B354" s="5" t="s">
        <v>6</v>
      </c>
      <c r="C354" s="5" t="s">
        <v>8</v>
      </c>
      <c r="D354" s="5" t="s">
        <v>414</v>
      </c>
      <c r="E354" s="5" t="s">
        <v>878</v>
      </c>
      <c r="F354" s="5" t="s">
        <v>231</v>
      </c>
      <c r="G354" s="5" t="s">
        <v>69</v>
      </c>
      <c r="H354" s="5" t="s">
        <v>71</v>
      </c>
      <c r="I354" s="5" t="s">
        <v>287</v>
      </c>
      <c r="J354" s="5" t="s">
        <v>390</v>
      </c>
      <c r="K354" s="5" t="s">
        <v>232</v>
      </c>
      <c r="L354" s="5" t="s">
        <v>254</v>
      </c>
      <c r="M354" s="5" t="s">
        <v>268</v>
      </c>
      <c r="N354" s="6">
        <v>8263</v>
      </c>
      <c r="O354" s="6">
        <v>114</v>
      </c>
      <c r="P354" s="6">
        <v>2</v>
      </c>
      <c r="Q354" s="7">
        <v>9690</v>
      </c>
      <c r="R354" s="7">
        <v>4084</v>
      </c>
      <c r="S354" s="8">
        <v>0.01379644197022873</v>
      </c>
      <c r="T354" s="7">
        <v>85</v>
      </c>
      <c r="U354" s="8">
        <v>0.01754385964912281</v>
      </c>
      <c r="V354" s="7">
        <v>4845</v>
      </c>
      <c r="W354" s="9">
        <v>0.4214654282765738</v>
      </c>
      <c r="X354" s="5" t="s">
        <v>896</v>
      </c>
      <c r="Y354" s="5" t="s">
        <v>392</v>
      </c>
      <c r="Z354" s="5" t="s">
        <v>231</v>
      </c>
      <c r="AA354" s="5" t="s">
        <v>238</v>
      </c>
      <c r="AB354" s="5" t="s">
        <v>238</v>
      </c>
      <c r="AC354" s="5" t="s">
        <v>320</v>
      </c>
      <c r="AD354" s="5" t="s">
        <v>231</v>
      </c>
      <c r="AE354" s="10">
        <v>-1</v>
      </c>
      <c r="AF354" s="5" t="s">
        <v>245</v>
      </c>
      <c r="AG354" s="5" t="s">
        <v>880</v>
      </c>
      <c r="AH354" s="5" t="s">
        <v>270</v>
      </c>
      <c r="AI354" s="5" t="s">
        <v>271</v>
      </c>
      <c r="AJ354" s="5">
        <v>11.70342205323194</v>
      </c>
      <c r="AK354" s="5">
        <v>4.335238658663305E-06</v>
      </c>
      <c r="AL354" s="5" t="b">
        <v>0</v>
      </c>
      <c r="AM354" s="5">
        <v>-1</v>
      </c>
      <c r="AN354" s="5" t="s">
        <v>348</v>
      </c>
      <c r="AO354" s="5" t="b">
        <v>1</v>
      </c>
      <c r="AP354" s="5" t="b">
        <v>1</v>
      </c>
      <c r="AQ354" s="5" t="b">
        <v>0</v>
      </c>
      <c r="AR354" s="5" t="s">
        <v>392</v>
      </c>
      <c r="AS354" s="5" t="s">
        <v>393</v>
      </c>
      <c r="AT354" s="5" t="s">
        <v>329</v>
      </c>
      <c r="AU354" s="5" t="s">
        <v>254</v>
      </c>
      <c r="AV354" s="5"/>
    </row>
    <row r="355" spans="1:48">
      <c r="A355" s="5" t="s">
        <v>4</v>
      </c>
      <c r="B355" s="5" t="s">
        <v>6</v>
      </c>
      <c r="C355" s="5" t="s">
        <v>8</v>
      </c>
      <c r="D355" s="5" t="s">
        <v>436</v>
      </c>
      <c r="E355" s="5" t="s">
        <v>878</v>
      </c>
      <c r="F355" s="5" t="s">
        <v>231</v>
      </c>
      <c r="G355" s="5" t="s">
        <v>69</v>
      </c>
      <c r="H355" s="5" t="s">
        <v>71</v>
      </c>
      <c r="I355" s="5" t="s">
        <v>287</v>
      </c>
      <c r="J355" s="5" t="s">
        <v>385</v>
      </c>
      <c r="K355" s="5" t="s">
        <v>232</v>
      </c>
      <c r="L355" s="5" t="s">
        <v>265</v>
      </c>
      <c r="M355" s="5" t="s">
        <v>255</v>
      </c>
      <c r="N355" s="6">
        <v>3571</v>
      </c>
      <c r="O355" s="6">
        <v>111</v>
      </c>
      <c r="P355" s="6">
        <v>26</v>
      </c>
      <c r="Q355" s="7">
        <v>8547</v>
      </c>
      <c r="R355" s="7">
        <v>62218</v>
      </c>
      <c r="S355" s="8">
        <v>0.03108373004760571</v>
      </c>
      <c r="T355" s="7">
        <v>77</v>
      </c>
      <c r="U355" s="8">
        <v>0.2342342342342342</v>
      </c>
      <c r="V355" s="7">
        <v>328.7307692307692</v>
      </c>
      <c r="W355" s="9">
        <v>7.27951327951328</v>
      </c>
      <c r="X355" s="5" t="s">
        <v>897</v>
      </c>
      <c r="Y355" s="5" t="s">
        <v>387</v>
      </c>
      <c r="Z355" s="5" t="s">
        <v>231</v>
      </c>
      <c r="AA355" s="5" t="s">
        <v>238</v>
      </c>
      <c r="AB355" s="5" t="s">
        <v>238</v>
      </c>
      <c r="AC355" s="5" t="s">
        <v>320</v>
      </c>
      <c r="AD355" s="5" t="s">
        <v>231</v>
      </c>
      <c r="AE355" s="10">
        <v>1</v>
      </c>
      <c r="AF355" s="5" t="s">
        <v>245</v>
      </c>
      <c r="AG355" s="5" t="s">
        <v>880</v>
      </c>
      <c r="AH355" s="5" t="s">
        <v>241</v>
      </c>
      <c r="AI355" s="5" t="s">
        <v>258</v>
      </c>
      <c r="AJ355" s="5">
        <v>7.988636363636364</v>
      </c>
      <c r="AK355" s="5">
        <v>0.0002508415535856244</v>
      </c>
      <c r="AL355" s="5" t="b">
        <v>0</v>
      </c>
      <c r="AM355" s="5">
        <v>1</v>
      </c>
      <c r="AN355" s="5" t="s">
        <v>323</v>
      </c>
      <c r="AO355" s="5" t="b">
        <v>1</v>
      </c>
      <c r="AP355" s="5" t="b">
        <v>1</v>
      </c>
      <c r="AQ355" s="5" t="b">
        <v>0</v>
      </c>
      <c r="AR355" s="5" t="s">
        <v>387</v>
      </c>
      <c r="AS355" s="5" t="s">
        <v>388</v>
      </c>
      <c r="AT355" s="5" t="s">
        <v>329</v>
      </c>
      <c r="AU355" s="5" t="s">
        <v>265</v>
      </c>
      <c r="AV355" s="5"/>
    </row>
    <row r="356" spans="1:48">
      <c r="A356" s="5" t="s">
        <v>4</v>
      </c>
      <c r="B356" s="5" t="s">
        <v>6</v>
      </c>
      <c r="C356" s="5" t="s">
        <v>8</v>
      </c>
      <c r="D356" s="5" t="s">
        <v>427</v>
      </c>
      <c r="E356" s="5" t="s">
        <v>878</v>
      </c>
      <c r="F356" s="5" t="s">
        <v>231</v>
      </c>
      <c r="G356" s="5" t="s">
        <v>69</v>
      </c>
      <c r="H356" s="5" t="s">
        <v>71</v>
      </c>
      <c r="I356" s="5" t="s">
        <v>287</v>
      </c>
      <c r="J356" s="5" t="s">
        <v>354</v>
      </c>
      <c r="K356" s="5" t="s">
        <v>232</v>
      </c>
      <c r="L356" s="5" t="s">
        <v>267</v>
      </c>
      <c r="M356" s="5" t="s">
        <v>268</v>
      </c>
      <c r="N356" s="6">
        <v>4078</v>
      </c>
      <c r="O356" s="6">
        <v>109</v>
      </c>
      <c r="P356" s="6">
        <v>1</v>
      </c>
      <c r="Q356" s="7">
        <v>8175</v>
      </c>
      <c r="R356" s="7">
        <v>2032</v>
      </c>
      <c r="S356" s="8">
        <v>0.02672878862187347</v>
      </c>
      <c r="T356" s="7">
        <v>75</v>
      </c>
      <c r="U356" s="8">
        <v>0.009174311926605505</v>
      </c>
      <c r="V356" s="7">
        <v>8175</v>
      </c>
      <c r="W356" s="9">
        <v>0.2485626911314985</v>
      </c>
      <c r="X356" s="5" t="s">
        <v>898</v>
      </c>
      <c r="Y356" s="5" t="s">
        <v>356</v>
      </c>
      <c r="Z356" s="5" t="s">
        <v>231</v>
      </c>
      <c r="AA356" s="5" t="s">
        <v>238</v>
      </c>
      <c r="AB356" s="5" t="s">
        <v>238</v>
      </c>
      <c r="AC356" s="5" t="s">
        <v>320</v>
      </c>
      <c r="AD356" s="5" t="s">
        <v>231</v>
      </c>
      <c r="AE356" s="10">
        <v>-1</v>
      </c>
      <c r="AF356" s="5" t="s">
        <v>245</v>
      </c>
      <c r="AG356" s="5" t="s">
        <v>880</v>
      </c>
      <c r="AH356" s="5" t="s">
        <v>270</v>
      </c>
      <c r="AI356" s="5" t="s">
        <v>271</v>
      </c>
      <c r="AJ356" s="5">
        <v>11.25692695214106</v>
      </c>
      <c r="AK356" s="5">
        <v>6.916470705911742E-06</v>
      </c>
      <c r="AL356" s="5" t="b">
        <v>0</v>
      </c>
      <c r="AM356" s="5">
        <v>-1</v>
      </c>
      <c r="AN356" s="5" t="s">
        <v>348</v>
      </c>
      <c r="AO356" s="5" t="b">
        <v>1</v>
      </c>
      <c r="AP356" s="5" t="b">
        <v>1</v>
      </c>
      <c r="AQ356" s="5" t="b">
        <v>0</v>
      </c>
      <c r="AR356" s="5" t="s">
        <v>356</v>
      </c>
      <c r="AS356" s="5" t="s">
        <v>357</v>
      </c>
      <c r="AT356" s="5" t="s">
        <v>329</v>
      </c>
      <c r="AU356" s="5" t="s">
        <v>267</v>
      </c>
      <c r="AV356" s="5"/>
    </row>
    <row r="357" spans="1:48">
      <c r="A357" s="5" t="s">
        <v>4</v>
      </c>
      <c r="B357" s="5" t="s">
        <v>6</v>
      </c>
      <c r="C357" s="5" t="s">
        <v>8</v>
      </c>
      <c r="D357" s="5" t="s">
        <v>418</v>
      </c>
      <c r="E357" s="5" t="s">
        <v>878</v>
      </c>
      <c r="F357" s="5" t="s">
        <v>231</v>
      </c>
      <c r="G357" s="5" t="s">
        <v>69</v>
      </c>
      <c r="H357" s="5" t="s">
        <v>71</v>
      </c>
      <c r="I357" s="5" t="s">
        <v>287</v>
      </c>
      <c r="J357" s="5" t="s">
        <v>346</v>
      </c>
      <c r="K357" s="5" t="s">
        <v>232</v>
      </c>
      <c r="L357" s="5" t="s">
        <v>267</v>
      </c>
      <c r="M357" s="5" t="s">
        <v>268</v>
      </c>
      <c r="N357" s="6">
        <v>4112</v>
      </c>
      <c r="O357" s="6">
        <v>108</v>
      </c>
      <c r="P357" s="6">
        <v>1</v>
      </c>
      <c r="Q357" s="7">
        <v>9936</v>
      </c>
      <c r="R357" s="7">
        <v>1948</v>
      </c>
      <c r="S357" s="8">
        <v>0.02626459143968872</v>
      </c>
      <c r="T357" s="7">
        <v>92</v>
      </c>
      <c r="U357" s="8">
        <v>0.009259259259259259</v>
      </c>
      <c r="V357" s="7">
        <v>9936</v>
      </c>
      <c r="W357" s="9">
        <v>0.1960547504025765</v>
      </c>
      <c r="X357" s="5" t="s">
        <v>899</v>
      </c>
      <c r="Y357" s="5" t="s">
        <v>351</v>
      </c>
      <c r="Z357" s="5" t="s">
        <v>231</v>
      </c>
      <c r="AA357" s="5" t="s">
        <v>238</v>
      </c>
      <c r="AB357" s="5" t="s">
        <v>238</v>
      </c>
      <c r="AC357" s="5" t="s">
        <v>320</v>
      </c>
      <c r="AD357" s="5" t="s">
        <v>231</v>
      </c>
      <c r="AE357" s="10">
        <v>-1</v>
      </c>
      <c r="AF357" s="5" t="s">
        <v>245</v>
      </c>
      <c r="AG357" s="5" t="s">
        <v>880</v>
      </c>
      <c r="AH357" s="5" t="s">
        <v>270</v>
      </c>
      <c r="AI357" s="5" t="s">
        <v>271</v>
      </c>
      <c r="AJ357" s="5">
        <v>11.13962264150944</v>
      </c>
      <c r="AK357" s="5">
        <v>7.834645115698361E-06</v>
      </c>
      <c r="AL357" s="5" t="b">
        <v>0</v>
      </c>
      <c r="AM357" s="5">
        <v>-1</v>
      </c>
      <c r="AN357" s="5" t="s">
        <v>348</v>
      </c>
      <c r="AO357" s="5" t="b">
        <v>1</v>
      </c>
      <c r="AP357" s="5" t="b">
        <v>1</v>
      </c>
      <c r="AQ357" s="5" t="b">
        <v>0</v>
      </c>
      <c r="AR357" s="5" t="s">
        <v>351</v>
      </c>
      <c r="AS357" s="5" t="s">
        <v>352</v>
      </c>
      <c r="AT357" s="5" t="s">
        <v>329</v>
      </c>
      <c r="AU357" s="5" t="s">
        <v>267</v>
      </c>
      <c r="AV357" s="5"/>
    </row>
    <row r="358" spans="1:48">
      <c r="A358" s="5" t="s">
        <v>4</v>
      </c>
      <c r="B358" s="5" t="s">
        <v>6</v>
      </c>
      <c r="C358" s="5" t="s">
        <v>8</v>
      </c>
      <c r="D358" s="5" t="s">
        <v>426</v>
      </c>
      <c r="E358" s="5" t="s">
        <v>878</v>
      </c>
      <c r="F358" s="5" t="s">
        <v>231</v>
      </c>
      <c r="G358" s="5" t="s">
        <v>69</v>
      </c>
      <c r="H358" s="5" t="s">
        <v>71</v>
      </c>
      <c r="I358" s="5" t="s">
        <v>287</v>
      </c>
      <c r="J358" s="5" t="s">
        <v>359</v>
      </c>
      <c r="K358" s="5" t="s">
        <v>232</v>
      </c>
      <c r="L358" s="5" t="s">
        <v>265</v>
      </c>
      <c r="M358" s="5" t="s">
        <v>255</v>
      </c>
      <c r="N358" s="6">
        <v>3890</v>
      </c>
      <c r="O358" s="6">
        <v>107</v>
      </c>
      <c r="P358" s="6">
        <v>26</v>
      </c>
      <c r="Q358" s="7">
        <v>9737</v>
      </c>
      <c r="R358" s="7">
        <v>60554</v>
      </c>
      <c r="S358" s="8">
        <v>0.02750642673521851</v>
      </c>
      <c r="T358" s="7">
        <v>91</v>
      </c>
      <c r="U358" s="8">
        <v>0.2429906542056075</v>
      </c>
      <c r="V358" s="7">
        <v>374.5</v>
      </c>
      <c r="W358" s="9">
        <v>6.218958611481976</v>
      </c>
      <c r="X358" s="5" t="s">
        <v>900</v>
      </c>
      <c r="Y358" s="5" t="s">
        <v>362</v>
      </c>
      <c r="Z358" s="5" t="s">
        <v>231</v>
      </c>
      <c r="AA358" s="5" t="s">
        <v>238</v>
      </c>
      <c r="AB358" s="5" t="s">
        <v>238</v>
      </c>
      <c r="AC358" s="5" t="s">
        <v>320</v>
      </c>
      <c r="AD358" s="5" t="s">
        <v>231</v>
      </c>
      <c r="AE358" s="10">
        <v>1</v>
      </c>
      <c r="AF358" s="5" t="s">
        <v>245</v>
      </c>
      <c r="AG358" s="5" t="s">
        <v>880</v>
      </c>
      <c r="AH358" s="5" t="s">
        <v>241</v>
      </c>
      <c r="AI358" s="5" t="s">
        <v>258</v>
      </c>
      <c r="AJ358" s="5">
        <v>7.662060301507538</v>
      </c>
      <c r="AK358" s="5">
        <v>0.0003525791775077217</v>
      </c>
      <c r="AL358" s="5" t="b">
        <v>0</v>
      </c>
      <c r="AM358" s="5">
        <v>1</v>
      </c>
      <c r="AN358" s="5" t="s">
        <v>323</v>
      </c>
      <c r="AO358" s="5" t="b">
        <v>1</v>
      </c>
      <c r="AP358" s="5" t="b">
        <v>1</v>
      </c>
      <c r="AQ358" s="5" t="b">
        <v>0</v>
      </c>
      <c r="AR358" s="5" t="s">
        <v>362</v>
      </c>
      <c r="AS358" s="5" t="s">
        <v>363</v>
      </c>
      <c r="AT358" s="5" t="s">
        <v>329</v>
      </c>
      <c r="AU358" s="5" t="s">
        <v>265</v>
      </c>
      <c r="AV358" s="5"/>
    </row>
    <row r="359" spans="1:48">
      <c r="A359" s="5" t="s">
        <v>4</v>
      </c>
      <c r="B359" s="5" t="s">
        <v>6</v>
      </c>
      <c r="C359" s="5" t="s">
        <v>8</v>
      </c>
      <c r="D359" s="5" t="s">
        <v>434</v>
      </c>
      <c r="E359" s="5" t="s">
        <v>878</v>
      </c>
      <c r="F359" s="5" t="s">
        <v>231</v>
      </c>
      <c r="G359" s="5" t="s">
        <v>69</v>
      </c>
      <c r="H359" s="5" t="s">
        <v>71</v>
      </c>
      <c r="I359" s="5" t="s">
        <v>287</v>
      </c>
      <c r="J359" s="5" t="s">
        <v>375</v>
      </c>
      <c r="K359" s="5" t="s">
        <v>232</v>
      </c>
      <c r="L359" s="5" t="s">
        <v>265</v>
      </c>
      <c r="M359" s="5" t="s">
        <v>255</v>
      </c>
      <c r="N359" s="6">
        <v>4997</v>
      </c>
      <c r="O359" s="6">
        <v>96</v>
      </c>
      <c r="P359" s="6">
        <v>23</v>
      </c>
      <c r="Q359" s="7">
        <v>8928</v>
      </c>
      <c r="R359" s="7">
        <v>49312</v>
      </c>
      <c r="S359" s="8">
        <v>0.01921152691614969</v>
      </c>
      <c r="T359" s="7">
        <v>93</v>
      </c>
      <c r="U359" s="8">
        <v>0.2395833333333333</v>
      </c>
      <c r="V359" s="7">
        <v>388.1739130434783</v>
      </c>
      <c r="W359" s="9">
        <v>5.523297491039426</v>
      </c>
      <c r="X359" s="5" t="s">
        <v>901</v>
      </c>
      <c r="Y359" s="5" t="s">
        <v>377</v>
      </c>
      <c r="Z359" s="5" t="s">
        <v>231</v>
      </c>
      <c r="AA359" s="5" t="s">
        <v>238</v>
      </c>
      <c r="AB359" s="5" t="s">
        <v>238</v>
      </c>
      <c r="AC359" s="5" t="s">
        <v>320</v>
      </c>
      <c r="AD359" s="5" t="s">
        <v>231</v>
      </c>
      <c r="AE359" s="10">
        <v>1</v>
      </c>
      <c r="AF359" s="5" t="s">
        <v>245</v>
      </c>
      <c r="AG359" s="5" t="s">
        <v>880</v>
      </c>
      <c r="AH359" s="5" t="s">
        <v>241</v>
      </c>
      <c r="AI359" s="5" t="s">
        <v>258</v>
      </c>
      <c r="AJ359" s="5">
        <v>7.137546468401487</v>
      </c>
      <c r="AK359" s="5">
        <v>0.0006010608496811572</v>
      </c>
      <c r="AL359" s="5" t="b">
        <v>0</v>
      </c>
      <c r="AM359" s="5">
        <v>1</v>
      </c>
      <c r="AN359" s="5" t="s">
        <v>323</v>
      </c>
      <c r="AO359" s="5" t="b">
        <v>1</v>
      </c>
      <c r="AP359" s="5" t="b">
        <v>1</v>
      </c>
      <c r="AQ359" s="5" t="b">
        <v>0</v>
      </c>
      <c r="AR359" s="5" t="s">
        <v>377</v>
      </c>
      <c r="AS359" s="5" t="s">
        <v>378</v>
      </c>
      <c r="AT359" s="5" t="s">
        <v>329</v>
      </c>
      <c r="AU359" s="5" t="s">
        <v>265</v>
      </c>
      <c r="AV359" s="5"/>
    </row>
    <row r="360" spans="1:48">
      <c r="A360" s="5" t="s">
        <v>4</v>
      </c>
      <c r="B360" s="5" t="s">
        <v>6</v>
      </c>
      <c r="C360" s="5" t="s">
        <v>8</v>
      </c>
      <c r="D360" s="5" t="s">
        <v>433</v>
      </c>
      <c r="E360" s="5" t="s">
        <v>878</v>
      </c>
      <c r="F360" s="5" t="s">
        <v>231</v>
      </c>
      <c r="G360" s="5" t="s">
        <v>69</v>
      </c>
      <c r="H360" s="5" t="s">
        <v>71</v>
      </c>
      <c r="I360" s="5" t="s">
        <v>287</v>
      </c>
      <c r="J360" s="5" t="s">
        <v>315</v>
      </c>
      <c r="K360" s="5" t="s">
        <v>232</v>
      </c>
      <c r="L360" s="5" t="s">
        <v>254</v>
      </c>
      <c r="M360" s="5" t="s">
        <v>268</v>
      </c>
      <c r="N360" s="6">
        <v>6670</v>
      </c>
      <c r="O360" s="6">
        <v>91</v>
      </c>
      <c r="P360" s="6">
        <v>1</v>
      </c>
      <c r="Q360" s="7">
        <v>8281</v>
      </c>
      <c r="R360" s="7">
        <v>2346</v>
      </c>
      <c r="S360" s="8">
        <v>0.0136431784107946</v>
      </c>
      <c r="T360" s="7">
        <v>91</v>
      </c>
      <c r="U360" s="8">
        <v>0.01098901098901099</v>
      </c>
      <c r="V360" s="7">
        <v>8281</v>
      </c>
      <c r="W360" s="9">
        <v>0.2832991184639536</v>
      </c>
      <c r="X360" s="5" t="s">
        <v>902</v>
      </c>
      <c r="Y360" s="5" t="s">
        <v>327</v>
      </c>
      <c r="Z360" s="5" t="s">
        <v>231</v>
      </c>
      <c r="AA360" s="5" t="s">
        <v>238</v>
      </c>
      <c r="AB360" s="5" t="s">
        <v>238</v>
      </c>
      <c r="AC360" s="5" t="s">
        <v>320</v>
      </c>
      <c r="AD360" s="5" t="s">
        <v>231</v>
      </c>
      <c r="AE360" s="10">
        <v>-1</v>
      </c>
      <c r="AF360" s="5" t="s">
        <v>245</v>
      </c>
      <c r="AG360" s="5" t="s">
        <v>880</v>
      </c>
      <c r="AH360" s="5" t="s">
        <v>270</v>
      </c>
      <c r="AI360" s="5" t="s">
        <v>271</v>
      </c>
      <c r="AJ360" s="5">
        <v>9.189655172413794</v>
      </c>
      <c r="AK360" s="5">
        <v>6.205569015670175E-05</v>
      </c>
      <c r="AL360" s="5" t="b">
        <v>0</v>
      </c>
      <c r="AM360" s="5">
        <v>-1</v>
      </c>
      <c r="AN360" s="5" t="s">
        <v>348</v>
      </c>
      <c r="AO360" s="5" t="b">
        <v>1</v>
      </c>
      <c r="AP360" s="5" t="b">
        <v>1</v>
      </c>
      <c r="AQ360" s="5" t="b">
        <v>0</v>
      </c>
      <c r="AR360" s="5" t="s">
        <v>327</v>
      </c>
      <c r="AS360" s="5" t="s">
        <v>330</v>
      </c>
      <c r="AT360" s="5" t="s">
        <v>329</v>
      </c>
      <c r="AU360" s="5" t="s">
        <v>254</v>
      </c>
      <c r="AV360" s="5"/>
    </row>
    <row r="361" spans="1:48">
      <c r="A361" s="5" t="s">
        <v>4</v>
      </c>
      <c r="B361" s="5" t="s">
        <v>6</v>
      </c>
      <c r="C361" s="5" t="s">
        <v>8</v>
      </c>
      <c r="D361" s="5" t="s">
        <v>435</v>
      </c>
      <c r="E361" s="5" t="s">
        <v>878</v>
      </c>
      <c r="F361" s="5" t="s">
        <v>231</v>
      </c>
      <c r="G361" s="5" t="s">
        <v>69</v>
      </c>
      <c r="H361" s="5" t="s">
        <v>71</v>
      </c>
      <c r="I361" s="5" t="s">
        <v>287</v>
      </c>
      <c r="J361" s="5" t="s">
        <v>365</v>
      </c>
      <c r="K361" s="5" t="s">
        <v>232</v>
      </c>
      <c r="L361" s="5" t="s">
        <v>267</v>
      </c>
      <c r="M361" s="5" t="s">
        <v>268</v>
      </c>
      <c r="N361" s="6">
        <v>2829</v>
      </c>
      <c r="O361" s="6">
        <v>80</v>
      </c>
      <c r="P361" s="6">
        <v>0</v>
      </c>
      <c r="Q361" s="7">
        <v>7680</v>
      </c>
      <c r="R361" s="7">
        <v>0</v>
      </c>
      <c r="S361" s="8">
        <v>0.02827854365500177</v>
      </c>
      <c r="T361" s="7">
        <v>96</v>
      </c>
      <c r="U361" s="8">
        <v>0</v>
      </c>
      <c r="V361" s="7"/>
      <c r="W361" s="9">
        <v>0</v>
      </c>
      <c r="X361" s="5" t="s">
        <v>903</v>
      </c>
      <c r="Y361" s="5" t="s">
        <v>367</v>
      </c>
      <c r="Z361" s="5" t="s">
        <v>231</v>
      </c>
      <c r="AA361" s="5" t="s">
        <v>238</v>
      </c>
      <c r="AB361" s="5" t="s">
        <v>238</v>
      </c>
      <c r="AC361" s="5" t="s">
        <v>320</v>
      </c>
      <c r="AD361" s="5" t="s">
        <v>231</v>
      </c>
      <c r="AE361" s="10">
        <v>-1</v>
      </c>
      <c r="AF361" s="5" t="s">
        <v>245</v>
      </c>
      <c r="AG361" s="5" t="s">
        <v>880</v>
      </c>
      <c r="AH361" s="5" t="s">
        <v>270</v>
      </c>
      <c r="AI361" s="5" t="s">
        <v>271</v>
      </c>
      <c r="AJ361" s="5">
        <v>8.068043742405832</v>
      </c>
      <c r="AK361" s="5">
        <v>0.0002025586348920152</v>
      </c>
      <c r="AL361" s="5" t="b">
        <v>1</v>
      </c>
      <c r="AM361" s="5">
        <v>-1</v>
      </c>
      <c r="AN361" s="5" t="s">
        <v>448</v>
      </c>
      <c r="AO361" s="5" t="b">
        <v>1</v>
      </c>
      <c r="AP361" s="5" t="b">
        <v>1</v>
      </c>
      <c r="AQ361" s="5" t="b">
        <v>0</v>
      </c>
      <c r="AR361" s="5" t="s">
        <v>367</v>
      </c>
      <c r="AS361" s="5" t="s">
        <v>368</v>
      </c>
      <c r="AT361" s="5" t="s">
        <v>329</v>
      </c>
      <c r="AU361" s="5" t="s">
        <v>267</v>
      </c>
      <c r="AV361" s="5"/>
    </row>
    <row r="362" spans="1:48">
      <c r="A362" s="5" t="s">
        <v>4</v>
      </c>
      <c r="B362" s="5" t="s">
        <v>6</v>
      </c>
      <c r="C362" s="5" t="s">
        <v>8</v>
      </c>
      <c r="D362" s="5" t="s">
        <v>425</v>
      </c>
      <c r="E362" s="5" t="s">
        <v>878</v>
      </c>
      <c r="F362" s="5" t="s">
        <v>231</v>
      </c>
      <c r="G362" s="5" t="s">
        <v>69</v>
      </c>
      <c r="H362" s="5" t="s">
        <v>71</v>
      </c>
      <c r="I362" s="5" t="s">
        <v>287</v>
      </c>
      <c r="J362" s="5" t="s">
        <v>380</v>
      </c>
      <c r="K362" s="5" t="s">
        <v>232</v>
      </c>
      <c r="L362" s="5" t="s">
        <v>254</v>
      </c>
      <c r="M362" s="5" t="s">
        <v>268</v>
      </c>
      <c r="N362" s="6">
        <v>4630</v>
      </c>
      <c r="O362" s="6">
        <v>78</v>
      </c>
      <c r="P362" s="6">
        <v>2</v>
      </c>
      <c r="Q362" s="7">
        <v>6318</v>
      </c>
      <c r="R362" s="7">
        <v>4146</v>
      </c>
      <c r="S362" s="8">
        <v>0.01684665226781857</v>
      </c>
      <c r="T362" s="7">
        <v>81</v>
      </c>
      <c r="U362" s="8">
        <v>0.02564102564102564</v>
      </c>
      <c r="V362" s="7">
        <v>3159</v>
      </c>
      <c r="W362" s="9">
        <v>0.6562203228869895</v>
      </c>
      <c r="X362" s="5" t="s">
        <v>904</v>
      </c>
      <c r="Y362" s="5" t="s">
        <v>382</v>
      </c>
      <c r="Z362" s="5" t="s">
        <v>231</v>
      </c>
      <c r="AA362" s="5" t="s">
        <v>238</v>
      </c>
      <c r="AB362" s="5" t="s">
        <v>238</v>
      </c>
      <c r="AC362" s="5" t="s">
        <v>320</v>
      </c>
      <c r="AD362" s="5" t="s">
        <v>231</v>
      </c>
      <c r="AE362" s="10">
        <v>-1</v>
      </c>
      <c r="AF362" s="5" t="s">
        <v>245</v>
      </c>
      <c r="AG362" s="5" t="s">
        <v>880</v>
      </c>
      <c r="AH362" s="5" t="s">
        <v>270</v>
      </c>
      <c r="AI362" s="5" t="s">
        <v>271</v>
      </c>
      <c r="AJ362" s="5">
        <v>7.658181818181817</v>
      </c>
      <c r="AK362" s="5">
        <v>0.0003157046551180735</v>
      </c>
      <c r="AL362" s="5" t="b">
        <v>0</v>
      </c>
      <c r="AM362" s="5">
        <v>-1</v>
      </c>
      <c r="AN362" s="5" t="s">
        <v>348</v>
      </c>
      <c r="AO362" s="5" t="b">
        <v>1</v>
      </c>
      <c r="AP362" s="5" t="b">
        <v>1</v>
      </c>
      <c r="AQ362" s="5" t="b">
        <v>0</v>
      </c>
      <c r="AR362" s="5" t="s">
        <v>382</v>
      </c>
      <c r="AS362" s="5" t="s">
        <v>383</v>
      </c>
      <c r="AT362" s="5" t="s">
        <v>329</v>
      </c>
      <c r="AU362" s="5" t="s">
        <v>254</v>
      </c>
      <c r="AV362" s="5"/>
    </row>
    <row r="363" spans="1:48">
      <c r="A363" s="5" t="s">
        <v>4</v>
      </c>
      <c r="B363" s="5" t="s">
        <v>6</v>
      </c>
      <c r="C363" s="5" t="s">
        <v>8</v>
      </c>
      <c r="D363" s="5" t="s">
        <v>438</v>
      </c>
      <c r="E363" s="5" t="s">
        <v>878</v>
      </c>
      <c r="F363" s="5" t="s">
        <v>231</v>
      </c>
      <c r="G363" s="5" t="s">
        <v>69</v>
      </c>
      <c r="H363" s="5" t="s">
        <v>71</v>
      </c>
      <c r="I363" s="5" t="s">
        <v>287</v>
      </c>
      <c r="J363" s="5" t="s">
        <v>404</v>
      </c>
      <c r="K363" s="5" t="s">
        <v>232</v>
      </c>
      <c r="L363" s="5" t="s">
        <v>233</v>
      </c>
      <c r="M363" s="5" t="s">
        <v>234</v>
      </c>
      <c r="N363" s="6">
        <v>260</v>
      </c>
      <c r="O363" s="6">
        <v>4</v>
      </c>
      <c r="P363" s="6">
        <v>1</v>
      </c>
      <c r="Q363" s="7">
        <v>380</v>
      </c>
      <c r="R363" s="7">
        <v>1908</v>
      </c>
      <c r="S363" s="8">
        <v>0.01538461538461539</v>
      </c>
      <c r="T363" s="7">
        <v>95</v>
      </c>
      <c r="U363" s="8">
        <v>0.25</v>
      </c>
      <c r="V363" s="7">
        <v>380</v>
      </c>
      <c r="W363" s="9">
        <v>5.021052631578947</v>
      </c>
      <c r="X363" s="5" t="s">
        <v>905</v>
      </c>
      <c r="Y363" s="5" t="s">
        <v>406</v>
      </c>
      <c r="Z363" s="5" t="s">
        <v>231</v>
      </c>
      <c r="AA363" s="5" t="s">
        <v>238</v>
      </c>
      <c r="AB363" s="5" t="s">
        <v>238</v>
      </c>
      <c r="AC363" s="5" t="s">
        <v>320</v>
      </c>
      <c r="AD363" s="5" t="s">
        <v>231</v>
      </c>
      <c r="AE363" s="10">
        <v>0</v>
      </c>
      <c r="AF363" s="5" t="s">
        <v>245</v>
      </c>
      <c r="AG363" s="5" t="s">
        <v>880</v>
      </c>
      <c r="AH363" s="5" t="s">
        <v>241</v>
      </c>
      <c r="AI363" s="5" t="s">
        <v>258</v>
      </c>
      <c r="AJ363" s="5">
        <v>0.3648498331479422</v>
      </c>
      <c r="AK363" s="5">
        <v>0.6821022140149265</v>
      </c>
      <c r="AL363" s="5" t="b">
        <v>0</v>
      </c>
      <c r="AM363" s="5">
        <v>0</v>
      </c>
      <c r="AN363" s="5" t="s">
        <v>397</v>
      </c>
      <c r="AO363" s="5" t="b">
        <v>1</v>
      </c>
      <c r="AP363" s="5" t="b">
        <v>1</v>
      </c>
      <c r="AQ363" s="5" t="b">
        <v>0</v>
      </c>
      <c r="AR363" s="5" t="s">
        <v>406</v>
      </c>
      <c r="AS363" s="5" t="s">
        <v>407</v>
      </c>
      <c r="AT363" s="5" t="s">
        <v>329</v>
      </c>
      <c r="AU363" s="5" t="s">
        <v>233</v>
      </c>
      <c r="AV363" s="5"/>
    </row>
    <row r="364" spans="1:48">
      <c r="A364" s="5" t="s">
        <v>4</v>
      </c>
      <c r="B364" s="5" t="s">
        <v>6</v>
      </c>
      <c r="C364" s="5" t="s">
        <v>8</v>
      </c>
      <c r="D364" s="5" t="s">
        <v>437</v>
      </c>
      <c r="E364" s="5" t="s">
        <v>878</v>
      </c>
      <c r="F364" s="5" t="s">
        <v>231</v>
      </c>
      <c r="G364" s="5" t="s">
        <v>69</v>
      </c>
      <c r="H364" s="5" t="s">
        <v>71</v>
      </c>
      <c r="I364" s="5" t="s">
        <v>287</v>
      </c>
      <c r="J364" s="5" t="s">
        <v>409</v>
      </c>
      <c r="K364" s="5" t="s">
        <v>232</v>
      </c>
      <c r="L364" s="5" t="s">
        <v>233</v>
      </c>
      <c r="M364" s="5" t="s">
        <v>234</v>
      </c>
      <c r="N364" s="6">
        <v>273</v>
      </c>
      <c r="O364" s="6">
        <v>3</v>
      </c>
      <c r="P364" s="6">
        <v>0</v>
      </c>
      <c r="Q364" s="7">
        <v>237</v>
      </c>
      <c r="R364" s="7">
        <v>0</v>
      </c>
      <c r="S364" s="8">
        <v>0.01098901098901099</v>
      </c>
      <c r="T364" s="7">
        <v>79</v>
      </c>
      <c r="U364" s="8">
        <v>0</v>
      </c>
      <c r="V364" s="7"/>
      <c r="W364" s="9">
        <v>0</v>
      </c>
      <c r="X364" s="5" t="s">
        <v>906</v>
      </c>
      <c r="Y364" s="5" t="s">
        <v>412</v>
      </c>
      <c r="Z364" s="5" t="s">
        <v>231</v>
      </c>
      <c r="AA364" s="5" t="s">
        <v>238</v>
      </c>
      <c r="AB364" s="5" t="s">
        <v>238</v>
      </c>
      <c r="AC364" s="5" t="s">
        <v>320</v>
      </c>
      <c r="AD364" s="5" t="s">
        <v>231</v>
      </c>
      <c r="AE364" s="10">
        <v>0</v>
      </c>
      <c r="AF364" s="5" t="s">
        <v>245</v>
      </c>
      <c r="AG364" s="5" t="s">
        <v>880</v>
      </c>
      <c r="AH364" s="5" t="s">
        <v>270</v>
      </c>
      <c r="AI364" s="5" t="s">
        <v>271</v>
      </c>
      <c r="AJ364" s="5">
        <v>0.2766666666666667</v>
      </c>
      <c r="AK364" s="5">
        <v>0.748063803840878</v>
      </c>
      <c r="AL364" s="5" t="b">
        <v>0</v>
      </c>
      <c r="AM364" s="5">
        <v>0</v>
      </c>
      <c r="AN364" s="5" t="s">
        <v>397</v>
      </c>
      <c r="AO364" s="5" t="b">
        <v>1</v>
      </c>
      <c r="AP364" s="5" t="b">
        <v>1</v>
      </c>
      <c r="AQ364" s="5" t="b">
        <v>0</v>
      </c>
      <c r="AR364" s="5" t="s">
        <v>412</v>
      </c>
      <c r="AS364" s="5" t="s">
        <v>413</v>
      </c>
      <c r="AT364" s="5" t="s">
        <v>329</v>
      </c>
      <c r="AU364" s="5" t="s">
        <v>233</v>
      </c>
      <c r="AV364" s="5"/>
    </row>
    <row r="365" spans="1:48">
      <c r="A365" s="5" t="s">
        <v>4</v>
      </c>
      <c r="B365" s="5" t="s">
        <v>6</v>
      </c>
      <c r="C365" s="5" t="s">
        <v>8</v>
      </c>
      <c r="D365" s="5" t="s">
        <v>439</v>
      </c>
      <c r="E365" s="5" t="s">
        <v>878</v>
      </c>
      <c r="F365" s="5" t="s">
        <v>231</v>
      </c>
      <c r="G365" s="5" t="s">
        <v>69</v>
      </c>
      <c r="H365" s="5" t="s">
        <v>71</v>
      </c>
      <c r="I365" s="5" t="s">
        <v>287</v>
      </c>
      <c r="J365" s="5" t="s">
        <v>395</v>
      </c>
      <c r="K365" s="5" t="s">
        <v>232</v>
      </c>
      <c r="L365" s="5" t="s">
        <v>233</v>
      </c>
      <c r="M365" s="5" t="s">
        <v>234</v>
      </c>
      <c r="N365" s="6">
        <v>189</v>
      </c>
      <c r="O365" s="6">
        <v>2</v>
      </c>
      <c r="P365" s="6">
        <v>0</v>
      </c>
      <c r="Q365" s="7">
        <v>172</v>
      </c>
      <c r="R365" s="7">
        <v>0</v>
      </c>
      <c r="S365" s="8">
        <v>0.01058201058201058</v>
      </c>
      <c r="T365" s="7">
        <v>86</v>
      </c>
      <c r="U365" s="8">
        <v>0</v>
      </c>
      <c r="V365" s="7"/>
      <c r="W365" s="9">
        <v>0</v>
      </c>
      <c r="X365" s="5" t="s">
        <v>907</v>
      </c>
      <c r="Y365" s="5" t="s">
        <v>399</v>
      </c>
      <c r="Z365" s="5" t="s">
        <v>231</v>
      </c>
      <c r="AA365" s="5" t="s">
        <v>238</v>
      </c>
      <c r="AB365" s="5" t="s">
        <v>238</v>
      </c>
      <c r="AC365" s="5" t="s">
        <v>320</v>
      </c>
      <c r="AD365" s="5" t="s">
        <v>231</v>
      </c>
      <c r="AE365" s="10">
        <v>0</v>
      </c>
      <c r="AF365" s="5" t="s">
        <v>245</v>
      </c>
      <c r="AG365" s="5" t="s">
        <v>880</v>
      </c>
      <c r="AH365" s="5" t="s">
        <v>270</v>
      </c>
      <c r="AI365" s="5" t="s">
        <v>271</v>
      </c>
      <c r="AJ365" s="5">
        <v>0.1842397336293008</v>
      </c>
      <c r="AK365" s="5">
        <v>0.8242463362326482</v>
      </c>
      <c r="AL365" s="5" t="b">
        <v>0</v>
      </c>
      <c r="AM365" s="5">
        <v>0</v>
      </c>
      <c r="AN365" s="5" t="s">
        <v>397</v>
      </c>
      <c r="AO365" s="5" t="b">
        <v>1</v>
      </c>
      <c r="AP365" s="5" t="b">
        <v>1</v>
      </c>
      <c r="AQ365" s="5" t="b">
        <v>0</v>
      </c>
      <c r="AR365" s="5" t="s">
        <v>399</v>
      </c>
      <c r="AS365" s="5" t="s">
        <v>401</v>
      </c>
      <c r="AT365" s="5" t="s">
        <v>329</v>
      </c>
      <c r="AU365" s="5" t="s">
        <v>233</v>
      </c>
      <c r="AV365" s="5"/>
    </row>
    <row r="366" spans="1:48">
      <c r="A366" s="5" t="s">
        <v>4</v>
      </c>
      <c r="B366" s="5" t="s">
        <v>6</v>
      </c>
      <c r="C366" s="5" t="s">
        <v>8</v>
      </c>
      <c r="D366" s="5" t="s">
        <v>449</v>
      </c>
      <c r="E366" s="5" t="s">
        <v>878</v>
      </c>
      <c r="F366" s="5" t="s">
        <v>231</v>
      </c>
      <c r="G366" s="5" t="s">
        <v>69</v>
      </c>
      <c r="H366" s="5" t="s">
        <v>72</v>
      </c>
      <c r="I366" s="5" t="s">
        <v>287</v>
      </c>
      <c r="J366" s="5" t="s">
        <v>390</v>
      </c>
      <c r="K366" s="5" t="s">
        <v>232</v>
      </c>
      <c r="L366" s="5" t="s">
        <v>254</v>
      </c>
      <c r="M366" s="5" t="s">
        <v>255</v>
      </c>
      <c r="N366" s="6">
        <v>8113</v>
      </c>
      <c r="O366" s="6">
        <v>118</v>
      </c>
      <c r="P366" s="6">
        <v>24</v>
      </c>
      <c r="Q366" s="7">
        <v>12390</v>
      </c>
      <c r="R366" s="7">
        <v>51336</v>
      </c>
      <c r="S366" s="8">
        <v>0.01454455811660298</v>
      </c>
      <c r="T366" s="7">
        <v>105</v>
      </c>
      <c r="U366" s="8">
        <v>0.2033898305084746</v>
      </c>
      <c r="V366" s="7">
        <v>516.25</v>
      </c>
      <c r="W366" s="9">
        <v>4.143341404358353</v>
      </c>
      <c r="X366" s="5" t="s">
        <v>908</v>
      </c>
      <c r="Y366" s="5" t="s">
        <v>392</v>
      </c>
      <c r="Z366" s="5" t="s">
        <v>231</v>
      </c>
      <c r="AA366" s="5" t="s">
        <v>238</v>
      </c>
      <c r="AB366" s="5" t="s">
        <v>238</v>
      </c>
      <c r="AC366" s="5" t="s">
        <v>320</v>
      </c>
      <c r="AD366" s="5" t="s">
        <v>231</v>
      </c>
      <c r="AE366" s="10">
        <v>1</v>
      </c>
      <c r="AF366" s="5" t="s">
        <v>245</v>
      </c>
      <c r="AG366" s="5" t="s">
        <v>880</v>
      </c>
      <c r="AH366" s="5" t="s">
        <v>241</v>
      </c>
      <c r="AI366" s="5" t="s">
        <v>258</v>
      </c>
      <c r="AJ366" s="5">
        <v>17.20833333333334</v>
      </c>
      <c r="AK366" s="5">
        <v>8.356589764139561E-09</v>
      </c>
      <c r="AL366" s="5" t="b">
        <v>0</v>
      </c>
      <c r="AM366" s="5">
        <v>1</v>
      </c>
      <c r="AN366" s="5" t="s">
        <v>323</v>
      </c>
      <c r="AO366" s="5" t="b">
        <v>1</v>
      </c>
      <c r="AP366" s="5" t="b">
        <v>1</v>
      </c>
      <c r="AQ366" s="5" t="b">
        <v>0</v>
      </c>
      <c r="AR366" s="5" t="s">
        <v>392</v>
      </c>
      <c r="AS366" s="5" t="s">
        <v>393</v>
      </c>
      <c r="AT366" s="5" t="s">
        <v>329</v>
      </c>
      <c r="AU366" s="5" t="s">
        <v>254</v>
      </c>
      <c r="AV366" s="5"/>
    </row>
    <row r="367" spans="1:48">
      <c r="A367" s="5" t="s">
        <v>4</v>
      </c>
      <c r="B367" s="5" t="s">
        <v>6</v>
      </c>
      <c r="C367" s="5" t="s">
        <v>8</v>
      </c>
      <c r="D367" s="5" t="s">
        <v>457</v>
      </c>
      <c r="E367" s="5" t="s">
        <v>878</v>
      </c>
      <c r="F367" s="5" t="s">
        <v>231</v>
      </c>
      <c r="G367" s="5" t="s">
        <v>69</v>
      </c>
      <c r="H367" s="5" t="s">
        <v>72</v>
      </c>
      <c r="I367" s="5" t="s">
        <v>287</v>
      </c>
      <c r="J367" s="5" t="s">
        <v>375</v>
      </c>
      <c r="K367" s="5" t="s">
        <v>232</v>
      </c>
      <c r="L367" s="5" t="s">
        <v>265</v>
      </c>
      <c r="M367" s="5" t="s">
        <v>255</v>
      </c>
      <c r="N367" s="6">
        <v>7418</v>
      </c>
      <c r="O367" s="6">
        <v>107</v>
      </c>
      <c r="P367" s="6">
        <v>25</v>
      </c>
      <c r="Q367" s="7">
        <v>11021</v>
      </c>
      <c r="R367" s="7">
        <v>58500</v>
      </c>
      <c r="S367" s="8">
        <v>0.01442437314640065</v>
      </c>
      <c r="T367" s="7">
        <v>103</v>
      </c>
      <c r="U367" s="8">
        <v>0.2336448598130841</v>
      </c>
      <c r="V367" s="7">
        <v>440.84</v>
      </c>
      <c r="W367" s="9">
        <v>5.308048271481717</v>
      </c>
      <c r="X367" s="5" t="s">
        <v>909</v>
      </c>
      <c r="Y367" s="5" t="s">
        <v>377</v>
      </c>
      <c r="Z367" s="5" t="s">
        <v>231</v>
      </c>
      <c r="AA367" s="5" t="s">
        <v>238</v>
      </c>
      <c r="AB367" s="5" t="s">
        <v>238</v>
      </c>
      <c r="AC367" s="5" t="s">
        <v>320</v>
      </c>
      <c r="AD367" s="5" t="s">
        <v>231</v>
      </c>
      <c r="AE367" s="10">
        <v>1</v>
      </c>
      <c r="AF367" s="5" t="s">
        <v>245</v>
      </c>
      <c r="AG367" s="5" t="s">
        <v>880</v>
      </c>
      <c r="AH367" s="5" t="s">
        <v>241</v>
      </c>
      <c r="AI367" s="5" t="s">
        <v>258</v>
      </c>
      <c r="AJ367" s="5">
        <v>15.22298221614227</v>
      </c>
      <c r="AK367" s="5">
        <v>7.386990396182165E-08</v>
      </c>
      <c r="AL367" s="5" t="b">
        <v>0</v>
      </c>
      <c r="AM367" s="5">
        <v>1</v>
      </c>
      <c r="AN367" s="5" t="s">
        <v>323</v>
      </c>
      <c r="AO367" s="5" t="b">
        <v>1</v>
      </c>
      <c r="AP367" s="5" t="b">
        <v>1</v>
      </c>
      <c r="AQ367" s="5" t="b">
        <v>0</v>
      </c>
      <c r="AR367" s="5" t="s">
        <v>377</v>
      </c>
      <c r="AS367" s="5" t="s">
        <v>378</v>
      </c>
      <c r="AT367" s="5" t="s">
        <v>329</v>
      </c>
      <c r="AU367" s="5" t="s">
        <v>265</v>
      </c>
      <c r="AV367" s="5"/>
    </row>
    <row r="368" spans="1:48">
      <c r="A368" s="5" t="s">
        <v>4</v>
      </c>
      <c r="B368" s="5" t="s">
        <v>6</v>
      </c>
      <c r="C368" s="5" t="s">
        <v>8</v>
      </c>
      <c r="D368" s="5" t="s">
        <v>446</v>
      </c>
      <c r="E368" s="5" t="s">
        <v>878</v>
      </c>
      <c r="F368" s="5" t="s">
        <v>231</v>
      </c>
      <c r="G368" s="5" t="s">
        <v>69</v>
      </c>
      <c r="H368" s="5" t="s">
        <v>72</v>
      </c>
      <c r="I368" s="5" t="s">
        <v>287</v>
      </c>
      <c r="J368" s="5" t="s">
        <v>346</v>
      </c>
      <c r="K368" s="5" t="s">
        <v>232</v>
      </c>
      <c r="L368" s="5" t="s">
        <v>267</v>
      </c>
      <c r="M368" s="5" t="s">
        <v>268</v>
      </c>
      <c r="N368" s="6">
        <v>4354</v>
      </c>
      <c r="O368" s="6">
        <v>101</v>
      </c>
      <c r="P368" s="6">
        <v>1</v>
      </c>
      <c r="Q368" s="7">
        <v>6666</v>
      </c>
      <c r="R368" s="7">
        <v>2002</v>
      </c>
      <c r="S368" s="8">
        <v>0.02319706017455214</v>
      </c>
      <c r="T368" s="7">
        <v>66</v>
      </c>
      <c r="U368" s="8">
        <v>0.009900990099009901</v>
      </c>
      <c r="V368" s="7">
        <v>6666</v>
      </c>
      <c r="W368" s="9">
        <v>0.3003300330033004</v>
      </c>
      <c r="X368" s="5" t="s">
        <v>910</v>
      </c>
      <c r="Y368" s="5" t="s">
        <v>351</v>
      </c>
      <c r="Z368" s="5" t="s">
        <v>231</v>
      </c>
      <c r="AA368" s="5" t="s">
        <v>238</v>
      </c>
      <c r="AB368" s="5" t="s">
        <v>238</v>
      </c>
      <c r="AC368" s="5" t="s">
        <v>320</v>
      </c>
      <c r="AD368" s="5" t="s">
        <v>231</v>
      </c>
      <c r="AE368" s="10">
        <v>-1</v>
      </c>
      <c r="AF368" s="5" t="s">
        <v>245</v>
      </c>
      <c r="AG368" s="5" t="s">
        <v>880</v>
      </c>
      <c r="AH368" s="5" t="s">
        <v>270</v>
      </c>
      <c r="AI368" s="5" t="s">
        <v>271</v>
      </c>
      <c r="AJ368" s="5">
        <v>17.54138398914518</v>
      </c>
      <c r="AK368" s="5">
        <v>4.286770981318557E-09</v>
      </c>
      <c r="AL368" s="5" t="b">
        <v>0</v>
      </c>
      <c r="AM368" s="5">
        <v>-1</v>
      </c>
      <c r="AN368" s="5" t="s">
        <v>348</v>
      </c>
      <c r="AO368" s="5" t="b">
        <v>1</v>
      </c>
      <c r="AP368" s="5" t="b">
        <v>1</v>
      </c>
      <c r="AQ368" s="5" t="b">
        <v>0</v>
      </c>
      <c r="AR368" s="5" t="s">
        <v>351</v>
      </c>
      <c r="AS368" s="5" t="s">
        <v>352</v>
      </c>
      <c r="AT368" s="5" t="s">
        <v>329</v>
      </c>
      <c r="AU368" s="5" t="s">
        <v>267</v>
      </c>
      <c r="AV368" s="5"/>
    </row>
    <row r="369" spans="1:48">
      <c r="A369" s="5" t="s">
        <v>4</v>
      </c>
      <c r="B369" s="5" t="s">
        <v>6</v>
      </c>
      <c r="C369" s="5" t="s">
        <v>8</v>
      </c>
      <c r="D369" s="5" t="s">
        <v>461</v>
      </c>
      <c r="E369" s="5" t="s">
        <v>878</v>
      </c>
      <c r="F369" s="5" t="s">
        <v>231</v>
      </c>
      <c r="G369" s="5" t="s">
        <v>69</v>
      </c>
      <c r="H369" s="5" t="s">
        <v>72</v>
      </c>
      <c r="I369" s="5" t="s">
        <v>287</v>
      </c>
      <c r="J369" s="5" t="s">
        <v>380</v>
      </c>
      <c r="K369" s="5" t="s">
        <v>232</v>
      </c>
      <c r="L369" s="5" t="s">
        <v>254</v>
      </c>
      <c r="M369" s="5" t="s">
        <v>255</v>
      </c>
      <c r="N369" s="6">
        <v>6394</v>
      </c>
      <c r="O369" s="6">
        <v>93</v>
      </c>
      <c r="P369" s="6">
        <v>19</v>
      </c>
      <c r="Q369" s="7">
        <v>6231</v>
      </c>
      <c r="R369" s="7">
        <v>36252</v>
      </c>
      <c r="S369" s="8">
        <v>0.01454488583046606</v>
      </c>
      <c r="T369" s="7">
        <v>67</v>
      </c>
      <c r="U369" s="8">
        <v>0.2043010752688172</v>
      </c>
      <c r="V369" s="7">
        <v>327.9473684210527</v>
      </c>
      <c r="W369" s="9">
        <v>5.818006740491093</v>
      </c>
      <c r="X369" s="5" t="s">
        <v>911</v>
      </c>
      <c r="Y369" s="5" t="s">
        <v>382</v>
      </c>
      <c r="Z369" s="5" t="s">
        <v>231</v>
      </c>
      <c r="AA369" s="5" t="s">
        <v>238</v>
      </c>
      <c r="AB369" s="5" t="s">
        <v>238</v>
      </c>
      <c r="AC369" s="5" t="s">
        <v>320</v>
      </c>
      <c r="AD369" s="5" t="s">
        <v>231</v>
      </c>
      <c r="AE369" s="10">
        <v>1</v>
      </c>
      <c r="AF369" s="5" t="s">
        <v>245</v>
      </c>
      <c r="AG369" s="5" t="s">
        <v>880</v>
      </c>
      <c r="AH369" s="5" t="s">
        <v>241</v>
      </c>
      <c r="AI369" s="5" t="s">
        <v>258</v>
      </c>
      <c r="AJ369" s="5">
        <v>13.73154362416108</v>
      </c>
      <c r="AK369" s="5">
        <v>3.527143154755538E-07</v>
      </c>
      <c r="AL369" s="5" t="b">
        <v>0</v>
      </c>
      <c r="AM369" s="5">
        <v>1</v>
      </c>
      <c r="AN369" s="5" t="s">
        <v>323</v>
      </c>
      <c r="AO369" s="5" t="b">
        <v>1</v>
      </c>
      <c r="AP369" s="5" t="b">
        <v>1</v>
      </c>
      <c r="AQ369" s="5" t="b">
        <v>0</v>
      </c>
      <c r="AR369" s="5" t="s">
        <v>382</v>
      </c>
      <c r="AS369" s="5" t="s">
        <v>383</v>
      </c>
      <c r="AT369" s="5" t="s">
        <v>329</v>
      </c>
      <c r="AU369" s="5" t="s">
        <v>254</v>
      </c>
      <c r="AV369" s="5"/>
    </row>
    <row r="370" spans="1:48">
      <c r="A370" s="5" t="s">
        <v>4</v>
      </c>
      <c r="B370" s="5" t="s">
        <v>6</v>
      </c>
      <c r="C370" s="5" t="s">
        <v>8</v>
      </c>
      <c r="D370" s="5" t="s">
        <v>456</v>
      </c>
      <c r="E370" s="5" t="s">
        <v>878</v>
      </c>
      <c r="F370" s="5" t="s">
        <v>231</v>
      </c>
      <c r="G370" s="5" t="s">
        <v>69</v>
      </c>
      <c r="H370" s="5" t="s">
        <v>72</v>
      </c>
      <c r="I370" s="5" t="s">
        <v>287</v>
      </c>
      <c r="J370" s="5" t="s">
        <v>365</v>
      </c>
      <c r="K370" s="5" t="s">
        <v>232</v>
      </c>
      <c r="L370" s="5" t="s">
        <v>267</v>
      </c>
      <c r="M370" s="5" t="s">
        <v>268</v>
      </c>
      <c r="N370" s="6">
        <v>5917</v>
      </c>
      <c r="O370" s="6">
        <v>90</v>
      </c>
      <c r="P370" s="6">
        <v>1</v>
      </c>
      <c r="Q370" s="7">
        <v>9090</v>
      </c>
      <c r="R370" s="7">
        <v>2279</v>
      </c>
      <c r="S370" s="8">
        <v>0.01521041068108839</v>
      </c>
      <c r="T370" s="7">
        <v>101</v>
      </c>
      <c r="U370" s="8">
        <v>0.01111111111111111</v>
      </c>
      <c r="V370" s="7">
        <v>9090</v>
      </c>
      <c r="W370" s="9">
        <v>0.2507150715071507</v>
      </c>
      <c r="X370" s="5" t="s">
        <v>912</v>
      </c>
      <c r="Y370" s="5" t="s">
        <v>367</v>
      </c>
      <c r="Z370" s="5" t="s">
        <v>231</v>
      </c>
      <c r="AA370" s="5" t="s">
        <v>238</v>
      </c>
      <c r="AB370" s="5" t="s">
        <v>238</v>
      </c>
      <c r="AC370" s="5" t="s">
        <v>320</v>
      </c>
      <c r="AD370" s="5" t="s">
        <v>231</v>
      </c>
      <c r="AE370" s="10">
        <v>-1</v>
      </c>
      <c r="AF370" s="5" t="s">
        <v>245</v>
      </c>
      <c r="AG370" s="5" t="s">
        <v>880</v>
      </c>
      <c r="AH370" s="5" t="s">
        <v>270</v>
      </c>
      <c r="AI370" s="5" t="s">
        <v>271</v>
      </c>
      <c r="AJ370" s="5">
        <v>15.40106951871658</v>
      </c>
      <c r="AK370" s="5">
        <v>4.614325713849147E-08</v>
      </c>
      <c r="AL370" s="5" t="b">
        <v>0</v>
      </c>
      <c r="AM370" s="5">
        <v>-1</v>
      </c>
      <c r="AN370" s="5" t="s">
        <v>348</v>
      </c>
      <c r="AO370" s="5" t="b">
        <v>1</v>
      </c>
      <c r="AP370" s="5" t="b">
        <v>1</v>
      </c>
      <c r="AQ370" s="5" t="b">
        <v>0</v>
      </c>
      <c r="AR370" s="5" t="s">
        <v>367</v>
      </c>
      <c r="AS370" s="5" t="s">
        <v>368</v>
      </c>
      <c r="AT370" s="5" t="s">
        <v>329</v>
      </c>
      <c r="AU370" s="5" t="s">
        <v>267</v>
      </c>
      <c r="AV370" s="5"/>
    </row>
    <row r="371" spans="1:48">
      <c r="A371" s="5" t="s">
        <v>4</v>
      </c>
      <c r="B371" s="5" t="s">
        <v>6</v>
      </c>
      <c r="C371" s="5" t="s">
        <v>8</v>
      </c>
      <c r="D371" s="5" t="s">
        <v>460</v>
      </c>
      <c r="E371" s="5" t="s">
        <v>878</v>
      </c>
      <c r="F371" s="5" t="s">
        <v>231</v>
      </c>
      <c r="G371" s="5" t="s">
        <v>69</v>
      </c>
      <c r="H371" s="5" t="s">
        <v>72</v>
      </c>
      <c r="I371" s="5" t="s">
        <v>287</v>
      </c>
      <c r="J371" s="5" t="s">
        <v>359</v>
      </c>
      <c r="K371" s="5" t="s">
        <v>232</v>
      </c>
      <c r="L371" s="5" t="s">
        <v>265</v>
      </c>
      <c r="M371" s="5" t="s">
        <v>255</v>
      </c>
      <c r="N371" s="6">
        <v>3749</v>
      </c>
      <c r="O371" s="6">
        <v>89</v>
      </c>
      <c r="P371" s="6">
        <v>22</v>
      </c>
      <c r="Q371" s="7">
        <v>6141</v>
      </c>
      <c r="R371" s="7">
        <v>52866</v>
      </c>
      <c r="S371" s="8">
        <v>0.0237396639103761</v>
      </c>
      <c r="T371" s="7">
        <v>69</v>
      </c>
      <c r="U371" s="8">
        <v>0.247191011235955</v>
      </c>
      <c r="V371" s="7">
        <v>279.1363636363636</v>
      </c>
      <c r="W371" s="9">
        <v>8.608695652173912</v>
      </c>
      <c r="X371" s="5" t="s">
        <v>913</v>
      </c>
      <c r="Y371" s="5" t="s">
        <v>362</v>
      </c>
      <c r="Z371" s="5" t="s">
        <v>231</v>
      </c>
      <c r="AA371" s="5" t="s">
        <v>238</v>
      </c>
      <c r="AB371" s="5" t="s">
        <v>238</v>
      </c>
      <c r="AC371" s="5" t="s">
        <v>320</v>
      </c>
      <c r="AD371" s="5" t="s">
        <v>231</v>
      </c>
      <c r="AE371" s="10">
        <v>1</v>
      </c>
      <c r="AF371" s="5" t="s">
        <v>245</v>
      </c>
      <c r="AG371" s="5" t="s">
        <v>880</v>
      </c>
      <c r="AH371" s="5" t="s">
        <v>241</v>
      </c>
      <c r="AI371" s="5" t="s">
        <v>258</v>
      </c>
      <c r="AJ371" s="5">
        <v>12.71428571428571</v>
      </c>
      <c r="AK371" s="5">
        <v>1.100869204122838E-06</v>
      </c>
      <c r="AL371" s="5" t="b">
        <v>0</v>
      </c>
      <c r="AM371" s="5">
        <v>1</v>
      </c>
      <c r="AN371" s="5" t="s">
        <v>323</v>
      </c>
      <c r="AO371" s="5" t="b">
        <v>1</v>
      </c>
      <c r="AP371" s="5" t="b">
        <v>1</v>
      </c>
      <c r="AQ371" s="5" t="b">
        <v>0</v>
      </c>
      <c r="AR371" s="5" t="s">
        <v>362</v>
      </c>
      <c r="AS371" s="5" t="s">
        <v>363</v>
      </c>
      <c r="AT371" s="5" t="s">
        <v>329</v>
      </c>
      <c r="AU371" s="5" t="s">
        <v>265</v>
      </c>
      <c r="AV371" s="5"/>
    </row>
    <row r="372" spans="1:48">
      <c r="A372" s="5" t="s">
        <v>4</v>
      </c>
      <c r="B372" s="5" t="s">
        <v>6</v>
      </c>
      <c r="C372" s="5" t="s">
        <v>8</v>
      </c>
      <c r="D372" s="5" t="s">
        <v>459</v>
      </c>
      <c r="E372" s="5" t="s">
        <v>878</v>
      </c>
      <c r="F372" s="5" t="s">
        <v>231</v>
      </c>
      <c r="G372" s="5" t="s">
        <v>69</v>
      </c>
      <c r="H372" s="5" t="s">
        <v>72</v>
      </c>
      <c r="I372" s="5" t="s">
        <v>287</v>
      </c>
      <c r="J372" s="5" t="s">
        <v>385</v>
      </c>
      <c r="K372" s="5" t="s">
        <v>232</v>
      </c>
      <c r="L372" s="5" t="s">
        <v>265</v>
      </c>
      <c r="M372" s="5" t="s">
        <v>255</v>
      </c>
      <c r="N372" s="6">
        <v>6131</v>
      </c>
      <c r="O372" s="6">
        <v>86</v>
      </c>
      <c r="P372" s="6">
        <v>21</v>
      </c>
      <c r="Q372" s="7">
        <v>8256</v>
      </c>
      <c r="R372" s="7">
        <v>49518</v>
      </c>
      <c r="S372" s="8">
        <v>0.01402707551786006</v>
      </c>
      <c r="T372" s="7">
        <v>96</v>
      </c>
      <c r="U372" s="8">
        <v>0.2441860465116279</v>
      </c>
      <c r="V372" s="7">
        <v>393.1428571428572</v>
      </c>
      <c r="W372" s="9">
        <v>5.99781976744186</v>
      </c>
      <c r="X372" s="5" t="s">
        <v>914</v>
      </c>
      <c r="Y372" s="5" t="s">
        <v>387</v>
      </c>
      <c r="Z372" s="5" t="s">
        <v>231</v>
      </c>
      <c r="AA372" s="5" t="s">
        <v>238</v>
      </c>
      <c r="AB372" s="5" t="s">
        <v>238</v>
      </c>
      <c r="AC372" s="5" t="s">
        <v>320</v>
      </c>
      <c r="AD372" s="5" t="s">
        <v>231</v>
      </c>
      <c r="AE372" s="10">
        <v>1</v>
      </c>
      <c r="AF372" s="5" t="s">
        <v>245</v>
      </c>
      <c r="AG372" s="5" t="s">
        <v>880</v>
      </c>
      <c r="AH372" s="5" t="s">
        <v>241</v>
      </c>
      <c r="AI372" s="5" t="s">
        <v>258</v>
      </c>
      <c r="AJ372" s="5">
        <v>12.35106382978723</v>
      </c>
      <c r="AK372" s="5">
        <v>1.619758628276601E-06</v>
      </c>
      <c r="AL372" s="5" t="b">
        <v>0</v>
      </c>
      <c r="AM372" s="5">
        <v>1</v>
      </c>
      <c r="AN372" s="5" t="s">
        <v>323</v>
      </c>
      <c r="AO372" s="5" t="b">
        <v>1</v>
      </c>
      <c r="AP372" s="5" t="b">
        <v>1</v>
      </c>
      <c r="AQ372" s="5" t="b">
        <v>0</v>
      </c>
      <c r="AR372" s="5" t="s">
        <v>387</v>
      </c>
      <c r="AS372" s="5" t="s">
        <v>388</v>
      </c>
      <c r="AT372" s="5" t="s">
        <v>329</v>
      </c>
      <c r="AU372" s="5" t="s">
        <v>265</v>
      </c>
      <c r="AV372" s="5"/>
    </row>
    <row r="373" spans="1:48">
      <c r="A373" s="5" t="s">
        <v>4</v>
      </c>
      <c r="B373" s="5" t="s">
        <v>6</v>
      </c>
      <c r="C373" s="5" t="s">
        <v>8</v>
      </c>
      <c r="D373" s="5" t="s">
        <v>458</v>
      </c>
      <c r="E373" s="5" t="s">
        <v>878</v>
      </c>
      <c r="F373" s="5" t="s">
        <v>231</v>
      </c>
      <c r="G373" s="5" t="s">
        <v>69</v>
      </c>
      <c r="H373" s="5" t="s">
        <v>72</v>
      </c>
      <c r="I373" s="5" t="s">
        <v>287</v>
      </c>
      <c r="J373" s="5" t="s">
        <v>354</v>
      </c>
      <c r="K373" s="5" t="s">
        <v>232</v>
      </c>
      <c r="L373" s="5" t="s">
        <v>267</v>
      </c>
      <c r="M373" s="5" t="s">
        <v>268</v>
      </c>
      <c r="N373" s="6">
        <v>3788</v>
      </c>
      <c r="O373" s="6">
        <v>75</v>
      </c>
      <c r="P373" s="6">
        <v>1</v>
      </c>
      <c r="Q373" s="7">
        <v>6975</v>
      </c>
      <c r="R373" s="7">
        <v>1856</v>
      </c>
      <c r="S373" s="8">
        <v>0.01979936642027455</v>
      </c>
      <c r="T373" s="7">
        <v>93</v>
      </c>
      <c r="U373" s="8">
        <v>0.01333333333333333</v>
      </c>
      <c r="V373" s="7">
        <v>6975</v>
      </c>
      <c r="W373" s="9">
        <v>0.2660931899641577</v>
      </c>
      <c r="X373" s="5" t="s">
        <v>915</v>
      </c>
      <c r="Y373" s="5" t="s">
        <v>356</v>
      </c>
      <c r="Z373" s="5" t="s">
        <v>231</v>
      </c>
      <c r="AA373" s="5" t="s">
        <v>238</v>
      </c>
      <c r="AB373" s="5" t="s">
        <v>238</v>
      </c>
      <c r="AC373" s="5" t="s">
        <v>320</v>
      </c>
      <c r="AD373" s="5" t="s">
        <v>231</v>
      </c>
      <c r="AE373" s="10">
        <v>-1</v>
      </c>
      <c r="AF373" s="5" t="s">
        <v>245</v>
      </c>
      <c r="AG373" s="5" t="s">
        <v>880</v>
      </c>
      <c r="AH373" s="5" t="s">
        <v>270</v>
      </c>
      <c r="AI373" s="5" t="s">
        <v>271</v>
      </c>
      <c r="AJ373" s="5">
        <v>12.58191349934469</v>
      </c>
      <c r="AK373" s="5">
        <v>1.043972479605506E-06</v>
      </c>
      <c r="AL373" s="5" t="b">
        <v>0</v>
      </c>
      <c r="AM373" s="5">
        <v>-1</v>
      </c>
      <c r="AN373" s="5" t="s">
        <v>348</v>
      </c>
      <c r="AO373" s="5" t="b">
        <v>1</v>
      </c>
      <c r="AP373" s="5" t="b">
        <v>1</v>
      </c>
      <c r="AQ373" s="5" t="b">
        <v>0</v>
      </c>
      <c r="AR373" s="5" t="s">
        <v>356</v>
      </c>
      <c r="AS373" s="5" t="s">
        <v>357</v>
      </c>
      <c r="AT373" s="5" t="s">
        <v>329</v>
      </c>
      <c r="AU373" s="5" t="s">
        <v>267</v>
      </c>
      <c r="AV373" s="5"/>
    </row>
    <row r="374" spans="1:48">
      <c r="A374" s="5" t="s">
        <v>4</v>
      </c>
      <c r="B374" s="5" t="s">
        <v>6</v>
      </c>
      <c r="C374" s="5" t="s">
        <v>8</v>
      </c>
      <c r="D374" s="5" t="s">
        <v>450</v>
      </c>
      <c r="E374" s="5" t="s">
        <v>878</v>
      </c>
      <c r="F374" s="5" t="s">
        <v>231</v>
      </c>
      <c r="G374" s="5" t="s">
        <v>69</v>
      </c>
      <c r="H374" s="5" t="s">
        <v>72</v>
      </c>
      <c r="I374" s="5" t="s">
        <v>287</v>
      </c>
      <c r="J374" s="5" t="s">
        <v>315</v>
      </c>
      <c r="K374" s="5" t="s">
        <v>232</v>
      </c>
      <c r="L374" s="5" t="s">
        <v>254</v>
      </c>
      <c r="M374" s="5" t="s">
        <v>255</v>
      </c>
      <c r="N374" s="6">
        <v>4316</v>
      </c>
      <c r="O374" s="6">
        <v>73</v>
      </c>
      <c r="P374" s="6">
        <v>15</v>
      </c>
      <c r="Q374" s="7">
        <v>7592</v>
      </c>
      <c r="R374" s="7">
        <v>32445</v>
      </c>
      <c r="S374" s="8">
        <v>0.01691380908248378</v>
      </c>
      <c r="T374" s="7">
        <v>104</v>
      </c>
      <c r="U374" s="8">
        <v>0.2054794520547945</v>
      </c>
      <c r="V374" s="7">
        <v>506.1333333333333</v>
      </c>
      <c r="W374" s="9">
        <v>4.273577449947313</v>
      </c>
      <c r="X374" s="5" t="s">
        <v>916</v>
      </c>
      <c r="Y374" s="5" t="s">
        <v>327</v>
      </c>
      <c r="Z374" s="5" t="s">
        <v>231</v>
      </c>
      <c r="AA374" s="5" t="s">
        <v>238</v>
      </c>
      <c r="AB374" s="5" t="s">
        <v>238</v>
      </c>
      <c r="AC374" s="5" t="s">
        <v>320</v>
      </c>
      <c r="AD374" s="5" t="s">
        <v>231</v>
      </c>
      <c r="AE374" s="10">
        <v>1</v>
      </c>
      <c r="AF374" s="5" t="s">
        <v>245</v>
      </c>
      <c r="AG374" s="5" t="s">
        <v>880</v>
      </c>
      <c r="AH374" s="5" t="s">
        <v>241</v>
      </c>
      <c r="AI374" s="5" t="s">
        <v>258</v>
      </c>
      <c r="AJ374" s="5">
        <v>10.87843137254902</v>
      </c>
      <c r="AK374" s="5">
        <v>7.658212258177625E-06</v>
      </c>
      <c r="AL374" s="5" t="b">
        <v>0</v>
      </c>
      <c r="AM374" s="5">
        <v>1</v>
      </c>
      <c r="AN374" s="5" t="s">
        <v>323</v>
      </c>
      <c r="AO374" s="5" t="b">
        <v>1</v>
      </c>
      <c r="AP374" s="5" t="b">
        <v>1</v>
      </c>
      <c r="AQ374" s="5" t="b">
        <v>0</v>
      </c>
      <c r="AR374" s="5" t="s">
        <v>327</v>
      </c>
      <c r="AS374" s="5" t="s">
        <v>330</v>
      </c>
      <c r="AT374" s="5" t="s">
        <v>329</v>
      </c>
      <c r="AU374" s="5" t="s">
        <v>254</v>
      </c>
      <c r="AV374" s="5"/>
    </row>
    <row r="375" spans="1:48">
      <c r="A375" s="5" t="s">
        <v>4</v>
      </c>
      <c r="B375" s="5" t="s">
        <v>6</v>
      </c>
      <c r="C375" s="5" t="s">
        <v>8</v>
      </c>
      <c r="D375" s="5" t="s">
        <v>463</v>
      </c>
      <c r="E375" s="5" t="s">
        <v>878</v>
      </c>
      <c r="F375" s="5" t="s">
        <v>231</v>
      </c>
      <c r="G375" s="5" t="s">
        <v>69</v>
      </c>
      <c r="H375" s="5" t="s">
        <v>72</v>
      </c>
      <c r="I375" s="5" t="s">
        <v>287</v>
      </c>
      <c r="J375" s="5" t="s">
        <v>409</v>
      </c>
      <c r="K375" s="5" t="s">
        <v>232</v>
      </c>
      <c r="L375" s="5" t="s">
        <v>233</v>
      </c>
      <c r="M375" s="5" t="s">
        <v>234</v>
      </c>
      <c r="N375" s="6">
        <v>257</v>
      </c>
      <c r="O375" s="6">
        <v>4</v>
      </c>
      <c r="P375" s="6">
        <v>0</v>
      </c>
      <c r="Q375" s="7">
        <v>416</v>
      </c>
      <c r="R375" s="7">
        <v>0</v>
      </c>
      <c r="S375" s="8">
        <v>0.01556420233463035</v>
      </c>
      <c r="T375" s="7">
        <v>104</v>
      </c>
      <c r="U375" s="8">
        <v>0</v>
      </c>
      <c r="V375" s="7"/>
      <c r="W375" s="9">
        <v>0</v>
      </c>
      <c r="X375" s="5" t="s">
        <v>917</v>
      </c>
      <c r="Y375" s="5" t="s">
        <v>412</v>
      </c>
      <c r="Z375" s="5" t="s">
        <v>231</v>
      </c>
      <c r="AA375" s="5" t="s">
        <v>238</v>
      </c>
      <c r="AB375" s="5" t="s">
        <v>238</v>
      </c>
      <c r="AC375" s="5" t="s">
        <v>320</v>
      </c>
      <c r="AD375" s="5" t="s">
        <v>231</v>
      </c>
      <c r="AE375" s="10">
        <v>0</v>
      </c>
      <c r="AF375" s="5" t="s">
        <v>245</v>
      </c>
      <c r="AG375" s="5" t="s">
        <v>880</v>
      </c>
      <c r="AH375" s="5" t="s">
        <v>270</v>
      </c>
      <c r="AI375" s="5" t="s">
        <v>271</v>
      </c>
      <c r="AJ375" s="5">
        <v>0.6187050359712231</v>
      </c>
      <c r="AK375" s="5">
        <v>0.5106134677575142</v>
      </c>
      <c r="AL375" s="5" t="b">
        <v>0</v>
      </c>
      <c r="AM375" s="5">
        <v>0</v>
      </c>
      <c r="AN375" s="5" t="s">
        <v>397</v>
      </c>
      <c r="AO375" s="5" t="b">
        <v>1</v>
      </c>
      <c r="AP375" s="5" t="b">
        <v>1</v>
      </c>
      <c r="AQ375" s="5" t="b">
        <v>0</v>
      </c>
      <c r="AR375" s="5" t="s">
        <v>412</v>
      </c>
      <c r="AS375" s="5" t="s">
        <v>413</v>
      </c>
      <c r="AT375" s="5" t="s">
        <v>329</v>
      </c>
      <c r="AU375" s="5" t="s">
        <v>233</v>
      </c>
      <c r="AV375" s="5"/>
    </row>
    <row r="376" spans="1:48">
      <c r="A376" s="5" t="s">
        <v>4</v>
      </c>
      <c r="B376" s="5" t="s">
        <v>6</v>
      </c>
      <c r="C376" s="5" t="s">
        <v>8</v>
      </c>
      <c r="D376" s="5" t="s">
        <v>464</v>
      </c>
      <c r="E376" s="5" t="s">
        <v>878</v>
      </c>
      <c r="F376" s="5" t="s">
        <v>231</v>
      </c>
      <c r="G376" s="5" t="s">
        <v>69</v>
      </c>
      <c r="H376" s="5" t="s">
        <v>72</v>
      </c>
      <c r="I376" s="5" t="s">
        <v>287</v>
      </c>
      <c r="J376" s="5" t="s">
        <v>404</v>
      </c>
      <c r="K376" s="5" t="s">
        <v>232</v>
      </c>
      <c r="L376" s="5" t="s">
        <v>233</v>
      </c>
      <c r="M376" s="5" t="s">
        <v>234</v>
      </c>
      <c r="N376" s="6">
        <v>116</v>
      </c>
      <c r="O376" s="6">
        <v>1</v>
      </c>
      <c r="P376" s="6">
        <v>0</v>
      </c>
      <c r="Q376" s="7">
        <v>80</v>
      </c>
      <c r="R376" s="7">
        <v>0</v>
      </c>
      <c r="S376" s="8">
        <v>0.008620689655172414</v>
      </c>
      <c r="T376" s="7">
        <v>80</v>
      </c>
      <c r="U376" s="8">
        <v>0</v>
      </c>
      <c r="V376" s="7"/>
      <c r="W376" s="9">
        <v>0</v>
      </c>
      <c r="X376" s="5" t="s">
        <v>918</v>
      </c>
      <c r="Y376" s="5" t="s">
        <v>406</v>
      </c>
      <c r="Z376" s="5" t="s">
        <v>231</v>
      </c>
      <c r="AA376" s="5" t="s">
        <v>238</v>
      </c>
      <c r="AB376" s="5" t="s">
        <v>238</v>
      </c>
      <c r="AC376" s="5" t="s">
        <v>320</v>
      </c>
      <c r="AD376" s="5" t="s">
        <v>231</v>
      </c>
      <c r="AE376" s="10">
        <v>0</v>
      </c>
      <c r="AF376" s="5" t="s">
        <v>245</v>
      </c>
      <c r="AG376" s="5" t="s">
        <v>880</v>
      </c>
      <c r="AH376" s="5" t="s">
        <v>270</v>
      </c>
      <c r="AI376" s="5" t="s">
        <v>271</v>
      </c>
      <c r="AJ376" s="5">
        <v>0.1541218637992832</v>
      </c>
      <c r="AK376" s="5">
        <v>0.8458781362007168</v>
      </c>
      <c r="AL376" s="5" t="b">
        <v>0</v>
      </c>
      <c r="AM376" s="5">
        <v>0</v>
      </c>
      <c r="AN376" s="5" t="s">
        <v>397</v>
      </c>
      <c r="AO376" s="5" t="b">
        <v>1</v>
      </c>
      <c r="AP376" s="5" t="b">
        <v>1</v>
      </c>
      <c r="AQ376" s="5" t="b">
        <v>0</v>
      </c>
      <c r="AR376" s="5" t="s">
        <v>406</v>
      </c>
      <c r="AS376" s="5" t="s">
        <v>407</v>
      </c>
      <c r="AT376" s="5" t="s">
        <v>329</v>
      </c>
      <c r="AU376" s="5" t="s">
        <v>233</v>
      </c>
      <c r="AV376" s="5"/>
    </row>
    <row r="377" spans="1:48">
      <c r="A377" s="5" t="s">
        <v>4</v>
      </c>
      <c r="B377" s="5" t="s">
        <v>6</v>
      </c>
      <c r="C377" s="5" t="s">
        <v>8</v>
      </c>
      <c r="D377" s="5" t="s">
        <v>462</v>
      </c>
      <c r="E377" s="5" t="s">
        <v>878</v>
      </c>
      <c r="F377" s="5" t="s">
        <v>231</v>
      </c>
      <c r="G377" s="5" t="s">
        <v>69</v>
      </c>
      <c r="H377" s="5" t="s">
        <v>72</v>
      </c>
      <c r="I377" s="5" t="s">
        <v>287</v>
      </c>
      <c r="J377" s="5" t="s">
        <v>395</v>
      </c>
      <c r="K377" s="5" t="s">
        <v>232</v>
      </c>
      <c r="L377" s="5" t="s">
        <v>233</v>
      </c>
      <c r="M377" s="5" t="s">
        <v>234</v>
      </c>
      <c r="N377" s="6">
        <v>116</v>
      </c>
      <c r="O377" s="6">
        <v>1</v>
      </c>
      <c r="P377" s="6">
        <v>0</v>
      </c>
      <c r="Q377" s="7">
        <v>71</v>
      </c>
      <c r="R377" s="7">
        <v>0</v>
      </c>
      <c r="S377" s="8">
        <v>0.008620689655172414</v>
      </c>
      <c r="T377" s="7">
        <v>71</v>
      </c>
      <c r="U377" s="8">
        <v>0</v>
      </c>
      <c r="V377" s="7"/>
      <c r="W377" s="9">
        <v>0</v>
      </c>
      <c r="X377" s="5" t="s">
        <v>919</v>
      </c>
      <c r="Y377" s="5" t="s">
        <v>399</v>
      </c>
      <c r="Z377" s="5" t="s">
        <v>231</v>
      </c>
      <c r="AA377" s="5" t="s">
        <v>238</v>
      </c>
      <c r="AB377" s="5" t="s">
        <v>238</v>
      </c>
      <c r="AC377" s="5" t="s">
        <v>320</v>
      </c>
      <c r="AD377" s="5" t="s">
        <v>231</v>
      </c>
      <c r="AE377" s="10">
        <v>0</v>
      </c>
      <c r="AF377" s="5" t="s">
        <v>245</v>
      </c>
      <c r="AG377" s="5" t="s">
        <v>880</v>
      </c>
      <c r="AH377" s="5" t="s">
        <v>270</v>
      </c>
      <c r="AI377" s="5" t="s">
        <v>271</v>
      </c>
      <c r="AJ377" s="5">
        <v>0.1541218637992832</v>
      </c>
      <c r="AK377" s="5">
        <v>0.8458781362007168</v>
      </c>
      <c r="AL377" s="5" t="b">
        <v>0</v>
      </c>
      <c r="AM377" s="5">
        <v>0</v>
      </c>
      <c r="AN377" s="5" t="s">
        <v>397</v>
      </c>
      <c r="AO377" s="5" t="b">
        <v>1</v>
      </c>
      <c r="AP377" s="5" t="b">
        <v>1</v>
      </c>
      <c r="AQ377" s="5" t="b">
        <v>0</v>
      </c>
      <c r="AR377" s="5" t="s">
        <v>399</v>
      </c>
      <c r="AS377" s="5" t="s">
        <v>401</v>
      </c>
      <c r="AT377" s="5" t="s">
        <v>329</v>
      </c>
      <c r="AU377" s="5" t="s">
        <v>233</v>
      </c>
      <c r="AV377" s="5"/>
    </row>
    <row r="378" spans="1:48">
      <c r="A378" s="5" t="s">
        <v>4</v>
      </c>
      <c r="B378" s="5" t="s">
        <v>6</v>
      </c>
      <c r="C378" s="5" t="s">
        <v>8</v>
      </c>
      <c r="D378" s="5" t="s">
        <v>440</v>
      </c>
      <c r="E378" s="5" t="s">
        <v>878</v>
      </c>
      <c r="F378" s="5" t="s">
        <v>231</v>
      </c>
      <c r="G378" s="5" t="s">
        <v>69</v>
      </c>
      <c r="H378" s="5" t="s">
        <v>72</v>
      </c>
      <c r="I378" s="5" t="s">
        <v>287</v>
      </c>
      <c r="J378" s="5" t="s">
        <v>441</v>
      </c>
      <c r="K378" s="5" t="s">
        <v>339</v>
      </c>
      <c r="L378" s="5" t="s">
        <v>340</v>
      </c>
      <c r="M378" s="5" t="s">
        <v>234</v>
      </c>
      <c r="N378" s="6">
        <v>8075</v>
      </c>
      <c r="O378" s="6">
        <v>117</v>
      </c>
      <c r="P378" s="6">
        <v>11</v>
      </c>
      <c r="Q378" s="7">
        <v>9711</v>
      </c>
      <c r="R378" s="7">
        <v>19547</v>
      </c>
      <c r="S378" s="8">
        <v>0.01448916408668731</v>
      </c>
      <c r="T378" s="7">
        <v>83</v>
      </c>
      <c r="U378" s="8">
        <v>0.09401709401709402</v>
      </c>
      <c r="V378" s="7">
        <v>882.8181818181819</v>
      </c>
      <c r="W378" s="9">
        <v>2.012872000823808</v>
      </c>
      <c r="X378" s="5" t="s">
        <v>920</v>
      </c>
      <c r="Y378" s="5" t="s">
        <v>444</v>
      </c>
      <c r="Z378" s="5" t="s">
        <v>329</v>
      </c>
      <c r="AA378" s="5" t="s">
        <v>238</v>
      </c>
      <c r="AB378" s="5" t="s">
        <v>238</v>
      </c>
      <c r="AC378" s="5" t="s">
        <v>334</v>
      </c>
      <c r="AD378" s="5" t="s">
        <v>231</v>
      </c>
      <c r="AE378" s="10">
        <v>0</v>
      </c>
      <c r="AF378" s="5" t="s">
        <v>245</v>
      </c>
      <c r="AG378" s="5" t="s">
        <v>880</v>
      </c>
      <c r="AH378" s="5" t="s">
        <v>241</v>
      </c>
      <c r="AI378" s="5" t="s">
        <v>271</v>
      </c>
      <c r="AJ378" s="5">
        <v>34.71428571428572</v>
      </c>
      <c r="AK378" s="5">
        <v>1.303809240056384E-18</v>
      </c>
      <c r="AL378" s="5" t="b">
        <v>0</v>
      </c>
      <c r="AM378" s="5">
        <v>0</v>
      </c>
      <c r="AN378" s="5" t="s">
        <v>336</v>
      </c>
      <c r="AO378" s="5" t="b">
        <v>1</v>
      </c>
      <c r="AP378" s="5" t="b">
        <v>1</v>
      </c>
      <c r="AQ378" s="5" t="b">
        <v>0</v>
      </c>
      <c r="AR378" s="5" t="s">
        <v>444</v>
      </c>
      <c r="AS378" s="5" t="s">
        <v>445</v>
      </c>
      <c r="AT378" s="5" t="s">
        <v>329</v>
      </c>
      <c r="AU378" s="5" t="s">
        <v>340</v>
      </c>
      <c r="AV378" s="5"/>
    </row>
    <row r="379" spans="1:48">
      <c r="A379" s="5" t="s">
        <v>4</v>
      </c>
      <c r="B379" s="5" t="s">
        <v>6</v>
      </c>
      <c r="C379" s="5" t="s">
        <v>8</v>
      </c>
      <c r="D379" s="5" t="s">
        <v>451</v>
      </c>
      <c r="E379" s="5" t="s">
        <v>878</v>
      </c>
      <c r="F379" s="5" t="s">
        <v>231</v>
      </c>
      <c r="G379" s="5" t="s">
        <v>69</v>
      </c>
      <c r="H379" s="5" t="s">
        <v>72</v>
      </c>
      <c r="I379" s="5" t="s">
        <v>287</v>
      </c>
      <c r="J379" s="5" t="s">
        <v>452</v>
      </c>
      <c r="K379" s="5" t="s">
        <v>339</v>
      </c>
      <c r="L379" s="5" t="s">
        <v>340</v>
      </c>
      <c r="M379" s="5" t="s">
        <v>255</v>
      </c>
      <c r="N379" s="6">
        <v>4216</v>
      </c>
      <c r="O379" s="6">
        <v>91</v>
      </c>
      <c r="P379" s="6">
        <v>27</v>
      </c>
      <c r="Q379" s="7">
        <v>6370</v>
      </c>
      <c r="R379" s="7">
        <v>64368</v>
      </c>
      <c r="S379" s="8">
        <v>0.02158444022770398</v>
      </c>
      <c r="T379" s="7">
        <v>70</v>
      </c>
      <c r="U379" s="8">
        <v>0.2967032967032967</v>
      </c>
      <c r="V379" s="7">
        <v>235.9259259259259</v>
      </c>
      <c r="W379" s="9">
        <v>10.10486656200942</v>
      </c>
      <c r="X379" s="5" t="s">
        <v>921</v>
      </c>
      <c r="Y379" s="5" t="s">
        <v>454</v>
      </c>
      <c r="Z379" s="5" t="s">
        <v>329</v>
      </c>
      <c r="AA379" s="5" t="s">
        <v>238</v>
      </c>
      <c r="AB379" s="5" t="s">
        <v>238</v>
      </c>
      <c r="AC379" s="5" t="s">
        <v>334</v>
      </c>
      <c r="AD379" s="5" t="s">
        <v>231</v>
      </c>
      <c r="AE379" s="10">
        <v>1</v>
      </c>
      <c r="AF379" s="5" t="s">
        <v>245</v>
      </c>
      <c r="AG379" s="5" t="s">
        <v>880</v>
      </c>
      <c r="AH379" s="5" t="s">
        <v>241</v>
      </c>
      <c r="AI379" s="5" t="s">
        <v>258</v>
      </c>
      <c r="AJ379" s="5">
        <v>8.555555555555555</v>
      </c>
      <c r="AK379" s="5">
        <v>0.0001252911282802594</v>
      </c>
      <c r="AL379" s="5" t="b">
        <v>0</v>
      </c>
      <c r="AM379" s="5">
        <v>1</v>
      </c>
      <c r="AN379" s="5" t="s">
        <v>323</v>
      </c>
      <c r="AO379" s="5" t="b">
        <v>1</v>
      </c>
      <c r="AP379" s="5" t="b">
        <v>1</v>
      </c>
      <c r="AQ379" s="5" t="b">
        <v>0</v>
      </c>
      <c r="AR379" s="5" t="s">
        <v>454</v>
      </c>
      <c r="AS379" s="5" t="s">
        <v>455</v>
      </c>
      <c r="AT379" s="5" t="s">
        <v>329</v>
      </c>
      <c r="AU379" s="5" t="s">
        <v>340</v>
      </c>
      <c r="AV379" s="5"/>
    </row>
    <row r="380" spans="1:48">
      <c r="A380" s="5" t="s">
        <v>4</v>
      </c>
      <c r="B380" s="5" t="s">
        <v>6</v>
      </c>
      <c r="C380" s="5" t="s">
        <v>8</v>
      </c>
      <c r="D380" s="5" t="s">
        <v>471</v>
      </c>
      <c r="E380" s="5" t="s">
        <v>878</v>
      </c>
      <c r="F380" s="5" t="s">
        <v>231</v>
      </c>
      <c r="G380" s="5" t="s">
        <v>70</v>
      </c>
      <c r="H380" s="5" t="s">
        <v>68</v>
      </c>
      <c r="I380" s="5" t="s">
        <v>287</v>
      </c>
      <c r="J380" s="5" t="s">
        <v>354</v>
      </c>
      <c r="K380" s="5" t="s">
        <v>232</v>
      </c>
      <c r="L380" s="5" t="s">
        <v>267</v>
      </c>
      <c r="M380" s="5" t="s">
        <v>268</v>
      </c>
      <c r="N380" s="6">
        <v>7703</v>
      </c>
      <c r="O380" s="6">
        <v>116</v>
      </c>
      <c r="P380" s="6">
        <v>1</v>
      </c>
      <c r="Q380" s="7">
        <v>8700</v>
      </c>
      <c r="R380" s="7">
        <v>2076</v>
      </c>
      <c r="S380" s="8">
        <v>0.01505906789562508</v>
      </c>
      <c r="T380" s="7">
        <v>75</v>
      </c>
      <c r="U380" s="8">
        <v>0.008620689655172414</v>
      </c>
      <c r="V380" s="7">
        <v>8700</v>
      </c>
      <c r="W380" s="9">
        <v>0.2386206896551724</v>
      </c>
      <c r="X380" s="5" t="s">
        <v>922</v>
      </c>
      <c r="Y380" s="5" t="s">
        <v>356</v>
      </c>
      <c r="Z380" s="5" t="s">
        <v>231</v>
      </c>
      <c r="AA380" s="5" t="s">
        <v>238</v>
      </c>
      <c r="AB380" s="5" t="s">
        <v>238</v>
      </c>
      <c r="AC380" s="5" t="s">
        <v>320</v>
      </c>
      <c r="AD380" s="5" t="s">
        <v>231</v>
      </c>
      <c r="AE380" s="10">
        <v>-1</v>
      </c>
      <c r="AF380" s="5" t="s">
        <v>245</v>
      </c>
      <c r="AG380" s="5" t="s">
        <v>794</v>
      </c>
      <c r="AH380" s="5" t="s">
        <v>270</v>
      </c>
      <c r="AI380" s="5" t="s">
        <v>271</v>
      </c>
      <c r="AJ380" s="5">
        <v>19.43147208121827</v>
      </c>
      <c r="AK380" s="5">
        <v>5.805025593087938E-10</v>
      </c>
      <c r="AL380" s="5" t="b">
        <v>0</v>
      </c>
      <c r="AM380" s="5">
        <v>-1</v>
      </c>
      <c r="AN380" s="5" t="s">
        <v>348</v>
      </c>
      <c r="AO380" s="5" t="b">
        <v>1</v>
      </c>
      <c r="AP380" s="5" t="b">
        <v>1</v>
      </c>
      <c r="AQ380" s="5" t="b">
        <v>0</v>
      </c>
      <c r="AR380" s="5" t="s">
        <v>356</v>
      </c>
      <c r="AS380" s="5" t="s">
        <v>357</v>
      </c>
      <c r="AT380" s="5" t="s">
        <v>329</v>
      </c>
      <c r="AU380" s="5" t="s">
        <v>267</v>
      </c>
      <c r="AV380" s="5"/>
    </row>
    <row r="381" spans="1:48">
      <c r="A381" s="5" t="s">
        <v>4</v>
      </c>
      <c r="B381" s="5" t="s">
        <v>6</v>
      </c>
      <c r="C381" s="5" t="s">
        <v>8</v>
      </c>
      <c r="D381" s="5" t="s">
        <v>475</v>
      </c>
      <c r="E381" s="5" t="s">
        <v>878</v>
      </c>
      <c r="F381" s="5" t="s">
        <v>231</v>
      </c>
      <c r="G381" s="5" t="s">
        <v>70</v>
      </c>
      <c r="H381" s="5" t="s">
        <v>68</v>
      </c>
      <c r="I381" s="5" t="s">
        <v>287</v>
      </c>
      <c r="J381" s="5" t="s">
        <v>315</v>
      </c>
      <c r="K381" s="5" t="s">
        <v>232</v>
      </c>
      <c r="L381" s="5" t="s">
        <v>254</v>
      </c>
      <c r="M381" s="5" t="s">
        <v>255</v>
      </c>
      <c r="N381" s="6">
        <v>4881</v>
      </c>
      <c r="O381" s="6">
        <v>109</v>
      </c>
      <c r="P381" s="6">
        <v>22</v>
      </c>
      <c r="Q381" s="7">
        <v>8829</v>
      </c>
      <c r="R381" s="7">
        <v>46640</v>
      </c>
      <c r="S381" s="8">
        <v>0.02233148944888343</v>
      </c>
      <c r="T381" s="7">
        <v>81</v>
      </c>
      <c r="U381" s="8">
        <v>0.2018348623853211</v>
      </c>
      <c r="V381" s="7">
        <v>401.3181818181818</v>
      </c>
      <c r="W381" s="9">
        <v>5.28259145996149</v>
      </c>
      <c r="X381" s="5" t="s">
        <v>923</v>
      </c>
      <c r="Y381" s="5" t="s">
        <v>327</v>
      </c>
      <c r="Z381" s="5" t="s">
        <v>231</v>
      </c>
      <c r="AA381" s="5" t="s">
        <v>238</v>
      </c>
      <c r="AB381" s="5" t="s">
        <v>238</v>
      </c>
      <c r="AC381" s="5" t="s">
        <v>320</v>
      </c>
      <c r="AD381" s="5" t="s">
        <v>231</v>
      </c>
      <c r="AE381" s="10">
        <v>1</v>
      </c>
      <c r="AF381" s="5" t="s">
        <v>245</v>
      </c>
      <c r="AG381" s="5" t="s">
        <v>794</v>
      </c>
      <c r="AH381" s="5" t="s">
        <v>241</v>
      </c>
      <c r="AI381" s="5" t="s">
        <v>258</v>
      </c>
      <c r="AJ381" s="5">
        <v>15.2188679245283</v>
      </c>
      <c r="AK381" s="5">
        <v>7.604979784240471E-08</v>
      </c>
      <c r="AL381" s="5" t="b">
        <v>0</v>
      </c>
      <c r="AM381" s="5">
        <v>1</v>
      </c>
      <c r="AN381" s="5" t="s">
        <v>323</v>
      </c>
      <c r="AO381" s="5" t="b">
        <v>1</v>
      </c>
      <c r="AP381" s="5" t="b">
        <v>1</v>
      </c>
      <c r="AQ381" s="5" t="b">
        <v>0</v>
      </c>
      <c r="AR381" s="5" t="s">
        <v>327</v>
      </c>
      <c r="AS381" s="5" t="s">
        <v>330</v>
      </c>
      <c r="AT381" s="5" t="s">
        <v>329</v>
      </c>
      <c r="AU381" s="5" t="s">
        <v>254</v>
      </c>
      <c r="AV381" s="5"/>
    </row>
    <row r="382" spans="1:48">
      <c r="A382" s="5" t="s">
        <v>4</v>
      </c>
      <c r="B382" s="5" t="s">
        <v>6</v>
      </c>
      <c r="C382" s="5" t="s">
        <v>8</v>
      </c>
      <c r="D382" s="5" t="s">
        <v>472</v>
      </c>
      <c r="E382" s="5" t="s">
        <v>878</v>
      </c>
      <c r="F382" s="5" t="s">
        <v>231</v>
      </c>
      <c r="G382" s="5" t="s">
        <v>70</v>
      </c>
      <c r="H382" s="5" t="s">
        <v>68</v>
      </c>
      <c r="I382" s="5" t="s">
        <v>287</v>
      </c>
      <c r="J382" s="5" t="s">
        <v>359</v>
      </c>
      <c r="K382" s="5" t="s">
        <v>232</v>
      </c>
      <c r="L382" s="5" t="s">
        <v>265</v>
      </c>
      <c r="M382" s="5" t="s">
        <v>255</v>
      </c>
      <c r="N382" s="6">
        <v>4351</v>
      </c>
      <c r="O382" s="6">
        <v>107</v>
      </c>
      <c r="P382" s="6">
        <v>26</v>
      </c>
      <c r="Q382" s="7">
        <v>7490</v>
      </c>
      <c r="R382" s="7">
        <v>59462</v>
      </c>
      <c r="S382" s="8">
        <v>0.02459204780510228</v>
      </c>
      <c r="T382" s="7">
        <v>70</v>
      </c>
      <c r="U382" s="8">
        <v>0.2429906542056075</v>
      </c>
      <c r="V382" s="7">
        <v>288.0769230769231</v>
      </c>
      <c r="W382" s="9">
        <v>7.938851802403204</v>
      </c>
      <c r="X382" s="5" t="s">
        <v>924</v>
      </c>
      <c r="Y382" s="5" t="s">
        <v>362</v>
      </c>
      <c r="Z382" s="5" t="s">
        <v>231</v>
      </c>
      <c r="AA382" s="5" t="s">
        <v>238</v>
      </c>
      <c r="AB382" s="5" t="s">
        <v>238</v>
      </c>
      <c r="AC382" s="5" t="s">
        <v>320</v>
      </c>
      <c r="AD382" s="5" t="s">
        <v>231</v>
      </c>
      <c r="AE382" s="10">
        <v>1</v>
      </c>
      <c r="AF382" s="5" t="s">
        <v>245</v>
      </c>
      <c r="AG382" s="5" t="s">
        <v>794</v>
      </c>
      <c r="AH382" s="5" t="s">
        <v>241</v>
      </c>
      <c r="AI382" s="5" t="s">
        <v>258</v>
      </c>
      <c r="AJ382" s="5">
        <v>14.36511919698871</v>
      </c>
      <c r="AK382" s="5">
        <v>1.99899781540741E-07</v>
      </c>
      <c r="AL382" s="5" t="b">
        <v>0</v>
      </c>
      <c r="AM382" s="5">
        <v>1</v>
      </c>
      <c r="AN382" s="5" t="s">
        <v>323</v>
      </c>
      <c r="AO382" s="5" t="b">
        <v>1</v>
      </c>
      <c r="AP382" s="5" t="b">
        <v>1</v>
      </c>
      <c r="AQ382" s="5" t="b">
        <v>0</v>
      </c>
      <c r="AR382" s="5" t="s">
        <v>362</v>
      </c>
      <c r="AS382" s="5" t="s">
        <v>363</v>
      </c>
      <c r="AT382" s="5" t="s">
        <v>329</v>
      </c>
      <c r="AU382" s="5" t="s">
        <v>265</v>
      </c>
      <c r="AV382" s="5"/>
    </row>
    <row r="383" spans="1:48">
      <c r="A383" s="5" t="s">
        <v>4</v>
      </c>
      <c r="B383" s="5" t="s">
        <v>6</v>
      </c>
      <c r="C383" s="5" t="s">
        <v>8</v>
      </c>
      <c r="D383" s="5" t="s">
        <v>469</v>
      </c>
      <c r="E383" s="5" t="s">
        <v>878</v>
      </c>
      <c r="F383" s="5" t="s">
        <v>231</v>
      </c>
      <c r="G383" s="5" t="s">
        <v>70</v>
      </c>
      <c r="H383" s="5" t="s">
        <v>68</v>
      </c>
      <c r="I383" s="5" t="s">
        <v>287</v>
      </c>
      <c r="J383" s="5" t="s">
        <v>390</v>
      </c>
      <c r="K383" s="5" t="s">
        <v>232</v>
      </c>
      <c r="L383" s="5" t="s">
        <v>254</v>
      </c>
      <c r="M383" s="5" t="s">
        <v>255</v>
      </c>
      <c r="N383" s="6">
        <v>5996</v>
      </c>
      <c r="O383" s="6">
        <v>104</v>
      </c>
      <c r="P383" s="6">
        <v>21</v>
      </c>
      <c r="Q383" s="7">
        <v>9048</v>
      </c>
      <c r="R383" s="7">
        <v>46767</v>
      </c>
      <c r="S383" s="8">
        <v>0.01734489659773182</v>
      </c>
      <c r="T383" s="7">
        <v>87</v>
      </c>
      <c r="U383" s="8">
        <v>0.2019230769230769</v>
      </c>
      <c r="V383" s="7">
        <v>430.8571428571428</v>
      </c>
      <c r="W383" s="9">
        <v>5.168766578249337</v>
      </c>
      <c r="X383" s="5" t="s">
        <v>925</v>
      </c>
      <c r="Y383" s="5" t="s">
        <v>392</v>
      </c>
      <c r="Z383" s="5" t="s">
        <v>231</v>
      </c>
      <c r="AA383" s="5" t="s">
        <v>238</v>
      </c>
      <c r="AB383" s="5" t="s">
        <v>238</v>
      </c>
      <c r="AC383" s="5" t="s">
        <v>320</v>
      </c>
      <c r="AD383" s="5" t="s">
        <v>231</v>
      </c>
      <c r="AE383" s="10">
        <v>1</v>
      </c>
      <c r="AF383" s="5" t="s">
        <v>245</v>
      </c>
      <c r="AG383" s="5" t="s">
        <v>794</v>
      </c>
      <c r="AH383" s="5" t="s">
        <v>241</v>
      </c>
      <c r="AI383" s="5" t="s">
        <v>258</v>
      </c>
      <c r="AJ383" s="5">
        <v>14.56</v>
      </c>
      <c r="AK383" s="5">
        <v>1.54112877476691E-07</v>
      </c>
      <c r="AL383" s="5" t="b">
        <v>0</v>
      </c>
      <c r="AM383" s="5">
        <v>1</v>
      </c>
      <c r="AN383" s="5" t="s">
        <v>323</v>
      </c>
      <c r="AO383" s="5" t="b">
        <v>1</v>
      </c>
      <c r="AP383" s="5" t="b">
        <v>1</v>
      </c>
      <c r="AQ383" s="5" t="b">
        <v>0</v>
      </c>
      <c r="AR383" s="5" t="s">
        <v>392</v>
      </c>
      <c r="AS383" s="5" t="s">
        <v>393</v>
      </c>
      <c r="AT383" s="5" t="s">
        <v>329</v>
      </c>
      <c r="AU383" s="5" t="s">
        <v>254</v>
      </c>
      <c r="AV383" s="5"/>
    </row>
    <row r="384" spans="1:48">
      <c r="A384" s="5" t="s">
        <v>4</v>
      </c>
      <c r="B384" s="5" t="s">
        <v>6</v>
      </c>
      <c r="C384" s="5" t="s">
        <v>8</v>
      </c>
      <c r="D384" s="5" t="s">
        <v>473</v>
      </c>
      <c r="E384" s="5" t="s">
        <v>878</v>
      </c>
      <c r="F384" s="5" t="s">
        <v>231</v>
      </c>
      <c r="G384" s="5" t="s">
        <v>70</v>
      </c>
      <c r="H384" s="5" t="s">
        <v>68</v>
      </c>
      <c r="I384" s="5" t="s">
        <v>287</v>
      </c>
      <c r="J384" s="5" t="s">
        <v>380</v>
      </c>
      <c r="K384" s="5" t="s">
        <v>232</v>
      </c>
      <c r="L384" s="5" t="s">
        <v>254</v>
      </c>
      <c r="M384" s="5" t="s">
        <v>255</v>
      </c>
      <c r="N384" s="6">
        <v>5790</v>
      </c>
      <c r="O384" s="6">
        <v>100</v>
      </c>
      <c r="P384" s="6">
        <v>20</v>
      </c>
      <c r="Q384" s="7">
        <v>9400</v>
      </c>
      <c r="R384" s="7">
        <v>44700</v>
      </c>
      <c r="S384" s="8">
        <v>0.01727115716753022</v>
      </c>
      <c r="T384" s="7">
        <v>94</v>
      </c>
      <c r="U384" s="8">
        <v>0.2</v>
      </c>
      <c r="V384" s="7">
        <v>470</v>
      </c>
      <c r="W384" s="9">
        <v>4.75531914893617</v>
      </c>
      <c r="X384" s="5" t="s">
        <v>926</v>
      </c>
      <c r="Y384" s="5" t="s">
        <v>382</v>
      </c>
      <c r="Z384" s="5" t="s">
        <v>231</v>
      </c>
      <c r="AA384" s="5" t="s">
        <v>238</v>
      </c>
      <c r="AB384" s="5" t="s">
        <v>238</v>
      </c>
      <c r="AC384" s="5" t="s">
        <v>320</v>
      </c>
      <c r="AD384" s="5" t="s">
        <v>231</v>
      </c>
      <c r="AE384" s="10">
        <v>1</v>
      </c>
      <c r="AF384" s="5" t="s">
        <v>245</v>
      </c>
      <c r="AG384" s="5" t="s">
        <v>794</v>
      </c>
      <c r="AH384" s="5" t="s">
        <v>241</v>
      </c>
      <c r="AI384" s="5" t="s">
        <v>258</v>
      </c>
      <c r="AJ384" s="5">
        <v>14.0547263681592</v>
      </c>
      <c r="AK384" s="5">
        <v>2.643625075231989E-07</v>
      </c>
      <c r="AL384" s="5" t="b">
        <v>0</v>
      </c>
      <c r="AM384" s="5">
        <v>1</v>
      </c>
      <c r="AN384" s="5" t="s">
        <v>323</v>
      </c>
      <c r="AO384" s="5" t="b">
        <v>1</v>
      </c>
      <c r="AP384" s="5" t="b">
        <v>1</v>
      </c>
      <c r="AQ384" s="5" t="b">
        <v>0</v>
      </c>
      <c r="AR384" s="5" t="s">
        <v>382</v>
      </c>
      <c r="AS384" s="5" t="s">
        <v>383</v>
      </c>
      <c r="AT384" s="5" t="s">
        <v>329</v>
      </c>
      <c r="AU384" s="5" t="s">
        <v>254</v>
      </c>
      <c r="AV384" s="5"/>
    </row>
    <row r="385" spans="1:48">
      <c r="A385" s="5" t="s">
        <v>4</v>
      </c>
      <c r="B385" s="5" t="s">
        <v>6</v>
      </c>
      <c r="C385" s="5" t="s">
        <v>8</v>
      </c>
      <c r="D385" s="5" t="s">
        <v>476</v>
      </c>
      <c r="E385" s="5" t="s">
        <v>878</v>
      </c>
      <c r="F385" s="5" t="s">
        <v>231</v>
      </c>
      <c r="G385" s="5" t="s">
        <v>70</v>
      </c>
      <c r="H385" s="5" t="s">
        <v>68</v>
      </c>
      <c r="I385" s="5" t="s">
        <v>287</v>
      </c>
      <c r="J385" s="5" t="s">
        <v>375</v>
      </c>
      <c r="K385" s="5" t="s">
        <v>232</v>
      </c>
      <c r="L385" s="5" t="s">
        <v>265</v>
      </c>
      <c r="M385" s="5" t="s">
        <v>255</v>
      </c>
      <c r="N385" s="6">
        <v>5951</v>
      </c>
      <c r="O385" s="6">
        <v>96</v>
      </c>
      <c r="P385" s="6">
        <v>23</v>
      </c>
      <c r="Q385" s="7">
        <v>6720</v>
      </c>
      <c r="R385" s="7">
        <v>41745</v>
      </c>
      <c r="S385" s="8">
        <v>0.01613174256427491</v>
      </c>
      <c r="T385" s="7">
        <v>70</v>
      </c>
      <c r="U385" s="8">
        <v>0.2395833333333333</v>
      </c>
      <c r="V385" s="7">
        <v>292.1739130434783</v>
      </c>
      <c r="W385" s="9">
        <v>6.212053571428571</v>
      </c>
      <c r="X385" s="5" t="s">
        <v>927</v>
      </c>
      <c r="Y385" s="5" t="s">
        <v>377</v>
      </c>
      <c r="Z385" s="5" t="s">
        <v>231</v>
      </c>
      <c r="AA385" s="5" t="s">
        <v>238</v>
      </c>
      <c r="AB385" s="5" t="s">
        <v>238</v>
      </c>
      <c r="AC385" s="5" t="s">
        <v>320</v>
      </c>
      <c r="AD385" s="5" t="s">
        <v>231</v>
      </c>
      <c r="AE385" s="10">
        <v>1</v>
      </c>
      <c r="AF385" s="5" t="s">
        <v>245</v>
      </c>
      <c r="AG385" s="5" t="s">
        <v>794</v>
      </c>
      <c r="AH385" s="5" t="s">
        <v>241</v>
      </c>
      <c r="AI385" s="5" t="s">
        <v>258</v>
      </c>
      <c r="AJ385" s="5">
        <v>13.06930693069307</v>
      </c>
      <c r="AK385" s="5">
        <v>7.918263273418837E-07</v>
      </c>
      <c r="AL385" s="5" t="b">
        <v>0</v>
      </c>
      <c r="AM385" s="5">
        <v>1</v>
      </c>
      <c r="AN385" s="5" t="s">
        <v>323</v>
      </c>
      <c r="AO385" s="5" t="b">
        <v>1</v>
      </c>
      <c r="AP385" s="5" t="b">
        <v>1</v>
      </c>
      <c r="AQ385" s="5" t="b">
        <v>0</v>
      </c>
      <c r="AR385" s="5" t="s">
        <v>377</v>
      </c>
      <c r="AS385" s="5" t="s">
        <v>378</v>
      </c>
      <c r="AT385" s="5" t="s">
        <v>329</v>
      </c>
      <c r="AU385" s="5" t="s">
        <v>265</v>
      </c>
      <c r="AV385" s="5"/>
    </row>
    <row r="386" spans="1:48">
      <c r="A386" s="5" t="s">
        <v>4</v>
      </c>
      <c r="B386" s="5" t="s">
        <v>6</v>
      </c>
      <c r="C386" s="5" t="s">
        <v>8</v>
      </c>
      <c r="D386" s="5" t="s">
        <v>474</v>
      </c>
      <c r="E386" s="5" t="s">
        <v>878</v>
      </c>
      <c r="F386" s="5" t="s">
        <v>231</v>
      </c>
      <c r="G386" s="5" t="s">
        <v>70</v>
      </c>
      <c r="H386" s="5" t="s">
        <v>68</v>
      </c>
      <c r="I386" s="5" t="s">
        <v>287</v>
      </c>
      <c r="J386" s="5" t="s">
        <v>346</v>
      </c>
      <c r="K386" s="5" t="s">
        <v>232</v>
      </c>
      <c r="L386" s="5" t="s">
        <v>267</v>
      </c>
      <c r="M386" s="5" t="s">
        <v>268</v>
      </c>
      <c r="N386" s="6">
        <v>4133</v>
      </c>
      <c r="O386" s="6">
        <v>95</v>
      </c>
      <c r="P386" s="6">
        <v>1</v>
      </c>
      <c r="Q386" s="7">
        <v>8835</v>
      </c>
      <c r="R386" s="7">
        <v>2056</v>
      </c>
      <c r="S386" s="8">
        <v>0.02298572465521413</v>
      </c>
      <c r="T386" s="7">
        <v>93</v>
      </c>
      <c r="U386" s="8">
        <v>0.01052631578947368</v>
      </c>
      <c r="V386" s="7">
        <v>8835</v>
      </c>
      <c r="W386" s="9">
        <v>0.2327108092812677</v>
      </c>
      <c r="X386" s="5" t="s">
        <v>928</v>
      </c>
      <c r="Y386" s="5" t="s">
        <v>351</v>
      </c>
      <c r="Z386" s="5" t="s">
        <v>231</v>
      </c>
      <c r="AA386" s="5" t="s">
        <v>238</v>
      </c>
      <c r="AB386" s="5" t="s">
        <v>238</v>
      </c>
      <c r="AC386" s="5" t="s">
        <v>320</v>
      </c>
      <c r="AD386" s="5" t="s">
        <v>231</v>
      </c>
      <c r="AE386" s="10">
        <v>-1</v>
      </c>
      <c r="AF386" s="5" t="s">
        <v>245</v>
      </c>
      <c r="AG386" s="5" t="s">
        <v>794</v>
      </c>
      <c r="AH386" s="5" t="s">
        <v>270</v>
      </c>
      <c r="AI386" s="5" t="s">
        <v>271</v>
      </c>
      <c r="AJ386" s="5">
        <v>15.50061804697157</v>
      </c>
      <c r="AK386" s="5">
        <v>4.475215692746917E-08</v>
      </c>
      <c r="AL386" s="5" t="b">
        <v>0</v>
      </c>
      <c r="AM386" s="5">
        <v>-1</v>
      </c>
      <c r="AN386" s="5" t="s">
        <v>348</v>
      </c>
      <c r="AO386" s="5" t="b">
        <v>1</v>
      </c>
      <c r="AP386" s="5" t="b">
        <v>1</v>
      </c>
      <c r="AQ386" s="5" t="b">
        <v>0</v>
      </c>
      <c r="AR386" s="5" t="s">
        <v>351</v>
      </c>
      <c r="AS386" s="5" t="s">
        <v>352</v>
      </c>
      <c r="AT386" s="5" t="s">
        <v>329</v>
      </c>
      <c r="AU386" s="5" t="s">
        <v>267</v>
      </c>
      <c r="AV386" s="5"/>
    </row>
    <row r="387" spans="1:48">
      <c r="A387" s="5" t="s">
        <v>4</v>
      </c>
      <c r="B387" s="5" t="s">
        <v>6</v>
      </c>
      <c r="C387" s="5" t="s">
        <v>8</v>
      </c>
      <c r="D387" s="5" t="s">
        <v>467</v>
      </c>
      <c r="E387" s="5" t="s">
        <v>878</v>
      </c>
      <c r="F387" s="5" t="s">
        <v>231</v>
      </c>
      <c r="G387" s="5" t="s">
        <v>70</v>
      </c>
      <c r="H387" s="5" t="s">
        <v>68</v>
      </c>
      <c r="I387" s="5" t="s">
        <v>287</v>
      </c>
      <c r="J387" s="5" t="s">
        <v>365</v>
      </c>
      <c r="K387" s="5" t="s">
        <v>232</v>
      </c>
      <c r="L387" s="5" t="s">
        <v>267</v>
      </c>
      <c r="M387" s="5" t="s">
        <v>268</v>
      </c>
      <c r="N387" s="6">
        <v>6232</v>
      </c>
      <c r="O387" s="6">
        <v>89</v>
      </c>
      <c r="P387" s="6">
        <v>1</v>
      </c>
      <c r="Q387" s="7">
        <v>6230</v>
      </c>
      <c r="R387" s="7">
        <v>2315</v>
      </c>
      <c r="S387" s="8">
        <v>0.0142811296534018</v>
      </c>
      <c r="T387" s="7">
        <v>70</v>
      </c>
      <c r="U387" s="8">
        <v>0.01123595505617977</v>
      </c>
      <c r="V387" s="7">
        <v>6230</v>
      </c>
      <c r="W387" s="9">
        <v>0.3715890850722312</v>
      </c>
      <c r="X387" s="5" t="s">
        <v>929</v>
      </c>
      <c r="Y387" s="5" t="s">
        <v>367</v>
      </c>
      <c r="Z387" s="5" t="s">
        <v>231</v>
      </c>
      <c r="AA387" s="5" t="s">
        <v>238</v>
      </c>
      <c r="AB387" s="5" t="s">
        <v>238</v>
      </c>
      <c r="AC387" s="5" t="s">
        <v>320</v>
      </c>
      <c r="AD387" s="5" t="s">
        <v>231</v>
      </c>
      <c r="AE387" s="10">
        <v>-1</v>
      </c>
      <c r="AF387" s="5" t="s">
        <v>245</v>
      </c>
      <c r="AG387" s="5" t="s">
        <v>794</v>
      </c>
      <c r="AH387" s="5" t="s">
        <v>270</v>
      </c>
      <c r="AI387" s="5" t="s">
        <v>271</v>
      </c>
      <c r="AJ387" s="5">
        <v>14.41472392638037</v>
      </c>
      <c r="AK387" s="5">
        <v>1.48052399282557E-07</v>
      </c>
      <c r="AL387" s="5" t="b">
        <v>0</v>
      </c>
      <c r="AM387" s="5">
        <v>-1</v>
      </c>
      <c r="AN387" s="5" t="s">
        <v>348</v>
      </c>
      <c r="AO387" s="5" t="b">
        <v>1</v>
      </c>
      <c r="AP387" s="5" t="b">
        <v>1</v>
      </c>
      <c r="AQ387" s="5" t="b">
        <v>0</v>
      </c>
      <c r="AR387" s="5" t="s">
        <v>367</v>
      </c>
      <c r="AS387" s="5" t="s">
        <v>368</v>
      </c>
      <c r="AT387" s="5" t="s">
        <v>329</v>
      </c>
      <c r="AU387" s="5" t="s">
        <v>267</v>
      </c>
      <c r="AV387" s="5"/>
    </row>
    <row r="388" spans="1:48">
      <c r="A388" s="5" t="s">
        <v>4</v>
      </c>
      <c r="B388" s="5" t="s">
        <v>6</v>
      </c>
      <c r="C388" s="5" t="s">
        <v>8</v>
      </c>
      <c r="D388" s="5" t="s">
        <v>470</v>
      </c>
      <c r="E388" s="5" t="s">
        <v>878</v>
      </c>
      <c r="F388" s="5" t="s">
        <v>231</v>
      </c>
      <c r="G388" s="5" t="s">
        <v>70</v>
      </c>
      <c r="H388" s="5" t="s">
        <v>68</v>
      </c>
      <c r="I388" s="5" t="s">
        <v>287</v>
      </c>
      <c r="J388" s="5" t="s">
        <v>385</v>
      </c>
      <c r="K388" s="5" t="s">
        <v>232</v>
      </c>
      <c r="L388" s="5" t="s">
        <v>265</v>
      </c>
      <c r="M388" s="5" t="s">
        <v>255</v>
      </c>
      <c r="N388" s="6">
        <v>5168</v>
      </c>
      <c r="O388" s="6">
        <v>77</v>
      </c>
      <c r="P388" s="6">
        <v>18</v>
      </c>
      <c r="Q388" s="7">
        <v>7161</v>
      </c>
      <c r="R388" s="7">
        <v>34794</v>
      </c>
      <c r="S388" s="8">
        <v>0.01489938080495356</v>
      </c>
      <c r="T388" s="7">
        <v>93</v>
      </c>
      <c r="U388" s="8">
        <v>0.2337662337662338</v>
      </c>
      <c r="V388" s="7">
        <v>397.8333333333333</v>
      </c>
      <c r="W388" s="9">
        <v>4.858818600754085</v>
      </c>
      <c r="X388" s="5" t="s">
        <v>930</v>
      </c>
      <c r="Y388" s="5" t="s">
        <v>387</v>
      </c>
      <c r="Z388" s="5" t="s">
        <v>231</v>
      </c>
      <c r="AA388" s="5" t="s">
        <v>238</v>
      </c>
      <c r="AB388" s="5" t="s">
        <v>238</v>
      </c>
      <c r="AC388" s="5" t="s">
        <v>320</v>
      </c>
      <c r="AD388" s="5" t="s">
        <v>231</v>
      </c>
      <c r="AE388" s="10">
        <v>1</v>
      </c>
      <c r="AF388" s="5" t="s">
        <v>245</v>
      </c>
      <c r="AG388" s="5" t="s">
        <v>794</v>
      </c>
      <c r="AH388" s="5" t="s">
        <v>241</v>
      </c>
      <c r="AI388" s="5" t="s">
        <v>258</v>
      </c>
      <c r="AJ388" s="5">
        <v>10.70737605804111</v>
      </c>
      <c r="AK388" s="5">
        <v>9.840910328678508E-06</v>
      </c>
      <c r="AL388" s="5" t="b">
        <v>0</v>
      </c>
      <c r="AM388" s="5">
        <v>1</v>
      </c>
      <c r="AN388" s="5" t="s">
        <v>323</v>
      </c>
      <c r="AO388" s="5" t="b">
        <v>1</v>
      </c>
      <c r="AP388" s="5" t="b">
        <v>1</v>
      </c>
      <c r="AQ388" s="5" t="b">
        <v>0</v>
      </c>
      <c r="AR388" s="5" t="s">
        <v>387</v>
      </c>
      <c r="AS388" s="5" t="s">
        <v>388</v>
      </c>
      <c r="AT388" s="5" t="s">
        <v>329</v>
      </c>
      <c r="AU388" s="5" t="s">
        <v>265</v>
      </c>
      <c r="AV388" s="5"/>
    </row>
    <row r="389" spans="1:48">
      <c r="A389" s="5" t="s">
        <v>4</v>
      </c>
      <c r="B389" s="5" t="s">
        <v>6</v>
      </c>
      <c r="C389" s="5" t="s">
        <v>8</v>
      </c>
      <c r="D389" s="5" t="s">
        <v>479</v>
      </c>
      <c r="E389" s="5" t="s">
        <v>878</v>
      </c>
      <c r="F389" s="5" t="s">
        <v>231</v>
      </c>
      <c r="G389" s="5" t="s">
        <v>70</v>
      </c>
      <c r="H389" s="5" t="s">
        <v>68</v>
      </c>
      <c r="I389" s="5" t="s">
        <v>287</v>
      </c>
      <c r="J389" s="5" t="s">
        <v>395</v>
      </c>
      <c r="K389" s="5" t="s">
        <v>232</v>
      </c>
      <c r="L389" s="5" t="s">
        <v>233</v>
      </c>
      <c r="M389" s="5" t="s">
        <v>234</v>
      </c>
      <c r="N389" s="6">
        <v>350</v>
      </c>
      <c r="O389" s="6">
        <v>4</v>
      </c>
      <c r="P389" s="6">
        <v>0</v>
      </c>
      <c r="Q389" s="7">
        <v>372</v>
      </c>
      <c r="R389" s="7">
        <v>0</v>
      </c>
      <c r="S389" s="8">
        <v>0.01142857142857143</v>
      </c>
      <c r="T389" s="7">
        <v>93</v>
      </c>
      <c r="U389" s="8">
        <v>0</v>
      </c>
      <c r="V389" s="7"/>
      <c r="W389" s="9">
        <v>0</v>
      </c>
      <c r="X389" s="5" t="s">
        <v>931</v>
      </c>
      <c r="Y389" s="5" t="s">
        <v>399</v>
      </c>
      <c r="Z389" s="5" t="s">
        <v>231</v>
      </c>
      <c r="AA389" s="5" t="s">
        <v>238</v>
      </c>
      <c r="AB389" s="5" t="s">
        <v>238</v>
      </c>
      <c r="AC389" s="5" t="s">
        <v>320</v>
      </c>
      <c r="AD389" s="5" t="s">
        <v>231</v>
      </c>
      <c r="AE389" s="10">
        <v>0</v>
      </c>
      <c r="AF389" s="5" t="s">
        <v>245</v>
      </c>
      <c r="AG389" s="5" t="s">
        <v>794</v>
      </c>
      <c r="AH389" s="5" t="s">
        <v>270</v>
      </c>
      <c r="AI389" s="5" t="s">
        <v>271</v>
      </c>
      <c r="AJ389" s="5">
        <v>0.5911111111111111</v>
      </c>
      <c r="AK389" s="5">
        <v>0.5274865836320682</v>
      </c>
      <c r="AL389" s="5" t="b">
        <v>0</v>
      </c>
      <c r="AM389" s="5">
        <v>0</v>
      </c>
      <c r="AN389" s="5" t="s">
        <v>397</v>
      </c>
      <c r="AO389" s="5" t="b">
        <v>1</v>
      </c>
      <c r="AP389" s="5" t="b">
        <v>1</v>
      </c>
      <c r="AQ389" s="5" t="b">
        <v>0</v>
      </c>
      <c r="AR389" s="5" t="s">
        <v>399</v>
      </c>
      <c r="AS389" s="5" t="s">
        <v>401</v>
      </c>
      <c r="AT389" s="5" t="s">
        <v>329</v>
      </c>
      <c r="AU389" s="5" t="s">
        <v>233</v>
      </c>
      <c r="AV389" s="5"/>
    </row>
    <row r="390" spans="1:48">
      <c r="A390" s="5" t="s">
        <v>4</v>
      </c>
      <c r="B390" s="5" t="s">
        <v>6</v>
      </c>
      <c r="C390" s="5" t="s">
        <v>8</v>
      </c>
      <c r="D390" s="5" t="s">
        <v>480</v>
      </c>
      <c r="E390" s="5" t="s">
        <v>878</v>
      </c>
      <c r="F390" s="5" t="s">
        <v>231</v>
      </c>
      <c r="G390" s="5" t="s">
        <v>70</v>
      </c>
      <c r="H390" s="5" t="s">
        <v>68</v>
      </c>
      <c r="I390" s="5" t="s">
        <v>287</v>
      </c>
      <c r="J390" s="5" t="s">
        <v>409</v>
      </c>
      <c r="K390" s="5" t="s">
        <v>232</v>
      </c>
      <c r="L390" s="5" t="s">
        <v>233</v>
      </c>
      <c r="M390" s="5" t="s">
        <v>234</v>
      </c>
      <c r="N390" s="6">
        <v>304</v>
      </c>
      <c r="O390" s="6">
        <v>4</v>
      </c>
      <c r="P390" s="6">
        <v>0</v>
      </c>
      <c r="Q390" s="7">
        <v>260</v>
      </c>
      <c r="R390" s="7">
        <v>0</v>
      </c>
      <c r="S390" s="8">
        <v>0.0131578947368421</v>
      </c>
      <c r="T390" s="7">
        <v>65</v>
      </c>
      <c r="U390" s="8">
        <v>0</v>
      </c>
      <c r="V390" s="7"/>
      <c r="W390" s="9">
        <v>0</v>
      </c>
      <c r="X390" s="5" t="s">
        <v>932</v>
      </c>
      <c r="Y390" s="5" t="s">
        <v>412</v>
      </c>
      <c r="Z390" s="5" t="s">
        <v>231</v>
      </c>
      <c r="AA390" s="5" t="s">
        <v>238</v>
      </c>
      <c r="AB390" s="5" t="s">
        <v>238</v>
      </c>
      <c r="AC390" s="5" t="s">
        <v>320</v>
      </c>
      <c r="AD390" s="5" t="s">
        <v>231</v>
      </c>
      <c r="AE390" s="10">
        <v>0</v>
      </c>
      <c r="AF390" s="5" t="s">
        <v>245</v>
      </c>
      <c r="AG390" s="5" t="s">
        <v>794</v>
      </c>
      <c r="AH390" s="5" t="s">
        <v>270</v>
      </c>
      <c r="AI390" s="5" t="s">
        <v>271</v>
      </c>
      <c r="AJ390" s="5">
        <v>0.5911111111111111</v>
      </c>
      <c r="AK390" s="5">
        <v>0.5274865836320682</v>
      </c>
      <c r="AL390" s="5" t="b">
        <v>0</v>
      </c>
      <c r="AM390" s="5">
        <v>0</v>
      </c>
      <c r="AN390" s="5" t="s">
        <v>397</v>
      </c>
      <c r="AO390" s="5" t="b">
        <v>1</v>
      </c>
      <c r="AP390" s="5" t="b">
        <v>1</v>
      </c>
      <c r="AQ390" s="5" t="b">
        <v>0</v>
      </c>
      <c r="AR390" s="5" t="s">
        <v>412</v>
      </c>
      <c r="AS390" s="5" t="s">
        <v>413</v>
      </c>
      <c r="AT390" s="5" t="s">
        <v>329</v>
      </c>
      <c r="AU390" s="5" t="s">
        <v>233</v>
      </c>
      <c r="AV390" s="5"/>
    </row>
    <row r="391" spans="1:48">
      <c r="A391" s="5" t="s">
        <v>4</v>
      </c>
      <c r="B391" s="5" t="s">
        <v>6</v>
      </c>
      <c r="C391" s="5" t="s">
        <v>8</v>
      </c>
      <c r="D391" s="5" t="s">
        <v>478</v>
      </c>
      <c r="E391" s="5" t="s">
        <v>878</v>
      </c>
      <c r="F391" s="5" t="s">
        <v>231</v>
      </c>
      <c r="G391" s="5" t="s">
        <v>70</v>
      </c>
      <c r="H391" s="5" t="s">
        <v>68</v>
      </c>
      <c r="I391" s="5" t="s">
        <v>287</v>
      </c>
      <c r="J391" s="5" t="s">
        <v>404</v>
      </c>
      <c r="K391" s="5" t="s">
        <v>232</v>
      </c>
      <c r="L391" s="5" t="s">
        <v>233</v>
      </c>
      <c r="M391" s="5" t="s">
        <v>234</v>
      </c>
      <c r="N391" s="6">
        <v>205</v>
      </c>
      <c r="O391" s="6">
        <v>3</v>
      </c>
      <c r="P391" s="6">
        <v>0</v>
      </c>
      <c r="Q391" s="7">
        <v>210</v>
      </c>
      <c r="R391" s="7">
        <v>0</v>
      </c>
      <c r="S391" s="8">
        <v>0.01463414634146342</v>
      </c>
      <c r="T391" s="7">
        <v>70</v>
      </c>
      <c r="U391" s="8">
        <v>0</v>
      </c>
      <c r="V391" s="7"/>
      <c r="W391" s="9">
        <v>0</v>
      </c>
      <c r="X391" s="5" t="s">
        <v>933</v>
      </c>
      <c r="Y391" s="5" t="s">
        <v>406</v>
      </c>
      <c r="Z391" s="5" t="s">
        <v>231</v>
      </c>
      <c r="AA391" s="5" t="s">
        <v>238</v>
      </c>
      <c r="AB391" s="5" t="s">
        <v>238</v>
      </c>
      <c r="AC391" s="5" t="s">
        <v>320</v>
      </c>
      <c r="AD391" s="5" t="s">
        <v>231</v>
      </c>
      <c r="AE391" s="10">
        <v>0</v>
      </c>
      <c r="AF391" s="5" t="s">
        <v>245</v>
      </c>
      <c r="AG391" s="5" t="s">
        <v>794</v>
      </c>
      <c r="AH391" s="5" t="s">
        <v>270</v>
      </c>
      <c r="AI391" s="5" t="s">
        <v>271</v>
      </c>
      <c r="AJ391" s="5">
        <v>0.4428412874583796</v>
      </c>
      <c r="AK391" s="5">
        <v>0.6193117034290212</v>
      </c>
      <c r="AL391" s="5" t="b">
        <v>0</v>
      </c>
      <c r="AM391" s="5">
        <v>0</v>
      </c>
      <c r="AN391" s="5" t="s">
        <v>397</v>
      </c>
      <c r="AO391" s="5" t="b">
        <v>1</v>
      </c>
      <c r="AP391" s="5" t="b">
        <v>1</v>
      </c>
      <c r="AQ391" s="5" t="b">
        <v>0</v>
      </c>
      <c r="AR391" s="5" t="s">
        <v>406</v>
      </c>
      <c r="AS391" s="5" t="s">
        <v>407</v>
      </c>
      <c r="AT391" s="5" t="s">
        <v>329</v>
      </c>
      <c r="AU391" s="5" t="s">
        <v>233</v>
      </c>
      <c r="AV391" s="5"/>
    </row>
    <row r="392" spans="1:48">
      <c r="A392" s="5" t="s">
        <v>4</v>
      </c>
      <c r="B392" s="5" t="s">
        <v>6</v>
      </c>
      <c r="C392" s="5" t="s">
        <v>8</v>
      </c>
      <c r="D392" s="5" t="s">
        <v>477</v>
      </c>
      <c r="E392" s="5" t="s">
        <v>878</v>
      </c>
      <c r="F392" s="5" t="s">
        <v>231</v>
      </c>
      <c r="G392" s="5" t="s">
        <v>70</v>
      </c>
      <c r="H392" s="5" t="s">
        <v>68</v>
      </c>
      <c r="I392" s="5" t="s">
        <v>287</v>
      </c>
      <c r="J392" s="5" t="s">
        <v>333</v>
      </c>
      <c r="K392" s="5" t="s">
        <v>339</v>
      </c>
      <c r="L392" s="5" t="s">
        <v>340</v>
      </c>
      <c r="M392" s="5" t="s">
        <v>234</v>
      </c>
      <c r="N392" s="6">
        <v>5188</v>
      </c>
      <c r="O392" s="6">
        <v>85</v>
      </c>
      <c r="P392" s="6">
        <v>8</v>
      </c>
      <c r="Q392" s="7">
        <v>7480</v>
      </c>
      <c r="R392" s="7">
        <v>19104</v>
      </c>
      <c r="S392" s="8">
        <v>0.01638396299151889</v>
      </c>
      <c r="T392" s="7">
        <v>88</v>
      </c>
      <c r="U392" s="8">
        <v>0.09411764705882353</v>
      </c>
      <c r="V392" s="7">
        <v>935</v>
      </c>
      <c r="W392" s="9">
        <v>2.554010695187166</v>
      </c>
      <c r="X392" s="5" t="s">
        <v>934</v>
      </c>
      <c r="Y392" s="5" t="s">
        <v>338</v>
      </c>
      <c r="Z392" s="5" t="s">
        <v>329</v>
      </c>
      <c r="AA392" s="5" t="s">
        <v>238</v>
      </c>
      <c r="AB392" s="5" t="s">
        <v>238</v>
      </c>
      <c r="AC392" s="5" t="s">
        <v>334</v>
      </c>
      <c r="AD392" s="5" t="s">
        <v>231</v>
      </c>
      <c r="AE392" s="10">
        <v>0</v>
      </c>
      <c r="AF392" s="5" t="s">
        <v>245</v>
      </c>
      <c r="AG392" s="5" t="s">
        <v>794</v>
      </c>
      <c r="AH392" s="5" t="s">
        <v>241</v>
      </c>
      <c r="AI392" s="5" t="s">
        <v>271</v>
      </c>
      <c r="AJ392" s="5">
        <v>24.60526315789474</v>
      </c>
      <c r="AK392" s="5">
        <v>2.422781456984892E-13</v>
      </c>
      <c r="AL392" s="5" t="b">
        <v>0</v>
      </c>
      <c r="AM392" s="5">
        <v>0</v>
      </c>
      <c r="AN392" s="5" t="s">
        <v>336</v>
      </c>
      <c r="AO392" s="5" t="b">
        <v>1</v>
      </c>
      <c r="AP392" s="5" t="b">
        <v>1</v>
      </c>
      <c r="AQ392" s="5" t="b">
        <v>0</v>
      </c>
      <c r="AR392" s="5" t="s">
        <v>338</v>
      </c>
      <c r="AS392" s="5" t="s">
        <v>342</v>
      </c>
      <c r="AT392" s="5" t="s">
        <v>329</v>
      </c>
      <c r="AU392" s="5" t="s">
        <v>340</v>
      </c>
      <c r="AV392" s="5"/>
    </row>
    <row r="393" spans="1:48">
      <c r="A393" s="5" t="s">
        <v>4</v>
      </c>
      <c r="B393" s="5" t="s">
        <v>6</v>
      </c>
      <c r="C393" s="5" t="s">
        <v>8</v>
      </c>
      <c r="D393" s="5" t="s">
        <v>465</v>
      </c>
      <c r="E393" s="5" t="s">
        <v>878</v>
      </c>
      <c r="F393" s="5" t="s">
        <v>231</v>
      </c>
      <c r="G393" s="5" t="s">
        <v>70</v>
      </c>
      <c r="H393" s="5" t="s">
        <v>68</v>
      </c>
      <c r="I393" s="5" t="s">
        <v>287</v>
      </c>
      <c r="J393" s="5" t="s">
        <v>370</v>
      </c>
      <c r="K393" s="5" t="s">
        <v>339</v>
      </c>
      <c r="L393" s="5" t="s">
        <v>340</v>
      </c>
      <c r="M393" s="5" t="s">
        <v>255</v>
      </c>
      <c r="N393" s="6">
        <v>3002</v>
      </c>
      <c r="O393" s="6">
        <v>76</v>
      </c>
      <c r="P393" s="6">
        <v>22</v>
      </c>
      <c r="Q393" s="7">
        <v>7220</v>
      </c>
      <c r="R393" s="7">
        <v>39798</v>
      </c>
      <c r="S393" s="8">
        <v>0.02531645569620253</v>
      </c>
      <c r="T393" s="7">
        <v>95</v>
      </c>
      <c r="U393" s="8">
        <v>0.2894736842105263</v>
      </c>
      <c r="V393" s="7">
        <v>328.1818181818182</v>
      </c>
      <c r="W393" s="9">
        <v>5.512188365650969</v>
      </c>
      <c r="X393" s="5" t="s">
        <v>935</v>
      </c>
      <c r="Y393" s="5" t="s">
        <v>372</v>
      </c>
      <c r="Z393" s="5" t="s">
        <v>329</v>
      </c>
      <c r="AA393" s="5" t="s">
        <v>238</v>
      </c>
      <c r="AB393" s="5" t="s">
        <v>238</v>
      </c>
      <c r="AC393" s="5" t="s">
        <v>334</v>
      </c>
      <c r="AD393" s="5" t="s">
        <v>231</v>
      </c>
      <c r="AE393" s="10">
        <v>1</v>
      </c>
      <c r="AF393" s="5" t="s">
        <v>245</v>
      </c>
      <c r="AG393" s="5" t="s">
        <v>794</v>
      </c>
      <c r="AH393" s="5" t="s">
        <v>241</v>
      </c>
      <c r="AI393" s="5" t="s">
        <v>258</v>
      </c>
      <c r="AJ393" s="5">
        <v>7.152941176470588</v>
      </c>
      <c r="AK393" s="5">
        <v>0.0005463321507985586</v>
      </c>
      <c r="AL393" s="5" t="b">
        <v>0</v>
      </c>
      <c r="AM393" s="5">
        <v>1</v>
      </c>
      <c r="AN393" s="5" t="s">
        <v>323</v>
      </c>
      <c r="AO393" s="5" t="b">
        <v>1</v>
      </c>
      <c r="AP393" s="5" t="b">
        <v>1</v>
      </c>
      <c r="AQ393" s="5" t="b">
        <v>0</v>
      </c>
      <c r="AR393" s="5" t="s">
        <v>372</v>
      </c>
      <c r="AS393" s="5" t="s">
        <v>373</v>
      </c>
      <c r="AT393" s="5" t="s">
        <v>329</v>
      </c>
      <c r="AU393" s="5" t="s">
        <v>340</v>
      </c>
      <c r="AV393" s="5"/>
    </row>
    <row r="394" spans="1:48">
      <c r="A394" s="5" t="s">
        <v>4</v>
      </c>
      <c r="B394" s="5" t="s">
        <v>6</v>
      </c>
      <c r="C394" s="5" t="s">
        <v>8</v>
      </c>
      <c r="D394" s="5" t="s">
        <v>487</v>
      </c>
      <c r="E394" s="5" t="s">
        <v>878</v>
      </c>
      <c r="F394" s="5" t="s">
        <v>231</v>
      </c>
      <c r="G394" s="5" t="s">
        <v>70</v>
      </c>
      <c r="H394" s="5" t="s">
        <v>71</v>
      </c>
      <c r="I394" s="5" t="s">
        <v>287</v>
      </c>
      <c r="J394" s="5" t="s">
        <v>429</v>
      </c>
      <c r="K394" s="5" t="s">
        <v>339</v>
      </c>
      <c r="L394" s="5" t="s">
        <v>340</v>
      </c>
      <c r="M394" s="5" t="s">
        <v>255</v>
      </c>
      <c r="N394" s="6">
        <v>8411</v>
      </c>
      <c r="O394" s="6">
        <v>117</v>
      </c>
      <c r="P394" s="6">
        <v>35</v>
      </c>
      <c r="Q394" s="7">
        <v>10881</v>
      </c>
      <c r="R394" s="7">
        <v>82950</v>
      </c>
      <c r="S394" s="8">
        <v>0.01391035548686244</v>
      </c>
      <c r="T394" s="7">
        <v>93</v>
      </c>
      <c r="U394" s="8">
        <v>0.2991452991452991</v>
      </c>
      <c r="V394" s="7">
        <v>310.8857142857143</v>
      </c>
      <c r="W394" s="9">
        <v>7.623380204025366</v>
      </c>
      <c r="X394" s="5" t="s">
        <v>936</v>
      </c>
      <c r="Y394" s="5" t="s">
        <v>431</v>
      </c>
      <c r="Z394" s="5" t="s">
        <v>329</v>
      </c>
      <c r="AA394" s="5" t="s">
        <v>238</v>
      </c>
      <c r="AB394" s="5" t="s">
        <v>238</v>
      </c>
      <c r="AC394" s="5" t="s">
        <v>334</v>
      </c>
      <c r="AD394" s="5" t="s">
        <v>231</v>
      </c>
      <c r="AE394" s="10">
        <v>1</v>
      </c>
      <c r="AF394" s="5" t="s">
        <v>245</v>
      </c>
      <c r="AG394" s="5" t="s">
        <v>794</v>
      </c>
      <c r="AH394" s="5" t="s">
        <v>241</v>
      </c>
      <c r="AI394" s="5" t="s">
        <v>258</v>
      </c>
      <c r="AJ394" s="5">
        <v>11.55555555555556</v>
      </c>
      <c r="AK394" s="5">
        <v>5.200288348323655E-06</v>
      </c>
      <c r="AL394" s="5" t="b">
        <v>0</v>
      </c>
      <c r="AM394" s="5">
        <v>1</v>
      </c>
      <c r="AN394" s="5" t="s">
        <v>323</v>
      </c>
      <c r="AO394" s="5" t="b">
        <v>1</v>
      </c>
      <c r="AP394" s="5" t="b">
        <v>1</v>
      </c>
      <c r="AQ394" s="5" t="b">
        <v>0</v>
      </c>
      <c r="AR394" s="5" t="s">
        <v>431</v>
      </c>
      <c r="AS394" s="5" t="s">
        <v>432</v>
      </c>
      <c r="AT394" s="5" t="s">
        <v>329</v>
      </c>
      <c r="AU394" s="5" t="s">
        <v>340</v>
      </c>
      <c r="AV394" s="5"/>
    </row>
    <row r="395" spans="1:48">
      <c r="A395" s="5" t="s">
        <v>4</v>
      </c>
      <c r="B395" s="5" t="s">
        <v>6</v>
      </c>
      <c r="C395" s="5" t="s">
        <v>8</v>
      </c>
      <c r="D395" s="5" t="s">
        <v>491</v>
      </c>
      <c r="E395" s="5" t="s">
        <v>878</v>
      </c>
      <c r="F395" s="5" t="s">
        <v>231</v>
      </c>
      <c r="G395" s="5" t="s">
        <v>70</v>
      </c>
      <c r="H395" s="5" t="s">
        <v>71</v>
      </c>
      <c r="I395" s="5" t="s">
        <v>287</v>
      </c>
      <c r="J395" s="5" t="s">
        <v>420</v>
      </c>
      <c r="K395" s="5" t="s">
        <v>339</v>
      </c>
      <c r="L395" s="5" t="s">
        <v>340</v>
      </c>
      <c r="M395" s="5" t="s">
        <v>234</v>
      </c>
      <c r="N395" s="6">
        <v>4570</v>
      </c>
      <c r="O395" s="6">
        <v>81</v>
      </c>
      <c r="P395" s="6">
        <v>8</v>
      </c>
      <c r="Q395" s="7">
        <v>6723</v>
      </c>
      <c r="R395" s="7">
        <v>15344</v>
      </c>
      <c r="S395" s="8">
        <v>0.01772428884026258</v>
      </c>
      <c r="T395" s="7">
        <v>83</v>
      </c>
      <c r="U395" s="8">
        <v>0.09876543209876543</v>
      </c>
      <c r="V395" s="7">
        <v>840.375</v>
      </c>
      <c r="W395" s="9">
        <v>2.282314442957013</v>
      </c>
      <c r="X395" s="5" t="s">
        <v>937</v>
      </c>
      <c r="Y395" s="5" t="s">
        <v>423</v>
      </c>
      <c r="Z395" s="5" t="s">
        <v>329</v>
      </c>
      <c r="AA395" s="5" t="s">
        <v>238</v>
      </c>
      <c r="AB395" s="5" t="s">
        <v>238</v>
      </c>
      <c r="AC395" s="5" t="s">
        <v>334</v>
      </c>
      <c r="AD395" s="5" t="s">
        <v>231</v>
      </c>
      <c r="AE395" s="10">
        <v>0</v>
      </c>
      <c r="AF395" s="5" t="s">
        <v>245</v>
      </c>
      <c r="AG395" s="5" t="s">
        <v>794</v>
      </c>
      <c r="AH395" s="5" t="s">
        <v>241</v>
      </c>
      <c r="AI395" s="5" t="s">
        <v>271</v>
      </c>
      <c r="AJ395" s="5">
        <v>24.23076923076923</v>
      </c>
      <c r="AK395" s="5">
        <v>3.132328064678006E-13</v>
      </c>
      <c r="AL395" s="5" t="b">
        <v>0</v>
      </c>
      <c r="AM395" s="5">
        <v>0</v>
      </c>
      <c r="AN395" s="5" t="s">
        <v>336</v>
      </c>
      <c r="AO395" s="5" t="b">
        <v>1</v>
      </c>
      <c r="AP395" s="5" t="b">
        <v>1</v>
      </c>
      <c r="AQ395" s="5" t="b">
        <v>0</v>
      </c>
      <c r="AR395" s="5" t="s">
        <v>423</v>
      </c>
      <c r="AS395" s="5" t="s">
        <v>424</v>
      </c>
      <c r="AT395" s="5" t="s">
        <v>329</v>
      </c>
      <c r="AU395" s="5" t="s">
        <v>340</v>
      </c>
      <c r="AV395" s="5"/>
    </row>
    <row r="396" spans="1:48">
      <c r="A396" s="5" t="s">
        <v>4</v>
      </c>
      <c r="B396" s="5" t="s">
        <v>6</v>
      </c>
      <c r="C396" s="5" t="s">
        <v>8</v>
      </c>
      <c r="D396" s="5" t="s">
        <v>484</v>
      </c>
      <c r="E396" s="5" t="s">
        <v>878</v>
      </c>
      <c r="F396" s="5" t="s">
        <v>231</v>
      </c>
      <c r="G396" s="5" t="s">
        <v>70</v>
      </c>
      <c r="H396" s="5" t="s">
        <v>71</v>
      </c>
      <c r="I396" s="5" t="s">
        <v>287</v>
      </c>
      <c r="J396" s="5" t="s">
        <v>359</v>
      </c>
      <c r="K396" s="5" t="s">
        <v>232</v>
      </c>
      <c r="L396" s="5" t="s">
        <v>265</v>
      </c>
      <c r="M396" s="5" t="s">
        <v>255</v>
      </c>
      <c r="N396" s="6">
        <v>4767</v>
      </c>
      <c r="O396" s="6">
        <v>112</v>
      </c>
      <c r="P396" s="6">
        <v>27</v>
      </c>
      <c r="Q396" s="7">
        <v>11760</v>
      </c>
      <c r="R396" s="7">
        <v>57186</v>
      </c>
      <c r="S396" s="8">
        <v>0.02349486049926578</v>
      </c>
      <c r="T396" s="7">
        <v>105</v>
      </c>
      <c r="U396" s="8">
        <v>0.2410714285714286</v>
      </c>
      <c r="V396" s="7">
        <v>435.5555555555555</v>
      </c>
      <c r="W396" s="9">
        <v>4.862755102040817</v>
      </c>
      <c r="X396" s="5" t="s">
        <v>938</v>
      </c>
      <c r="Y396" s="5" t="s">
        <v>362</v>
      </c>
      <c r="Z396" s="5" t="s">
        <v>231</v>
      </c>
      <c r="AA396" s="5" t="s">
        <v>238</v>
      </c>
      <c r="AB396" s="5" t="s">
        <v>238</v>
      </c>
      <c r="AC396" s="5" t="s">
        <v>320</v>
      </c>
      <c r="AD396" s="5" t="s">
        <v>231</v>
      </c>
      <c r="AE396" s="10">
        <v>1</v>
      </c>
      <c r="AF396" s="5" t="s">
        <v>245</v>
      </c>
      <c r="AG396" s="5" t="s">
        <v>794</v>
      </c>
      <c r="AH396" s="5" t="s">
        <v>241</v>
      </c>
      <c r="AI396" s="5" t="s">
        <v>258</v>
      </c>
      <c r="AJ396" s="5">
        <v>7.135734072022161</v>
      </c>
      <c r="AK396" s="5">
        <v>0.0006278614485377197</v>
      </c>
      <c r="AL396" s="5" t="b">
        <v>0</v>
      </c>
      <c r="AM396" s="5">
        <v>1</v>
      </c>
      <c r="AN396" s="5" t="s">
        <v>323</v>
      </c>
      <c r="AO396" s="5" t="b">
        <v>1</v>
      </c>
      <c r="AP396" s="5" t="b">
        <v>1</v>
      </c>
      <c r="AQ396" s="5" t="b">
        <v>0</v>
      </c>
      <c r="AR396" s="5" t="s">
        <v>362</v>
      </c>
      <c r="AS396" s="5" t="s">
        <v>363</v>
      </c>
      <c r="AT396" s="5" t="s">
        <v>329</v>
      </c>
      <c r="AU396" s="5" t="s">
        <v>265</v>
      </c>
      <c r="AV396" s="5"/>
    </row>
    <row r="397" spans="1:48">
      <c r="A397" s="5" t="s">
        <v>4</v>
      </c>
      <c r="B397" s="5" t="s">
        <v>6</v>
      </c>
      <c r="C397" s="5" t="s">
        <v>8</v>
      </c>
      <c r="D397" s="5" t="s">
        <v>485</v>
      </c>
      <c r="E397" s="5" t="s">
        <v>878</v>
      </c>
      <c r="F397" s="5" t="s">
        <v>231</v>
      </c>
      <c r="G397" s="5" t="s">
        <v>70</v>
      </c>
      <c r="H397" s="5" t="s">
        <v>71</v>
      </c>
      <c r="I397" s="5" t="s">
        <v>287</v>
      </c>
      <c r="J397" s="5" t="s">
        <v>390</v>
      </c>
      <c r="K397" s="5" t="s">
        <v>232</v>
      </c>
      <c r="L397" s="5" t="s">
        <v>254</v>
      </c>
      <c r="M397" s="5" t="s">
        <v>268</v>
      </c>
      <c r="N397" s="6">
        <v>4217</v>
      </c>
      <c r="O397" s="6">
        <v>103</v>
      </c>
      <c r="P397" s="6">
        <v>2</v>
      </c>
      <c r="Q397" s="7">
        <v>7931</v>
      </c>
      <c r="R397" s="7">
        <v>4830</v>
      </c>
      <c r="S397" s="8">
        <v>0.02442494664453403</v>
      </c>
      <c r="T397" s="7">
        <v>77</v>
      </c>
      <c r="U397" s="8">
        <v>0.01941747572815534</v>
      </c>
      <c r="V397" s="7">
        <v>3965.5</v>
      </c>
      <c r="W397" s="9">
        <v>0.6090026478375993</v>
      </c>
      <c r="X397" s="5" t="s">
        <v>939</v>
      </c>
      <c r="Y397" s="5" t="s">
        <v>392</v>
      </c>
      <c r="Z397" s="5" t="s">
        <v>231</v>
      </c>
      <c r="AA397" s="5" t="s">
        <v>238</v>
      </c>
      <c r="AB397" s="5" t="s">
        <v>238</v>
      </c>
      <c r="AC397" s="5" t="s">
        <v>320</v>
      </c>
      <c r="AD397" s="5" t="s">
        <v>231</v>
      </c>
      <c r="AE397" s="10">
        <v>-1</v>
      </c>
      <c r="AF397" s="5" t="s">
        <v>245</v>
      </c>
      <c r="AG397" s="5" t="s">
        <v>794</v>
      </c>
      <c r="AH397" s="5" t="s">
        <v>270</v>
      </c>
      <c r="AI397" s="5" t="s">
        <v>271</v>
      </c>
      <c r="AJ397" s="5">
        <v>10.00410396716826</v>
      </c>
      <c r="AK397" s="5">
        <v>2.688657821152104E-05</v>
      </c>
      <c r="AL397" s="5" t="b">
        <v>0</v>
      </c>
      <c r="AM397" s="5">
        <v>-1</v>
      </c>
      <c r="AN397" s="5" t="s">
        <v>348</v>
      </c>
      <c r="AO397" s="5" t="b">
        <v>1</v>
      </c>
      <c r="AP397" s="5" t="b">
        <v>1</v>
      </c>
      <c r="AQ397" s="5" t="b">
        <v>0</v>
      </c>
      <c r="AR397" s="5" t="s">
        <v>392</v>
      </c>
      <c r="AS397" s="5" t="s">
        <v>393</v>
      </c>
      <c r="AT397" s="5" t="s">
        <v>329</v>
      </c>
      <c r="AU397" s="5" t="s">
        <v>254</v>
      </c>
      <c r="AV397" s="5"/>
    </row>
    <row r="398" spans="1:48">
      <c r="A398" s="5" t="s">
        <v>4</v>
      </c>
      <c r="B398" s="5" t="s">
        <v>6</v>
      </c>
      <c r="C398" s="5" t="s">
        <v>8</v>
      </c>
      <c r="D398" s="5" t="s">
        <v>486</v>
      </c>
      <c r="E398" s="5" t="s">
        <v>878</v>
      </c>
      <c r="F398" s="5" t="s">
        <v>231</v>
      </c>
      <c r="G398" s="5" t="s">
        <v>70</v>
      </c>
      <c r="H398" s="5" t="s">
        <v>71</v>
      </c>
      <c r="I398" s="5" t="s">
        <v>287</v>
      </c>
      <c r="J398" s="5" t="s">
        <v>380</v>
      </c>
      <c r="K398" s="5" t="s">
        <v>232</v>
      </c>
      <c r="L398" s="5" t="s">
        <v>254</v>
      </c>
      <c r="M398" s="5" t="s">
        <v>268</v>
      </c>
      <c r="N398" s="6">
        <v>5222</v>
      </c>
      <c r="O398" s="6">
        <v>99</v>
      </c>
      <c r="P398" s="6">
        <v>2</v>
      </c>
      <c r="Q398" s="7">
        <v>6435</v>
      </c>
      <c r="R398" s="7">
        <v>4102</v>
      </c>
      <c r="S398" s="8">
        <v>0.01895825354270395</v>
      </c>
      <c r="T398" s="7">
        <v>65</v>
      </c>
      <c r="U398" s="8">
        <v>0.0202020202020202</v>
      </c>
      <c r="V398" s="7">
        <v>3217.5</v>
      </c>
      <c r="W398" s="9">
        <v>0.6374514374514374</v>
      </c>
      <c r="X398" s="5" t="s">
        <v>940</v>
      </c>
      <c r="Y398" s="5" t="s">
        <v>382</v>
      </c>
      <c r="Z398" s="5" t="s">
        <v>231</v>
      </c>
      <c r="AA398" s="5" t="s">
        <v>238</v>
      </c>
      <c r="AB398" s="5" t="s">
        <v>238</v>
      </c>
      <c r="AC398" s="5" t="s">
        <v>320</v>
      </c>
      <c r="AD398" s="5" t="s">
        <v>231</v>
      </c>
      <c r="AE398" s="10">
        <v>-1</v>
      </c>
      <c r="AF398" s="5" t="s">
        <v>245</v>
      </c>
      <c r="AG398" s="5" t="s">
        <v>794</v>
      </c>
      <c r="AH398" s="5" t="s">
        <v>270</v>
      </c>
      <c r="AI398" s="5" t="s">
        <v>271</v>
      </c>
      <c r="AJ398" s="5">
        <v>9.56326530612245</v>
      </c>
      <c r="AK398" s="5">
        <v>4.287392936349054E-05</v>
      </c>
      <c r="AL398" s="5" t="b">
        <v>0</v>
      </c>
      <c r="AM398" s="5">
        <v>-1</v>
      </c>
      <c r="AN398" s="5" t="s">
        <v>348</v>
      </c>
      <c r="AO398" s="5" t="b">
        <v>1</v>
      </c>
      <c r="AP398" s="5" t="b">
        <v>1</v>
      </c>
      <c r="AQ398" s="5" t="b">
        <v>0</v>
      </c>
      <c r="AR398" s="5" t="s">
        <v>382</v>
      </c>
      <c r="AS398" s="5" t="s">
        <v>383</v>
      </c>
      <c r="AT398" s="5" t="s">
        <v>329</v>
      </c>
      <c r="AU398" s="5" t="s">
        <v>254</v>
      </c>
      <c r="AV398" s="5"/>
    </row>
    <row r="399" spans="1:48">
      <c r="A399" s="5" t="s">
        <v>4</v>
      </c>
      <c r="B399" s="5" t="s">
        <v>6</v>
      </c>
      <c r="C399" s="5" t="s">
        <v>8</v>
      </c>
      <c r="D399" s="5" t="s">
        <v>490</v>
      </c>
      <c r="E399" s="5" t="s">
        <v>878</v>
      </c>
      <c r="F399" s="5" t="s">
        <v>231</v>
      </c>
      <c r="G399" s="5" t="s">
        <v>70</v>
      </c>
      <c r="H399" s="5" t="s">
        <v>71</v>
      </c>
      <c r="I399" s="5" t="s">
        <v>287</v>
      </c>
      <c r="J399" s="5" t="s">
        <v>365</v>
      </c>
      <c r="K399" s="5" t="s">
        <v>232</v>
      </c>
      <c r="L399" s="5" t="s">
        <v>267</v>
      </c>
      <c r="M399" s="5" t="s">
        <v>268</v>
      </c>
      <c r="N399" s="6">
        <v>3044</v>
      </c>
      <c r="O399" s="6">
        <v>96</v>
      </c>
      <c r="P399" s="6">
        <v>1</v>
      </c>
      <c r="Q399" s="7">
        <v>8832</v>
      </c>
      <c r="R399" s="7">
        <v>2344</v>
      </c>
      <c r="S399" s="8">
        <v>0.03153745072273324</v>
      </c>
      <c r="T399" s="7">
        <v>92</v>
      </c>
      <c r="U399" s="8">
        <v>0.01041666666666667</v>
      </c>
      <c r="V399" s="7">
        <v>8832</v>
      </c>
      <c r="W399" s="9">
        <v>0.2653985507246377</v>
      </c>
      <c r="X399" s="5" t="s">
        <v>941</v>
      </c>
      <c r="Y399" s="5" t="s">
        <v>367</v>
      </c>
      <c r="Z399" s="5" t="s">
        <v>231</v>
      </c>
      <c r="AA399" s="5" t="s">
        <v>238</v>
      </c>
      <c r="AB399" s="5" t="s">
        <v>238</v>
      </c>
      <c r="AC399" s="5" t="s">
        <v>320</v>
      </c>
      <c r="AD399" s="5" t="s">
        <v>231</v>
      </c>
      <c r="AE399" s="10">
        <v>-1</v>
      </c>
      <c r="AF399" s="5" t="s">
        <v>245</v>
      </c>
      <c r="AG399" s="5" t="s">
        <v>794</v>
      </c>
      <c r="AH399" s="5" t="s">
        <v>270</v>
      </c>
      <c r="AI399" s="5" t="s">
        <v>271</v>
      </c>
      <c r="AJ399" s="5">
        <v>9.365853658536587</v>
      </c>
      <c r="AK399" s="5">
        <v>5.249467669633133E-05</v>
      </c>
      <c r="AL399" s="5" t="b">
        <v>0</v>
      </c>
      <c r="AM399" s="5">
        <v>-1</v>
      </c>
      <c r="AN399" s="5" t="s">
        <v>348</v>
      </c>
      <c r="AO399" s="5" t="b">
        <v>1</v>
      </c>
      <c r="AP399" s="5" t="b">
        <v>1</v>
      </c>
      <c r="AQ399" s="5" t="b">
        <v>0</v>
      </c>
      <c r="AR399" s="5" t="s">
        <v>367</v>
      </c>
      <c r="AS399" s="5" t="s">
        <v>368</v>
      </c>
      <c r="AT399" s="5" t="s">
        <v>329</v>
      </c>
      <c r="AU399" s="5" t="s">
        <v>267</v>
      </c>
      <c r="AV399" s="5"/>
    </row>
    <row r="400" spans="1:48">
      <c r="A400" s="5" t="s">
        <v>4</v>
      </c>
      <c r="B400" s="5" t="s">
        <v>6</v>
      </c>
      <c r="C400" s="5" t="s">
        <v>8</v>
      </c>
      <c r="D400" s="5" t="s">
        <v>481</v>
      </c>
      <c r="E400" s="5" t="s">
        <v>878</v>
      </c>
      <c r="F400" s="5" t="s">
        <v>231</v>
      </c>
      <c r="G400" s="5" t="s">
        <v>70</v>
      </c>
      <c r="H400" s="5" t="s">
        <v>71</v>
      </c>
      <c r="I400" s="5" t="s">
        <v>287</v>
      </c>
      <c r="J400" s="5" t="s">
        <v>354</v>
      </c>
      <c r="K400" s="5" t="s">
        <v>232</v>
      </c>
      <c r="L400" s="5" t="s">
        <v>267</v>
      </c>
      <c r="M400" s="5" t="s">
        <v>268</v>
      </c>
      <c r="N400" s="6">
        <v>6431</v>
      </c>
      <c r="O400" s="6">
        <v>92</v>
      </c>
      <c r="P400" s="6">
        <v>0</v>
      </c>
      <c r="Q400" s="7">
        <v>6900</v>
      </c>
      <c r="R400" s="7">
        <v>0</v>
      </c>
      <c r="S400" s="8">
        <v>0.01430570673301197</v>
      </c>
      <c r="T400" s="7">
        <v>75</v>
      </c>
      <c r="U400" s="8">
        <v>0</v>
      </c>
      <c r="V400" s="7"/>
      <c r="W400" s="9">
        <v>0</v>
      </c>
      <c r="X400" s="5" t="s">
        <v>942</v>
      </c>
      <c r="Y400" s="5" t="s">
        <v>356</v>
      </c>
      <c r="Z400" s="5" t="s">
        <v>231</v>
      </c>
      <c r="AA400" s="5" t="s">
        <v>238</v>
      </c>
      <c r="AB400" s="5" t="s">
        <v>238</v>
      </c>
      <c r="AC400" s="5" t="s">
        <v>320</v>
      </c>
      <c r="AD400" s="5" t="s">
        <v>231</v>
      </c>
      <c r="AE400" s="10">
        <v>-1</v>
      </c>
      <c r="AF400" s="5" t="s">
        <v>245</v>
      </c>
      <c r="AG400" s="5" t="s">
        <v>794</v>
      </c>
      <c r="AH400" s="5" t="s">
        <v>270</v>
      </c>
      <c r="AI400" s="5" t="s">
        <v>271</v>
      </c>
      <c r="AJ400" s="5">
        <v>9.05121293800539</v>
      </c>
      <c r="AK400" s="5">
        <v>7.278527864667273E-05</v>
      </c>
      <c r="AL400" s="5" t="b">
        <v>1</v>
      </c>
      <c r="AM400" s="5">
        <v>-1</v>
      </c>
      <c r="AN400" s="5" t="s">
        <v>448</v>
      </c>
      <c r="AO400" s="5" t="b">
        <v>1</v>
      </c>
      <c r="AP400" s="5" t="b">
        <v>1</v>
      </c>
      <c r="AQ400" s="5" t="b">
        <v>0</v>
      </c>
      <c r="AR400" s="5" t="s">
        <v>356</v>
      </c>
      <c r="AS400" s="5" t="s">
        <v>357</v>
      </c>
      <c r="AT400" s="5" t="s">
        <v>329</v>
      </c>
      <c r="AU400" s="5" t="s">
        <v>267</v>
      </c>
      <c r="AV400" s="5"/>
    </row>
    <row r="401" spans="1:48">
      <c r="A401" s="5" t="s">
        <v>4</v>
      </c>
      <c r="B401" s="5" t="s">
        <v>6</v>
      </c>
      <c r="C401" s="5" t="s">
        <v>8</v>
      </c>
      <c r="D401" s="5" t="s">
        <v>492</v>
      </c>
      <c r="E401" s="5" t="s">
        <v>878</v>
      </c>
      <c r="F401" s="5" t="s">
        <v>231</v>
      </c>
      <c r="G401" s="5" t="s">
        <v>70</v>
      </c>
      <c r="H401" s="5" t="s">
        <v>71</v>
      </c>
      <c r="I401" s="5" t="s">
        <v>287</v>
      </c>
      <c r="J401" s="5" t="s">
        <v>346</v>
      </c>
      <c r="K401" s="5" t="s">
        <v>232</v>
      </c>
      <c r="L401" s="5" t="s">
        <v>267</v>
      </c>
      <c r="M401" s="5" t="s">
        <v>268</v>
      </c>
      <c r="N401" s="6">
        <v>4363</v>
      </c>
      <c r="O401" s="6">
        <v>86</v>
      </c>
      <c r="P401" s="6">
        <v>0</v>
      </c>
      <c r="Q401" s="7">
        <v>7482</v>
      </c>
      <c r="R401" s="7">
        <v>0</v>
      </c>
      <c r="S401" s="8">
        <v>0.01971120788448315</v>
      </c>
      <c r="T401" s="7">
        <v>87</v>
      </c>
      <c r="U401" s="8">
        <v>0</v>
      </c>
      <c r="V401" s="7"/>
      <c r="W401" s="9">
        <v>0</v>
      </c>
      <c r="X401" s="5" t="s">
        <v>943</v>
      </c>
      <c r="Y401" s="5" t="s">
        <v>351</v>
      </c>
      <c r="Z401" s="5" t="s">
        <v>231</v>
      </c>
      <c r="AA401" s="5" t="s">
        <v>238</v>
      </c>
      <c r="AB401" s="5" t="s">
        <v>238</v>
      </c>
      <c r="AC401" s="5" t="s">
        <v>320</v>
      </c>
      <c r="AD401" s="5" t="s">
        <v>231</v>
      </c>
      <c r="AE401" s="10">
        <v>-1</v>
      </c>
      <c r="AF401" s="5" t="s">
        <v>245</v>
      </c>
      <c r="AG401" s="5" t="s">
        <v>794</v>
      </c>
      <c r="AH401" s="5" t="s">
        <v>270</v>
      </c>
      <c r="AI401" s="5" t="s">
        <v>271</v>
      </c>
      <c r="AJ401" s="5">
        <v>8.393048128342246</v>
      </c>
      <c r="AK401" s="5">
        <v>0.0001460787510724863</v>
      </c>
      <c r="AL401" s="5" t="b">
        <v>1</v>
      </c>
      <c r="AM401" s="5">
        <v>-1</v>
      </c>
      <c r="AN401" s="5" t="s">
        <v>448</v>
      </c>
      <c r="AO401" s="5" t="b">
        <v>1</v>
      </c>
      <c r="AP401" s="5" t="b">
        <v>1</v>
      </c>
      <c r="AQ401" s="5" t="b">
        <v>0</v>
      </c>
      <c r="AR401" s="5" t="s">
        <v>351</v>
      </c>
      <c r="AS401" s="5" t="s">
        <v>352</v>
      </c>
      <c r="AT401" s="5" t="s">
        <v>329</v>
      </c>
      <c r="AU401" s="5" t="s">
        <v>267</v>
      </c>
      <c r="AV401" s="5"/>
    </row>
    <row r="402" spans="1:48">
      <c r="A402" s="5" t="s">
        <v>4</v>
      </c>
      <c r="B402" s="5" t="s">
        <v>6</v>
      </c>
      <c r="C402" s="5" t="s">
        <v>8</v>
      </c>
      <c r="D402" s="5" t="s">
        <v>483</v>
      </c>
      <c r="E402" s="5" t="s">
        <v>878</v>
      </c>
      <c r="F402" s="5" t="s">
        <v>231</v>
      </c>
      <c r="G402" s="5" t="s">
        <v>70</v>
      </c>
      <c r="H402" s="5" t="s">
        <v>71</v>
      </c>
      <c r="I402" s="5" t="s">
        <v>287</v>
      </c>
      <c r="J402" s="5" t="s">
        <v>375</v>
      </c>
      <c r="K402" s="5" t="s">
        <v>232</v>
      </c>
      <c r="L402" s="5" t="s">
        <v>265</v>
      </c>
      <c r="M402" s="5" t="s">
        <v>255</v>
      </c>
      <c r="N402" s="6">
        <v>4238</v>
      </c>
      <c r="O402" s="6">
        <v>82</v>
      </c>
      <c r="P402" s="6">
        <v>19</v>
      </c>
      <c r="Q402" s="7">
        <v>6560</v>
      </c>
      <c r="R402" s="7">
        <v>39710</v>
      </c>
      <c r="S402" s="8">
        <v>0.0193487494100991</v>
      </c>
      <c r="T402" s="7">
        <v>80</v>
      </c>
      <c r="U402" s="8">
        <v>0.2317073170731707</v>
      </c>
      <c r="V402" s="7">
        <v>345.2631578947368</v>
      </c>
      <c r="W402" s="9">
        <v>6.053353658536586</v>
      </c>
      <c r="X402" s="5" t="s">
        <v>944</v>
      </c>
      <c r="Y402" s="5" t="s">
        <v>377</v>
      </c>
      <c r="Z402" s="5" t="s">
        <v>231</v>
      </c>
      <c r="AA402" s="5" t="s">
        <v>238</v>
      </c>
      <c r="AB402" s="5" t="s">
        <v>238</v>
      </c>
      <c r="AC402" s="5" t="s">
        <v>320</v>
      </c>
      <c r="AD402" s="5" t="s">
        <v>231</v>
      </c>
      <c r="AE402" s="10">
        <v>1</v>
      </c>
      <c r="AF402" s="5" t="s">
        <v>245</v>
      </c>
      <c r="AG402" s="5" t="s">
        <v>794</v>
      </c>
      <c r="AH402" s="5" t="s">
        <v>241</v>
      </c>
      <c r="AI402" s="5" t="s">
        <v>258</v>
      </c>
      <c r="AJ402" s="5">
        <v>5.888297872340426</v>
      </c>
      <c r="AK402" s="5">
        <v>0.002219635829383584</v>
      </c>
      <c r="AL402" s="5" t="b">
        <v>0</v>
      </c>
      <c r="AM402" s="5">
        <v>1</v>
      </c>
      <c r="AN402" s="5" t="s">
        <v>323</v>
      </c>
      <c r="AO402" s="5" t="b">
        <v>1</v>
      </c>
      <c r="AP402" s="5" t="b">
        <v>1</v>
      </c>
      <c r="AQ402" s="5" t="b">
        <v>0</v>
      </c>
      <c r="AR402" s="5" t="s">
        <v>377</v>
      </c>
      <c r="AS402" s="5" t="s">
        <v>378</v>
      </c>
      <c r="AT402" s="5" t="s">
        <v>329</v>
      </c>
      <c r="AU402" s="5" t="s">
        <v>265</v>
      </c>
      <c r="AV402" s="5"/>
    </row>
    <row r="403" spans="1:48">
      <c r="A403" s="5" t="s">
        <v>4</v>
      </c>
      <c r="B403" s="5" t="s">
        <v>6</v>
      </c>
      <c r="C403" s="5" t="s">
        <v>8</v>
      </c>
      <c r="D403" s="5" t="s">
        <v>489</v>
      </c>
      <c r="E403" s="5" t="s">
        <v>878</v>
      </c>
      <c r="F403" s="5" t="s">
        <v>231</v>
      </c>
      <c r="G403" s="5" t="s">
        <v>70</v>
      </c>
      <c r="H403" s="5" t="s">
        <v>71</v>
      </c>
      <c r="I403" s="5" t="s">
        <v>287</v>
      </c>
      <c r="J403" s="5" t="s">
        <v>385</v>
      </c>
      <c r="K403" s="5" t="s">
        <v>232</v>
      </c>
      <c r="L403" s="5" t="s">
        <v>265</v>
      </c>
      <c r="M403" s="5" t="s">
        <v>255</v>
      </c>
      <c r="N403" s="6">
        <v>4609</v>
      </c>
      <c r="O403" s="6">
        <v>79</v>
      </c>
      <c r="P403" s="6">
        <v>19</v>
      </c>
      <c r="Q403" s="7">
        <v>6636</v>
      </c>
      <c r="R403" s="7">
        <v>35606</v>
      </c>
      <c r="S403" s="8">
        <v>0.0171403775222391</v>
      </c>
      <c r="T403" s="7">
        <v>84</v>
      </c>
      <c r="U403" s="8">
        <v>0.2405063291139241</v>
      </c>
      <c r="V403" s="7">
        <v>349.2631578947368</v>
      </c>
      <c r="W403" s="9">
        <v>5.365581675708258</v>
      </c>
      <c r="X403" s="5" t="s">
        <v>945</v>
      </c>
      <c r="Y403" s="5" t="s">
        <v>387</v>
      </c>
      <c r="Z403" s="5" t="s">
        <v>231</v>
      </c>
      <c r="AA403" s="5" t="s">
        <v>238</v>
      </c>
      <c r="AB403" s="5" t="s">
        <v>238</v>
      </c>
      <c r="AC403" s="5" t="s">
        <v>320</v>
      </c>
      <c r="AD403" s="5" t="s">
        <v>231</v>
      </c>
      <c r="AE403" s="10">
        <v>1</v>
      </c>
      <c r="AF403" s="5" t="s">
        <v>245</v>
      </c>
      <c r="AG403" s="5" t="s">
        <v>794</v>
      </c>
      <c r="AH403" s="5" t="s">
        <v>241</v>
      </c>
      <c r="AI403" s="5" t="s">
        <v>258</v>
      </c>
      <c r="AJ403" s="5">
        <v>5.650331125827814</v>
      </c>
      <c r="AK403" s="5">
        <v>0.002843899472351433</v>
      </c>
      <c r="AL403" s="5" t="b">
        <v>0</v>
      </c>
      <c r="AM403" s="5">
        <v>1</v>
      </c>
      <c r="AN403" s="5" t="s">
        <v>323</v>
      </c>
      <c r="AO403" s="5" t="b">
        <v>1</v>
      </c>
      <c r="AP403" s="5" t="b">
        <v>1</v>
      </c>
      <c r="AQ403" s="5" t="b">
        <v>0</v>
      </c>
      <c r="AR403" s="5" t="s">
        <v>387</v>
      </c>
      <c r="AS403" s="5" t="s">
        <v>388</v>
      </c>
      <c r="AT403" s="5" t="s">
        <v>329</v>
      </c>
      <c r="AU403" s="5" t="s">
        <v>265</v>
      </c>
      <c r="AV403" s="5"/>
    </row>
    <row r="404" spans="1:48">
      <c r="A404" s="5" t="s">
        <v>4</v>
      </c>
      <c r="B404" s="5" t="s">
        <v>6</v>
      </c>
      <c r="C404" s="5" t="s">
        <v>8</v>
      </c>
      <c r="D404" s="5" t="s">
        <v>493</v>
      </c>
      <c r="E404" s="5" t="s">
        <v>878</v>
      </c>
      <c r="F404" s="5" t="s">
        <v>231</v>
      </c>
      <c r="G404" s="5" t="s">
        <v>70</v>
      </c>
      <c r="H404" s="5" t="s">
        <v>71</v>
      </c>
      <c r="I404" s="5" t="s">
        <v>287</v>
      </c>
      <c r="J404" s="5" t="s">
        <v>315</v>
      </c>
      <c r="K404" s="5" t="s">
        <v>232</v>
      </c>
      <c r="L404" s="5" t="s">
        <v>254</v>
      </c>
      <c r="M404" s="5" t="s">
        <v>268</v>
      </c>
      <c r="N404" s="6">
        <v>3816</v>
      </c>
      <c r="O404" s="6">
        <v>77</v>
      </c>
      <c r="P404" s="6">
        <v>1</v>
      </c>
      <c r="Q404" s="7">
        <v>7392</v>
      </c>
      <c r="R404" s="7">
        <v>2333</v>
      </c>
      <c r="S404" s="8">
        <v>0.02017819706498952</v>
      </c>
      <c r="T404" s="7">
        <v>96</v>
      </c>
      <c r="U404" s="8">
        <v>0.01298701298701299</v>
      </c>
      <c r="V404" s="7">
        <v>7392</v>
      </c>
      <c r="W404" s="9">
        <v>0.3156114718614719</v>
      </c>
      <c r="X404" s="5" t="s">
        <v>946</v>
      </c>
      <c r="Y404" s="5" t="s">
        <v>327</v>
      </c>
      <c r="Z404" s="5" t="s">
        <v>231</v>
      </c>
      <c r="AA404" s="5" t="s">
        <v>238</v>
      </c>
      <c r="AB404" s="5" t="s">
        <v>238</v>
      </c>
      <c r="AC404" s="5" t="s">
        <v>320</v>
      </c>
      <c r="AD404" s="5" t="s">
        <v>231</v>
      </c>
      <c r="AE404" s="10">
        <v>-1</v>
      </c>
      <c r="AF404" s="5" t="s">
        <v>245</v>
      </c>
      <c r="AG404" s="5" t="s">
        <v>794</v>
      </c>
      <c r="AH404" s="5" t="s">
        <v>270</v>
      </c>
      <c r="AI404" s="5" t="s">
        <v>271</v>
      </c>
      <c r="AJ404" s="5">
        <v>7.323645970937912</v>
      </c>
      <c r="AK404" s="5">
        <v>0.0004547694510165534</v>
      </c>
      <c r="AL404" s="5" t="b">
        <v>0</v>
      </c>
      <c r="AM404" s="5">
        <v>-1</v>
      </c>
      <c r="AN404" s="5" t="s">
        <v>348</v>
      </c>
      <c r="AO404" s="5" t="b">
        <v>1</v>
      </c>
      <c r="AP404" s="5" t="b">
        <v>1</v>
      </c>
      <c r="AQ404" s="5" t="b">
        <v>0</v>
      </c>
      <c r="AR404" s="5" t="s">
        <v>327</v>
      </c>
      <c r="AS404" s="5" t="s">
        <v>330</v>
      </c>
      <c r="AT404" s="5" t="s">
        <v>329</v>
      </c>
      <c r="AU404" s="5" t="s">
        <v>254</v>
      </c>
      <c r="AV404" s="5"/>
    </row>
    <row r="405" spans="1:48">
      <c r="A405" s="5" t="s">
        <v>4</v>
      </c>
      <c r="B405" s="5" t="s">
        <v>6</v>
      </c>
      <c r="C405" s="5" t="s">
        <v>8</v>
      </c>
      <c r="D405" s="5" t="s">
        <v>495</v>
      </c>
      <c r="E405" s="5" t="s">
        <v>878</v>
      </c>
      <c r="F405" s="5" t="s">
        <v>231</v>
      </c>
      <c r="G405" s="5" t="s">
        <v>70</v>
      </c>
      <c r="H405" s="5" t="s">
        <v>71</v>
      </c>
      <c r="I405" s="5" t="s">
        <v>287</v>
      </c>
      <c r="J405" s="5" t="s">
        <v>395</v>
      </c>
      <c r="K405" s="5" t="s">
        <v>232</v>
      </c>
      <c r="L405" s="5" t="s">
        <v>233</v>
      </c>
      <c r="M405" s="5" t="s">
        <v>234</v>
      </c>
      <c r="N405" s="6">
        <v>355</v>
      </c>
      <c r="O405" s="6">
        <v>4</v>
      </c>
      <c r="P405" s="6">
        <v>1</v>
      </c>
      <c r="Q405" s="7">
        <v>420</v>
      </c>
      <c r="R405" s="7">
        <v>2393</v>
      </c>
      <c r="S405" s="8">
        <v>0.01126760563380282</v>
      </c>
      <c r="T405" s="7">
        <v>105</v>
      </c>
      <c r="U405" s="8">
        <v>0.25</v>
      </c>
      <c r="V405" s="7">
        <v>420</v>
      </c>
      <c r="W405" s="9">
        <v>5.697619047619048</v>
      </c>
      <c r="X405" s="5" t="s">
        <v>947</v>
      </c>
      <c r="Y405" s="5" t="s">
        <v>399</v>
      </c>
      <c r="Z405" s="5" t="s">
        <v>231</v>
      </c>
      <c r="AA405" s="5" t="s">
        <v>238</v>
      </c>
      <c r="AB405" s="5" t="s">
        <v>238</v>
      </c>
      <c r="AC405" s="5" t="s">
        <v>320</v>
      </c>
      <c r="AD405" s="5" t="s">
        <v>231</v>
      </c>
      <c r="AE405" s="10">
        <v>0</v>
      </c>
      <c r="AF405" s="5" t="s">
        <v>245</v>
      </c>
      <c r="AG405" s="5" t="s">
        <v>794</v>
      </c>
      <c r="AH405" s="5" t="s">
        <v>241</v>
      </c>
      <c r="AI405" s="5" t="s">
        <v>258</v>
      </c>
      <c r="AJ405" s="5">
        <v>0.3469879518072289</v>
      </c>
      <c r="AK405" s="5">
        <v>0.695607815742154</v>
      </c>
      <c r="AL405" s="5" t="b">
        <v>0</v>
      </c>
      <c r="AM405" s="5">
        <v>0</v>
      </c>
      <c r="AN405" s="5" t="s">
        <v>397</v>
      </c>
      <c r="AO405" s="5" t="b">
        <v>1</v>
      </c>
      <c r="AP405" s="5" t="b">
        <v>1</v>
      </c>
      <c r="AQ405" s="5" t="b">
        <v>0</v>
      </c>
      <c r="AR405" s="5" t="s">
        <v>399</v>
      </c>
      <c r="AS405" s="5" t="s">
        <v>401</v>
      </c>
      <c r="AT405" s="5" t="s">
        <v>329</v>
      </c>
      <c r="AU405" s="5" t="s">
        <v>233</v>
      </c>
      <c r="AV405" s="5"/>
    </row>
    <row r="406" spans="1:48">
      <c r="A406" s="5" t="s">
        <v>4</v>
      </c>
      <c r="B406" s="5" t="s">
        <v>6</v>
      </c>
      <c r="C406" s="5" t="s">
        <v>8</v>
      </c>
      <c r="D406" s="5" t="s">
        <v>494</v>
      </c>
      <c r="E406" s="5" t="s">
        <v>878</v>
      </c>
      <c r="F406" s="5" t="s">
        <v>231</v>
      </c>
      <c r="G406" s="5" t="s">
        <v>70</v>
      </c>
      <c r="H406" s="5" t="s">
        <v>71</v>
      </c>
      <c r="I406" s="5" t="s">
        <v>287</v>
      </c>
      <c r="J406" s="5" t="s">
        <v>409</v>
      </c>
      <c r="K406" s="5" t="s">
        <v>232</v>
      </c>
      <c r="L406" s="5" t="s">
        <v>233</v>
      </c>
      <c r="M406" s="5" t="s">
        <v>234</v>
      </c>
      <c r="N406" s="6">
        <v>288</v>
      </c>
      <c r="O406" s="6">
        <v>3</v>
      </c>
      <c r="P406" s="6">
        <v>1</v>
      </c>
      <c r="Q406" s="7">
        <v>201</v>
      </c>
      <c r="R406" s="7">
        <v>1810</v>
      </c>
      <c r="S406" s="8">
        <v>0.01041666666666667</v>
      </c>
      <c r="T406" s="7">
        <v>67</v>
      </c>
      <c r="U406" s="8">
        <v>0.3333333333333333</v>
      </c>
      <c r="V406" s="7">
        <v>201</v>
      </c>
      <c r="W406" s="9">
        <v>9.00497512437811</v>
      </c>
      <c r="X406" s="5" t="s">
        <v>948</v>
      </c>
      <c r="Y406" s="5" t="s">
        <v>412</v>
      </c>
      <c r="Z406" s="5" t="s">
        <v>231</v>
      </c>
      <c r="AA406" s="5" t="s">
        <v>238</v>
      </c>
      <c r="AB406" s="5" t="s">
        <v>238</v>
      </c>
      <c r="AC406" s="5" t="s">
        <v>320</v>
      </c>
      <c r="AD406" s="5" t="s">
        <v>231</v>
      </c>
      <c r="AE406" s="10">
        <v>0</v>
      </c>
      <c r="AF406" s="5" t="s">
        <v>245</v>
      </c>
      <c r="AG406" s="5" t="s">
        <v>794</v>
      </c>
      <c r="AH406" s="5" t="s">
        <v>241</v>
      </c>
      <c r="AI406" s="5" t="s">
        <v>258</v>
      </c>
      <c r="AJ406" s="5">
        <v>0.259927797833935</v>
      </c>
      <c r="AK406" s="5">
        <v>0.7619426013999385</v>
      </c>
      <c r="AL406" s="5" t="b">
        <v>0</v>
      </c>
      <c r="AM406" s="5">
        <v>0</v>
      </c>
      <c r="AN406" s="5" t="s">
        <v>397</v>
      </c>
      <c r="AO406" s="5" t="b">
        <v>1</v>
      </c>
      <c r="AP406" s="5" t="b">
        <v>1</v>
      </c>
      <c r="AQ406" s="5" t="b">
        <v>0</v>
      </c>
      <c r="AR406" s="5" t="s">
        <v>412</v>
      </c>
      <c r="AS406" s="5" t="s">
        <v>413</v>
      </c>
      <c r="AT406" s="5" t="s">
        <v>329</v>
      </c>
      <c r="AU406" s="5" t="s">
        <v>233</v>
      </c>
      <c r="AV406" s="5"/>
    </row>
    <row r="407" spans="1:48">
      <c r="A407" s="5" t="s">
        <v>4</v>
      </c>
      <c r="B407" s="5" t="s">
        <v>6</v>
      </c>
      <c r="C407" s="5" t="s">
        <v>8</v>
      </c>
      <c r="D407" s="5" t="s">
        <v>496</v>
      </c>
      <c r="E407" s="5" t="s">
        <v>878</v>
      </c>
      <c r="F407" s="5" t="s">
        <v>231</v>
      </c>
      <c r="G407" s="5" t="s">
        <v>70</v>
      </c>
      <c r="H407" s="5" t="s">
        <v>71</v>
      </c>
      <c r="I407" s="5" t="s">
        <v>287</v>
      </c>
      <c r="J407" s="5" t="s">
        <v>404</v>
      </c>
      <c r="K407" s="5" t="s">
        <v>232</v>
      </c>
      <c r="L407" s="5" t="s">
        <v>233</v>
      </c>
      <c r="M407" s="5" t="s">
        <v>234</v>
      </c>
      <c r="N407" s="6">
        <v>90</v>
      </c>
      <c r="O407" s="6">
        <v>1</v>
      </c>
      <c r="P407" s="6">
        <v>0</v>
      </c>
      <c r="Q407" s="7">
        <v>103</v>
      </c>
      <c r="R407" s="7">
        <v>0</v>
      </c>
      <c r="S407" s="8">
        <v>0.01111111111111111</v>
      </c>
      <c r="T407" s="7">
        <v>103</v>
      </c>
      <c r="U407" s="8">
        <v>0</v>
      </c>
      <c r="V407" s="7"/>
      <c r="W407" s="9">
        <v>0</v>
      </c>
      <c r="X407" s="5" t="s">
        <v>949</v>
      </c>
      <c r="Y407" s="5" t="s">
        <v>406</v>
      </c>
      <c r="Z407" s="5" t="s">
        <v>231</v>
      </c>
      <c r="AA407" s="5" t="s">
        <v>238</v>
      </c>
      <c r="AB407" s="5" t="s">
        <v>238</v>
      </c>
      <c r="AC407" s="5" t="s">
        <v>320</v>
      </c>
      <c r="AD407" s="5" t="s">
        <v>231</v>
      </c>
      <c r="AE407" s="10">
        <v>0</v>
      </c>
      <c r="AF407" s="5" t="s">
        <v>245</v>
      </c>
      <c r="AG407" s="5" t="s">
        <v>794</v>
      </c>
      <c r="AH407" s="5" t="s">
        <v>270</v>
      </c>
      <c r="AI407" s="5" t="s">
        <v>271</v>
      </c>
      <c r="AJ407" s="5">
        <v>0.08763505402160865</v>
      </c>
      <c r="AK407" s="5">
        <v>0.9123649459783914</v>
      </c>
      <c r="AL407" s="5" t="b">
        <v>0</v>
      </c>
      <c r="AM407" s="5">
        <v>0</v>
      </c>
      <c r="AN407" s="5" t="s">
        <v>397</v>
      </c>
      <c r="AO407" s="5" t="b">
        <v>1</v>
      </c>
      <c r="AP407" s="5" t="b">
        <v>1</v>
      </c>
      <c r="AQ407" s="5" t="b">
        <v>0</v>
      </c>
      <c r="AR407" s="5" t="s">
        <v>406</v>
      </c>
      <c r="AS407" s="5" t="s">
        <v>407</v>
      </c>
      <c r="AT407" s="5" t="s">
        <v>329</v>
      </c>
      <c r="AU407" s="5" t="s">
        <v>233</v>
      </c>
      <c r="AV407" s="5"/>
    </row>
    <row r="408" spans="1:48">
      <c r="A408" s="5" t="s">
        <v>4</v>
      </c>
      <c r="B408" s="5" t="s">
        <v>6</v>
      </c>
      <c r="C408" s="5" t="s">
        <v>8</v>
      </c>
      <c r="D408" s="5" t="s">
        <v>501</v>
      </c>
      <c r="E408" s="5" t="s">
        <v>878</v>
      </c>
      <c r="F408" s="5" t="s">
        <v>231</v>
      </c>
      <c r="G408" s="5" t="s">
        <v>70</v>
      </c>
      <c r="H408" s="5" t="s">
        <v>72</v>
      </c>
      <c r="I408" s="5" t="s">
        <v>287</v>
      </c>
      <c r="J408" s="5" t="s">
        <v>441</v>
      </c>
      <c r="K408" s="5" t="s">
        <v>339</v>
      </c>
      <c r="L408" s="5" t="s">
        <v>340</v>
      </c>
      <c r="M408" s="5" t="s">
        <v>234</v>
      </c>
      <c r="N408" s="6">
        <v>7093</v>
      </c>
      <c r="O408" s="6">
        <v>107</v>
      </c>
      <c r="P408" s="6">
        <v>10</v>
      </c>
      <c r="Q408" s="7">
        <v>9737</v>
      </c>
      <c r="R408" s="7">
        <v>17890</v>
      </c>
      <c r="S408" s="8">
        <v>0.01508529536162414</v>
      </c>
      <c r="T408" s="7">
        <v>91</v>
      </c>
      <c r="U408" s="8">
        <v>0.09345794392523364</v>
      </c>
      <c r="V408" s="7">
        <v>973.7</v>
      </c>
      <c r="W408" s="9">
        <v>1.837321556947725</v>
      </c>
      <c r="X408" s="5" t="s">
        <v>950</v>
      </c>
      <c r="Y408" s="5" t="s">
        <v>444</v>
      </c>
      <c r="Z408" s="5" t="s">
        <v>329</v>
      </c>
      <c r="AA408" s="5" t="s">
        <v>238</v>
      </c>
      <c r="AB408" s="5" t="s">
        <v>238</v>
      </c>
      <c r="AC408" s="5" t="s">
        <v>334</v>
      </c>
      <c r="AD408" s="5" t="s">
        <v>231</v>
      </c>
      <c r="AE408" s="10">
        <v>0</v>
      </c>
      <c r="AF408" s="5" t="s">
        <v>245</v>
      </c>
      <c r="AG408" s="5" t="s">
        <v>794</v>
      </c>
      <c r="AH408" s="5" t="s">
        <v>241</v>
      </c>
      <c r="AI408" s="5" t="s">
        <v>271</v>
      </c>
      <c r="AJ408" s="5">
        <v>31.84523809523809</v>
      </c>
      <c r="AK408" s="5">
        <v>3.830730831358204E-17</v>
      </c>
      <c r="AL408" s="5" t="b">
        <v>0</v>
      </c>
      <c r="AM408" s="5">
        <v>0</v>
      </c>
      <c r="AN408" s="5" t="s">
        <v>336</v>
      </c>
      <c r="AO408" s="5" t="b">
        <v>1</v>
      </c>
      <c r="AP408" s="5" t="b">
        <v>1</v>
      </c>
      <c r="AQ408" s="5" t="b">
        <v>0</v>
      </c>
      <c r="AR408" s="5" t="s">
        <v>444</v>
      </c>
      <c r="AS408" s="5" t="s">
        <v>445</v>
      </c>
      <c r="AT408" s="5" t="s">
        <v>329</v>
      </c>
      <c r="AU408" s="5" t="s">
        <v>340</v>
      </c>
      <c r="AV408" s="5"/>
    </row>
    <row r="409" spans="1:48">
      <c r="A409" s="5" t="s">
        <v>4</v>
      </c>
      <c r="B409" s="5" t="s">
        <v>6</v>
      </c>
      <c r="C409" s="5" t="s">
        <v>8</v>
      </c>
      <c r="D409" s="5" t="s">
        <v>506</v>
      </c>
      <c r="E409" s="5" t="s">
        <v>878</v>
      </c>
      <c r="F409" s="5" t="s">
        <v>231</v>
      </c>
      <c r="G409" s="5" t="s">
        <v>70</v>
      </c>
      <c r="H409" s="5" t="s">
        <v>72</v>
      </c>
      <c r="I409" s="5" t="s">
        <v>287</v>
      </c>
      <c r="J409" s="5" t="s">
        <v>452</v>
      </c>
      <c r="K409" s="5" t="s">
        <v>339</v>
      </c>
      <c r="L409" s="5" t="s">
        <v>340</v>
      </c>
      <c r="M409" s="5" t="s">
        <v>255</v>
      </c>
      <c r="N409" s="6">
        <v>5044</v>
      </c>
      <c r="O409" s="6">
        <v>84</v>
      </c>
      <c r="P409" s="6">
        <v>25</v>
      </c>
      <c r="Q409" s="7">
        <v>8064</v>
      </c>
      <c r="R409" s="7">
        <v>61150</v>
      </c>
      <c r="S409" s="8">
        <v>0.01665344964314036</v>
      </c>
      <c r="T409" s="7">
        <v>96</v>
      </c>
      <c r="U409" s="8">
        <v>0.2976190476190476</v>
      </c>
      <c r="V409" s="7">
        <v>322.56</v>
      </c>
      <c r="W409" s="9">
        <v>7.583085317460317</v>
      </c>
      <c r="X409" s="5" t="s">
        <v>951</v>
      </c>
      <c r="Y409" s="5" t="s">
        <v>454</v>
      </c>
      <c r="Z409" s="5" t="s">
        <v>329</v>
      </c>
      <c r="AA409" s="5" t="s">
        <v>238</v>
      </c>
      <c r="AB409" s="5" t="s">
        <v>238</v>
      </c>
      <c r="AC409" s="5" t="s">
        <v>334</v>
      </c>
      <c r="AD409" s="5" t="s">
        <v>231</v>
      </c>
      <c r="AE409" s="10">
        <v>1</v>
      </c>
      <c r="AF409" s="5" t="s">
        <v>245</v>
      </c>
      <c r="AG409" s="5" t="s">
        <v>794</v>
      </c>
      <c r="AH409" s="5" t="s">
        <v>241</v>
      </c>
      <c r="AI409" s="5" t="s">
        <v>258</v>
      </c>
      <c r="AJ409" s="5">
        <v>7.850467289719626</v>
      </c>
      <c r="AK409" s="5">
        <v>0.0002633833715927438</v>
      </c>
      <c r="AL409" s="5" t="b">
        <v>0</v>
      </c>
      <c r="AM409" s="5">
        <v>1</v>
      </c>
      <c r="AN409" s="5" t="s">
        <v>323</v>
      </c>
      <c r="AO409" s="5" t="b">
        <v>1</v>
      </c>
      <c r="AP409" s="5" t="b">
        <v>1</v>
      </c>
      <c r="AQ409" s="5" t="b">
        <v>0</v>
      </c>
      <c r="AR409" s="5" t="s">
        <v>454</v>
      </c>
      <c r="AS409" s="5" t="s">
        <v>455</v>
      </c>
      <c r="AT409" s="5" t="s">
        <v>329</v>
      </c>
      <c r="AU409" s="5" t="s">
        <v>340</v>
      </c>
      <c r="AV409" s="5"/>
    </row>
    <row r="410" spans="1:48">
      <c r="A410" s="5" t="s">
        <v>4</v>
      </c>
      <c r="B410" s="5" t="s">
        <v>6</v>
      </c>
      <c r="C410" s="5" t="s">
        <v>8</v>
      </c>
      <c r="D410" s="5" t="s">
        <v>504</v>
      </c>
      <c r="E410" s="5" t="s">
        <v>878</v>
      </c>
      <c r="F410" s="5" t="s">
        <v>231</v>
      </c>
      <c r="G410" s="5" t="s">
        <v>70</v>
      </c>
      <c r="H410" s="5" t="s">
        <v>72</v>
      </c>
      <c r="I410" s="5" t="s">
        <v>287</v>
      </c>
      <c r="J410" s="5" t="s">
        <v>359</v>
      </c>
      <c r="K410" s="5" t="s">
        <v>232</v>
      </c>
      <c r="L410" s="5" t="s">
        <v>265</v>
      </c>
      <c r="M410" s="5" t="s">
        <v>255</v>
      </c>
      <c r="N410" s="6">
        <v>4929</v>
      </c>
      <c r="O410" s="6">
        <v>105</v>
      </c>
      <c r="P410" s="6">
        <v>25</v>
      </c>
      <c r="Q410" s="7">
        <v>9765</v>
      </c>
      <c r="R410" s="7">
        <v>58325</v>
      </c>
      <c r="S410" s="8">
        <v>0.02130249543517955</v>
      </c>
      <c r="T410" s="7">
        <v>93</v>
      </c>
      <c r="U410" s="8">
        <v>0.2380952380952381</v>
      </c>
      <c r="V410" s="7">
        <v>390.6</v>
      </c>
      <c r="W410" s="9">
        <v>5.972862263184844</v>
      </c>
      <c r="X410" s="5" t="s">
        <v>952</v>
      </c>
      <c r="Y410" s="5" t="s">
        <v>362</v>
      </c>
      <c r="Z410" s="5" t="s">
        <v>231</v>
      </c>
      <c r="AA410" s="5" t="s">
        <v>238</v>
      </c>
      <c r="AB410" s="5" t="s">
        <v>238</v>
      </c>
      <c r="AC410" s="5" t="s">
        <v>320</v>
      </c>
      <c r="AD410" s="5" t="s">
        <v>231</v>
      </c>
      <c r="AE410" s="10">
        <v>1</v>
      </c>
      <c r="AF410" s="5" t="s">
        <v>245</v>
      </c>
      <c r="AG410" s="5" t="s">
        <v>794</v>
      </c>
      <c r="AH410" s="5" t="s">
        <v>241</v>
      </c>
      <c r="AI410" s="5" t="s">
        <v>258</v>
      </c>
      <c r="AJ410" s="5">
        <v>15.21306818181818</v>
      </c>
      <c r="AK410" s="5">
        <v>7.286221542924923E-08</v>
      </c>
      <c r="AL410" s="5" t="b">
        <v>0</v>
      </c>
      <c r="AM410" s="5">
        <v>1</v>
      </c>
      <c r="AN410" s="5" t="s">
        <v>323</v>
      </c>
      <c r="AO410" s="5" t="b">
        <v>1</v>
      </c>
      <c r="AP410" s="5" t="b">
        <v>1</v>
      </c>
      <c r="AQ410" s="5" t="b">
        <v>0</v>
      </c>
      <c r="AR410" s="5" t="s">
        <v>362</v>
      </c>
      <c r="AS410" s="5" t="s">
        <v>363</v>
      </c>
      <c r="AT410" s="5" t="s">
        <v>329</v>
      </c>
      <c r="AU410" s="5" t="s">
        <v>265</v>
      </c>
      <c r="AV410" s="5"/>
    </row>
    <row r="411" spans="1:48">
      <c r="A411" s="5" t="s">
        <v>4</v>
      </c>
      <c r="B411" s="5" t="s">
        <v>6</v>
      </c>
      <c r="C411" s="5" t="s">
        <v>8</v>
      </c>
      <c r="D411" s="5" t="s">
        <v>505</v>
      </c>
      <c r="E411" s="5" t="s">
        <v>878</v>
      </c>
      <c r="F411" s="5" t="s">
        <v>231</v>
      </c>
      <c r="G411" s="5" t="s">
        <v>70</v>
      </c>
      <c r="H411" s="5" t="s">
        <v>72</v>
      </c>
      <c r="I411" s="5" t="s">
        <v>287</v>
      </c>
      <c r="J411" s="5" t="s">
        <v>375</v>
      </c>
      <c r="K411" s="5" t="s">
        <v>232</v>
      </c>
      <c r="L411" s="5" t="s">
        <v>265</v>
      </c>
      <c r="M411" s="5" t="s">
        <v>255</v>
      </c>
      <c r="N411" s="6">
        <v>4721</v>
      </c>
      <c r="O411" s="6">
        <v>101</v>
      </c>
      <c r="P411" s="6">
        <v>24</v>
      </c>
      <c r="Q411" s="7">
        <v>10302</v>
      </c>
      <c r="R411" s="7">
        <v>54192</v>
      </c>
      <c r="S411" s="8">
        <v>0.02139377250582504</v>
      </c>
      <c r="T411" s="7">
        <v>102</v>
      </c>
      <c r="U411" s="8">
        <v>0.2376237623762376</v>
      </c>
      <c r="V411" s="7">
        <v>429.25</v>
      </c>
      <c r="W411" s="9">
        <v>5.260337798485731</v>
      </c>
      <c r="X411" s="5" t="s">
        <v>953</v>
      </c>
      <c r="Y411" s="5" t="s">
        <v>377</v>
      </c>
      <c r="Z411" s="5" t="s">
        <v>231</v>
      </c>
      <c r="AA411" s="5" t="s">
        <v>238</v>
      </c>
      <c r="AB411" s="5" t="s">
        <v>238</v>
      </c>
      <c r="AC411" s="5" t="s">
        <v>320</v>
      </c>
      <c r="AD411" s="5" t="s">
        <v>231</v>
      </c>
      <c r="AE411" s="10">
        <v>1</v>
      </c>
      <c r="AF411" s="5" t="s">
        <v>245</v>
      </c>
      <c r="AG411" s="5" t="s">
        <v>794</v>
      </c>
      <c r="AH411" s="5" t="s">
        <v>241</v>
      </c>
      <c r="AI411" s="5" t="s">
        <v>258</v>
      </c>
      <c r="AJ411" s="5">
        <v>14.69350282485876</v>
      </c>
      <c r="AK411" s="5">
        <v>1.270380483625941E-07</v>
      </c>
      <c r="AL411" s="5" t="b">
        <v>0</v>
      </c>
      <c r="AM411" s="5">
        <v>1</v>
      </c>
      <c r="AN411" s="5" t="s">
        <v>323</v>
      </c>
      <c r="AO411" s="5" t="b">
        <v>1</v>
      </c>
      <c r="AP411" s="5" t="b">
        <v>1</v>
      </c>
      <c r="AQ411" s="5" t="b">
        <v>0</v>
      </c>
      <c r="AR411" s="5" t="s">
        <v>377</v>
      </c>
      <c r="AS411" s="5" t="s">
        <v>378</v>
      </c>
      <c r="AT411" s="5" t="s">
        <v>329</v>
      </c>
      <c r="AU411" s="5" t="s">
        <v>265</v>
      </c>
      <c r="AV411" s="5"/>
    </row>
    <row r="412" spans="1:48">
      <c r="A412" s="5" t="s">
        <v>4</v>
      </c>
      <c r="B412" s="5" t="s">
        <v>6</v>
      </c>
      <c r="C412" s="5" t="s">
        <v>8</v>
      </c>
      <c r="D412" s="5" t="s">
        <v>497</v>
      </c>
      <c r="E412" s="5" t="s">
        <v>878</v>
      </c>
      <c r="F412" s="5" t="s">
        <v>231</v>
      </c>
      <c r="G412" s="5" t="s">
        <v>70</v>
      </c>
      <c r="H412" s="5" t="s">
        <v>72</v>
      </c>
      <c r="I412" s="5" t="s">
        <v>287</v>
      </c>
      <c r="J412" s="5" t="s">
        <v>315</v>
      </c>
      <c r="K412" s="5" t="s">
        <v>232</v>
      </c>
      <c r="L412" s="5" t="s">
        <v>254</v>
      </c>
      <c r="M412" s="5" t="s">
        <v>255</v>
      </c>
      <c r="N412" s="6">
        <v>7390</v>
      </c>
      <c r="O412" s="6">
        <v>99</v>
      </c>
      <c r="P412" s="6">
        <v>20</v>
      </c>
      <c r="Q412" s="7">
        <v>9504</v>
      </c>
      <c r="R412" s="7">
        <v>37140</v>
      </c>
      <c r="S412" s="8">
        <v>0.01339648173207037</v>
      </c>
      <c r="T412" s="7">
        <v>96</v>
      </c>
      <c r="U412" s="8">
        <v>0.202020202020202</v>
      </c>
      <c r="V412" s="7">
        <v>475.2</v>
      </c>
      <c r="W412" s="9">
        <v>3.907828282828283</v>
      </c>
      <c r="X412" s="5" t="s">
        <v>954</v>
      </c>
      <c r="Y412" s="5" t="s">
        <v>327</v>
      </c>
      <c r="Z412" s="5" t="s">
        <v>231</v>
      </c>
      <c r="AA412" s="5" t="s">
        <v>238</v>
      </c>
      <c r="AB412" s="5" t="s">
        <v>238</v>
      </c>
      <c r="AC412" s="5" t="s">
        <v>320</v>
      </c>
      <c r="AD412" s="5" t="s">
        <v>231</v>
      </c>
      <c r="AE412" s="10">
        <v>1</v>
      </c>
      <c r="AF412" s="5" t="s">
        <v>245</v>
      </c>
      <c r="AG412" s="5" t="s">
        <v>794</v>
      </c>
      <c r="AH412" s="5" t="s">
        <v>241</v>
      </c>
      <c r="AI412" s="5" t="s">
        <v>258</v>
      </c>
      <c r="AJ412" s="5">
        <v>14.91971830985915</v>
      </c>
      <c r="AK412" s="5">
        <v>9.480633950464831E-08</v>
      </c>
      <c r="AL412" s="5" t="b">
        <v>0</v>
      </c>
      <c r="AM412" s="5">
        <v>1</v>
      </c>
      <c r="AN412" s="5" t="s">
        <v>323</v>
      </c>
      <c r="AO412" s="5" t="b">
        <v>1</v>
      </c>
      <c r="AP412" s="5" t="b">
        <v>1</v>
      </c>
      <c r="AQ412" s="5" t="b">
        <v>0</v>
      </c>
      <c r="AR412" s="5" t="s">
        <v>327</v>
      </c>
      <c r="AS412" s="5" t="s">
        <v>330</v>
      </c>
      <c r="AT412" s="5" t="s">
        <v>329</v>
      </c>
      <c r="AU412" s="5" t="s">
        <v>254</v>
      </c>
      <c r="AV412" s="5"/>
    </row>
    <row r="413" spans="1:48">
      <c r="A413" s="5" t="s">
        <v>4</v>
      </c>
      <c r="B413" s="5" t="s">
        <v>6</v>
      </c>
      <c r="C413" s="5" t="s">
        <v>8</v>
      </c>
      <c r="D413" s="5" t="s">
        <v>508</v>
      </c>
      <c r="E413" s="5" t="s">
        <v>878</v>
      </c>
      <c r="F413" s="5" t="s">
        <v>231</v>
      </c>
      <c r="G413" s="5" t="s">
        <v>70</v>
      </c>
      <c r="H413" s="5" t="s">
        <v>72</v>
      </c>
      <c r="I413" s="5" t="s">
        <v>287</v>
      </c>
      <c r="J413" s="5" t="s">
        <v>385</v>
      </c>
      <c r="K413" s="5" t="s">
        <v>232</v>
      </c>
      <c r="L413" s="5" t="s">
        <v>265</v>
      </c>
      <c r="M413" s="5" t="s">
        <v>255</v>
      </c>
      <c r="N413" s="6">
        <v>3372</v>
      </c>
      <c r="O413" s="6">
        <v>97</v>
      </c>
      <c r="P413" s="6">
        <v>24</v>
      </c>
      <c r="Q413" s="7">
        <v>9021</v>
      </c>
      <c r="R413" s="7">
        <v>47616</v>
      </c>
      <c r="S413" s="8">
        <v>0.02876631079478055</v>
      </c>
      <c r="T413" s="7">
        <v>93</v>
      </c>
      <c r="U413" s="8">
        <v>0.2474226804123711</v>
      </c>
      <c r="V413" s="7">
        <v>375.875</v>
      </c>
      <c r="W413" s="9">
        <v>5.278350515463917</v>
      </c>
      <c r="X413" s="5" t="s">
        <v>955</v>
      </c>
      <c r="Y413" s="5" t="s">
        <v>387</v>
      </c>
      <c r="Z413" s="5" t="s">
        <v>231</v>
      </c>
      <c r="AA413" s="5" t="s">
        <v>238</v>
      </c>
      <c r="AB413" s="5" t="s">
        <v>238</v>
      </c>
      <c r="AC413" s="5" t="s">
        <v>320</v>
      </c>
      <c r="AD413" s="5" t="s">
        <v>231</v>
      </c>
      <c r="AE413" s="10">
        <v>1</v>
      </c>
      <c r="AF413" s="5" t="s">
        <v>245</v>
      </c>
      <c r="AG413" s="5" t="s">
        <v>794</v>
      </c>
      <c r="AH413" s="5" t="s">
        <v>241</v>
      </c>
      <c r="AI413" s="5" t="s">
        <v>258</v>
      </c>
      <c r="AJ413" s="5">
        <v>14.03230337078652</v>
      </c>
      <c r="AK413" s="5">
        <v>2.614074752724095E-07</v>
      </c>
      <c r="AL413" s="5" t="b">
        <v>0</v>
      </c>
      <c r="AM413" s="5">
        <v>1</v>
      </c>
      <c r="AN413" s="5" t="s">
        <v>323</v>
      </c>
      <c r="AO413" s="5" t="b">
        <v>1</v>
      </c>
      <c r="AP413" s="5" t="b">
        <v>1</v>
      </c>
      <c r="AQ413" s="5" t="b">
        <v>0</v>
      </c>
      <c r="AR413" s="5" t="s">
        <v>387</v>
      </c>
      <c r="AS413" s="5" t="s">
        <v>388</v>
      </c>
      <c r="AT413" s="5" t="s">
        <v>329</v>
      </c>
      <c r="AU413" s="5" t="s">
        <v>265</v>
      </c>
      <c r="AV413" s="5"/>
    </row>
    <row r="414" spans="1:48">
      <c r="A414" s="5" t="s">
        <v>4</v>
      </c>
      <c r="B414" s="5" t="s">
        <v>6</v>
      </c>
      <c r="C414" s="5" t="s">
        <v>8</v>
      </c>
      <c r="D414" s="5" t="s">
        <v>500</v>
      </c>
      <c r="E414" s="5" t="s">
        <v>878</v>
      </c>
      <c r="F414" s="5" t="s">
        <v>231</v>
      </c>
      <c r="G414" s="5" t="s">
        <v>70</v>
      </c>
      <c r="H414" s="5" t="s">
        <v>72</v>
      </c>
      <c r="I414" s="5" t="s">
        <v>287</v>
      </c>
      <c r="J414" s="5" t="s">
        <v>354</v>
      </c>
      <c r="K414" s="5" t="s">
        <v>232</v>
      </c>
      <c r="L414" s="5" t="s">
        <v>267</v>
      </c>
      <c r="M414" s="5" t="s">
        <v>268</v>
      </c>
      <c r="N414" s="6">
        <v>6207</v>
      </c>
      <c r="O414" s="6">
        <v>90</v>
      </c>
      <c r="P414" s="6">
        <v>1</v>
      </c>
      <c r="Q414" s="7">
        <v>6840</v>
      </c>
      <c r="R414" s="7">
        <v>2222</v>
      </c>
      <c r="S414" s="8">
        <v>0.01449975833736104</v>
      </c>
      <c r="T414" s="7">
        <v>76</v>
      </c>
      <c r="U414" s="8">
        <v>0.01111111111111111</v>
      </c>
      <c r="V414" s="7">
        <v>6840</v>
      </c>
      <c r="W414" s="9">
        <v>0.3248538011695906</v>
      </c>
      <c r="X414" s="5" t="s">
        <v>956</v>
      </c>
      <c r="Y414" s="5" t="s">
        <v>356</v>
      </c>
      <c r="Z414" s="5" t="s">
        <v>231</v>
      </c>
      <c r="AA414" s="5" t="s">
        <v>238</v>
      </c>
      <c r="AB414" s="5" t="s">
        <v>238</v>
      </c>
      <c r="AC414" s="5" t="s">
        <v>320</v>
      </c>
      <c r="AD414" s="5" t="s">
        <v>231</v>
      </c>
      <c r="AE414" s="10">
        <v>-1</v>
      </c>
      <c r="AF414" s="5" t="s">
        <v>245</v>
      </c>
      <c r="AG414" s="5" t="s">
        <v>794</v>
      </c>
      <c r="AH414" s="5" t="s">
        <v>270</v>
      </c>
      <c r="AI414" s="5" t="s">
        <v>271</v>
      </c>
      <c r="AJ414" s="5">
        <v>15.77190542420028</v>
      </c>
      <c r="AK414" s="5">
        <v>2.946607353433165E-08</v>
      </c>
      <c r="AL414" s="5" t="b">
        <v>0</v>
      </c>
      <c r="AM414" s="5">
        <v>-1</v>
      </c>
      <c r="AN414" s="5" t="s">
        <v>348</v>
      </c>
      <c r="AO414" s="5" t="b">
        <v>1</v>
      </c>
      <c r="AP414" s="5" t="b">
        <v>1</v>
      </c>
      <c r="AQ414" s="5" t="b">
        <v>0</v>
      </c>
      <c r="AR414" s="5" t="s">
        <v>356</v>
      </c>
      <c r="AS414" s="5" t="s">
        <v>357</v>
      </c>
      <c r="AT414" s="5" t="s">
        <v>329</v>
      </c>
      <c r="AU414" s="5" t="s">
        <v>267</v>
      </c>
      <c r="AV414" s="5"/>
    </row>
    <row r="415" spans="1:48">
      <c r="A415" s="5" t="s">
        <v>4</v>
      </c>
      <c r="B415" s="5" t="s">
        <v>6</v>
      </c>
      <c r="C415" s="5" t="s">
        <v>8</v>
      </c>
      <c r="D415" s="5" t="s">
        <v>499</v>
      </c>
      <c r="E415" s="5" t="s">
        <v>878</v>
      </c>
      <c r="F415" s="5" t="s">
        <v>231</v>
      </c>
      <c r="G415" s="5" t="s">
        <v>70</v>
      </c>
      <c r="H415" s="5" t="s">
        <v>72</v>
      </c>
      <c r="I415" s="5" t="s">
        <v>287</v>
      </c>
      <c r="J415" s="5" t="s">
        <v>380</v>
      </c>
      <c r="K415" s="5" t="s">
        <v>232</v>
      </c>
      <c r="L415" s="5" t="s">
        <v>254</v>
      </c>
      <c r="M415" s="5" t="s">
        <v>255</v>
      </c>
      <c r="N415" s="6">
        <v>3481</v>
      </c>
      <c r="O415" s="6">
        <v>86</v>
      </c>
      <c r="P415" s="6">
        <v>17</v>
      </c>
      <c r="Q415" s="7">
        <v>5762</v>
      </c>
      <c r="R415" s="7">
        <v>38114</v>
      </c>
      <c r="S415" s="8">
        <v>0.02470554438379776</v>
      </c>
      <c r="T415" s="7">
        <v>67</v>
      </c>
      <c r="U415" s="8">
        <v>0.1976744186046512</v>
      </c>
      <c r="V415" s="7">
        <v>338.9411764705882</v>
      </c>
      <c r="W415" s="9">
        <v>6.614717112113849</v>
      </c>
      <c r="X415" s="5" t="s">
        <v>957</v>
      </c>
      <c r="Y415" s="5" t="s">
        <v>382</v>
      </c>
      <c r="Z415" s="5" t="s">
        <v>231</v>
      </c>
      <c r="AA415" s="5" t="s">
        <v>238</v>
      </c>
      <c r="AB415" s="5" t="s">
        <v>238</v>
      </c>
      <c r="AC415" s="5" t="s">
        <v>320</v>
      </c>
      <c r="AD415" s="5" t="s">
        <v>231</v>
      </c>
      <c r="AE415" s="10">
        <v>1</v>
      </c>
      <c r="AF415" s="5" t="s">
        <v>245</v>
      </c>
      <c r="AG415" s="5" t="s">
        <v>794</v>
      </c>
      <c r="AH415" s="5" t="s">
        <v>241</v>
      </c>
      <c r="AI415" s="5" t="s">
        <v>258</v>
      </c>
      <c r="AJ415" s="5">
        <v>13.08437067773167</v>
      </c>
      <c r="AK415" s="5">
        <v>6.850262932326627E-07</v>
      </c>
      <c r="AL415" s="5" t="b">
        <v>0</v>
      </c>
      <c r="AM415" s="5">
        <v>1</v>
      </c>
      <c r="AN415" s="5" t="s">
        <v>323</v>
      </c>
      <c r="AO415" s="5" t="b">
        <v>1</v>
      </c>
      <c r="AP415" s="5" t="b">
        <v>1</v>
      </c>
      <c r="AQ415" s="5" t="b">
        <v>0</v>
      </c>
      <c r="AR415" s="5" t="s">
        <v>382</v>
      </c>
      <c r="AS415" s="5" t="s">
        <v>383</v>
      </c>
      <c r="AT415" s="5" t="s">
        <v>329</v>
      </c>
      <c r="AU415" s="5" t="s">
        <v>254</v>
      </c>
      <c r="AV415" s="5"/>
    </row>
    <row r="416" spans="1:48">
      <c r="A416" s="5" t="s">
        <v>4</v>
      </c>
      <c r="B416" s="5" t="s">
        <v>6</v>
      </c>
      <c r="C416" s="5" t="s">
        <v>8</v>
      </c>
      <c r="D416" s="5" t="s">
        <v>503</v>
      </c>
      <c r="E416" s="5" t="s">
        <v>878</v>
      </c>
      <c r="F416" s="5" t="s">
        <v>231</v>
      </c>
      <c r="G416" s="5" t="s">
        <v>70</v>
      </c>
      <c r="H416" s="5" t="s">
        <v>72</v>
      </c>
      <c r="I416" s="5" t="s">
        <v>287</v>
      </c>
      <c r="J416" s="5" t="s">
        <v>365</v>
      </c>
      <c r="K416" s="5" t="s">
        <v>232</v>
      </c>
      <c r="L416" s="5" t="s">
        <v>267</v>
      </c>
      <c r="M416" s="5" t="s">
        <v>268</v>
      </c>
      <c r="N416" s="6">
        <v>2507</v>
      </c>
      <c r="O416" s="6">
        <v>77</v>
      </c>
      <c r="P416" s="6">
        <v>0</v>
      </c>
      <c r="Q416" s="7">
        <v>5082</v>
      </c>
      <c r="R416" s="7">
        <v>0</v>
      </c>
      <c r="S416" s="8">
        <v>0.03071400079776625</v>
      </c>
      <c r="T416" s="7">
        <v>66</v>
      </c>
      <c r="U416" s="8">
        <v>0</v>
      </c>
      <c r="V416" s="7"/>
      <c r="W416" s="9">
        <v>0</v>
      </c>
      <c r="X416" s="5" t="s">
        <v>958</v>
      </c>
      <c r="Y416" s="5" t="s">
        <v>367</v>
      </c>
      <c r="Z416" s="5" t="s">
        <v>231</v>
      </c>
      <c r="AA416" s="5" t="s">
        <v>238</v>
      </c>
      <c r="AB416" s="5" t="s">
        <v>238</v>
      </c>
      <c r="AC416" s="5" t="s">
        <v>320</v>
      </c>
      <c r="AD416" s="5" t="s">
        <v>231</v>
      </c>
      <c r="AE416" s="10">
        <v>-1</v>
      </c>
      <c r="AF416" s="5" t="s">
        <v>245</v>
      </c>
      <c r="AG416" s="5" t="s">
        <v>794</v>
      </c>
      <c r="AH416" s="5" t="s">
        <v>270</v>
      </c>
      <c r="AI416" s="5" t="s">
        <v>271</v>
      </c>
      <c r="AJ416" s="5">
        <v>13.35928961748634</v>
      </c>
      <c r="AK416" s="5">
        <v>4.244344302355594E-07</v>
      </c>
      <c r="AL416" s="5" t="b">
        <v>1</v>
      </c>
      <c r="AM416" s="5">
        <v>-1</v>
      </c>
      <c r="AN416" s="5" t="s">
        <v>448</v>
      </c>
      <c r="AO416" s="5" t="b">
        <v>1</v>
      </c>
      <c r="AP416" s="5" t="b">
        <v>1</v>
      </c>
      <c r="AQ416" s="5" t="b">
        <v>0</v>
      </c>
      <c r="AR416" s="5" t="s">
        <v>367</v>
      </c>
      <c r="AS416" s="5" t="s">
        <v>368</v>
      </c>
      <c r="AT416" s="5" t="s">
        <v>329</v>
      </c>
      <c r="AU416" s="5" t="s">
        <v>267</v>
      </c>
      <c r="AV416" s="5"/>
    </row>
    <row r="417" spans="1:48">
      <c r="A417" s="5" t="s">
        <v>4</v>
      </c>
      <c r="B417" s="5" t="s">
        <v>6</v>
      </c>
      <c r="C417" s="5" t="s">
        <v>8</v>
      </c>
      <c r="D417" s="5" t="s">
        <v>507</v>
      </c>
      <c r="E417" s="5" t="s">
        <v>878</v>
      </c>
      <c r="F417" s="5" t="s">
        <v>231</v>
      </c>
      <c r="G417" s="5" t="s">
        <v>70</v>
      </c>
      <c r="H417" s="5" t="s">
        <v>72</v>
      </c>
      <c r="I417" s="5" t="s">
        <v>287</v>
      </c>
      <c r="J417" s="5" t="s">
        <v>346</v>
      </c>
      <c r="K417" s="5" t="s">
        <v>232</v>
      </c>
      <c r="L417" s="5" t="s">
        <v>267</v>
      </c>
      <c r="M417" s="5" t="s">
        <v>268</v>
      </c>
      <c r="N417" s="6">
        <v>3868</v>
      </c>
      <c r="O417" s="6">
        <v>74</v>
      </c>
      <c r="P417" s="6">
        <v>1</v>
      </c>
      <c r="Q417" s="7">
        <v>7622</v>
      </c>
      <c r="R417" s="7">
        <v>2438</v>
      </c>
      <c r="S417" s="8">
        <v>0.01913133402275078</v>
      </c>
      <c r="T417" s="7">
        <v>103</v>
      </c>
      <c r="U417" s="8">
        <v>0.01351351351351351</v>
      </c>
      <c r="V417" s="7">
        <v>7622</v>
      </c>
      <c r="W417" s="9">
        <v>0.3198635528732616</v>
      </c>
      <c r="X417" s="5" t="s">
        <v>959</v>
      </c>
      <c r="Y417" s="5" t="s">
        <v>351</v>
      </c>
      <c r="Z417" s="5" t="s">
        <v>231</v>
      </c>
      <c r="AA417" s="5" t="s">
        <v>238</v>
      </c>
      <c r="AB417" s="5" t="s">
        <v>238</v>
      </c>
      <c r="AC417" s="5" t="s">
        <v>320</v>
      </c>
      <c r="AD417" s="5" t="s">
        <v>231</v>
      </c>
      <c r="AE417" s="10">
        <v>-1</v>
      </c>
      <c r="AF417" s="5" t="s">
        <v>245</v>
      </c>
      <c r="AG417" s="5" t="s">
        <v>794</v>
      </c>
      <c r="AH417" s="5" t="s">
        <v>270</v>
      </c>
      <c r="AI417" s="5" t="s">
        <v>271</v>
      </c>
      <c r="AJ417" s="5">
        <v>12.68571428571429</v>
      </c>
      <c r="AK417" s="5">
        <v>9.045166437613202E-07</v>
      </c>
      <c r="AL417" s="5" t="b">
        <v>0</v>
      </c>
      <c r="AM417" s="5">
        <v>-1</v>
      </c>
      <c r="AN417" s="5" t="s">
        <v>348</v>
      </c>
      <c r="AO417" s="5" t="b">
        <v>1</v>
      </c>
      <c r="AP417" s="5" t="b">
        <v>1</v>
      </c>
      <c r="AQ417" s="5" t="b">
        <v>0</v>
      </c>
      <c r="AR417" s="5" t="s">
        <v>351</v>
      </c>
      <c r="AS417" s="5" t="s">
        <v>352</v>
      </c>
      <c r="AT417" s="5" t="s">
        <v>329</v>
      </c>
      <c r="AU417" s="5" t="s">
        <v>267</v>
      </c>
      <c r="AV417" s="5"/>
    </row>
    <row r="418" spans="1:48">
      <c r="A418" s="5" t="s">
        <v>4</v>
      </c>
      <c r="B418" s="5" t="s">
        <v>6</v>
      </c>
      <c r="C418" s="5" t="s">
        <v>8</v>
      </c>
      <c r="D418" s="5" t="s">
        <v>509</v>
      </c>
      <c r="E418" s="5" t="s">
        <v>878</v>
      </c>
      <c r="F418" s="5" t="s">
        <v>231</v>
      </c>
      <c r="G418" s="5" t="s">
        <v>70</v>
      </c>
      <c r="H418" s="5" t="s">
        <v>72</v>
      </c>
      <c r="I418" s="5" t="s">
        <v>287</v>
      </c>
      <c r="J418" s="5" t="s">
        <v>390</v>
      </c>
      <c r="K418" s="5" t="s">
        <v>232</v>
      </c>
      <c r="L418" s="5" t="s">
        <v>254</v>
      </c>
      <c r="M418" s="5" t="s">
        <v>255</v>
      </c>
      <c r="N418" s="6">
        <v>3215</v>
      </c>
      <c r="O418" s="6">
        <v>71</v>
      </c>
      <c r="P418" s="6">
        <v>14</v>
      </c>
      <c r="Q418" s="7">
        <v>6461</v>
      </c>
      <c r="R418" s="7">
        <v>24640</v>
      </c>
      <c r="S418" s="8">
        <v>0.02208398133748056</v>
      </c>
      <c r="T418" s="7">
        <v>91</v>
      </c>
      <c r="U418" s="8">
        <v>0.1971830985915493</v>
      </c>
      <c r="V418" s="7">
        <v>461.5</v>
      </c>
      <c r="W418" s="9">
        <v>3.8136511375948</v>
      </c>
      <c r="X418" s="5" t="s">
        <v>960</v>
      </c>
      <c r="Y418" s="5" t="s">
        <v>392</v>
      </c>
      <c r="Z418" s="5" t="s">
        <v>231</v>
      </c>
      <c r="AA418" s="5" t="s">
        <v>238</v>
      </c>
      <c r="AB418" s="5" t="s">
        <v>238</v>
      </c>
      <c r="AC418" s="5" t="s">
        <v>320</v>
      </c>
      <c r="AD418" s="5" t="s">
        <v>231</v>
      </c>
      <c r="AE418" s="10">
        <v>1</v>
      </c>
      <c r="AF418" s="5" t="s">
        <v>245</v>
      </c>
      <c r="AG418" s="5" t="s">
        <v>794</v>
      </c>
      <c r="AH418" s="5" t="s">
        <v>241</v>
      </c>
      <c r="AI418" s="5" t="s">
        <v>258</v>
      </c>
      <c r="AJ418" s="5">
        <v>10.87127371273713</v>
      </c>
      <c r="AK418" s="5">
        <v>7.507226895179755E-06</v>
      </c>
      <c r="AL418" s="5" t="b">
        <v>0</v>
      </c>
      <c r="AM418" s="5">
        <v>1</v>
      </c>
      <c r="AN418" s="5" t="s">
        <v>323</v>
      </c>
      <c r="AO418" s="5" t="b">
        <v>1</v>
      </c>
      <c r="AP418" s="5" t="b">
        <v>1</v>
      </c>
      <c r="AQ418" s="5" t="b">
        <v>0</v>
      </c>
      <c r="AR418" s="5" t="s">
        <v>392</v>
      </c>
      <c r="AS418" s="5" t="s">
        <v>393</v>
      </c>
      <c r="AT418" s="5" t="s">
        <v>329</v>
      </c>
      <c r="AU418" s="5" t="s">
        <v>254</v>
      </c>
      <c r="AV418" s="5"/>
    </row>
    <row r="419" spans="1:48">
      <c r="A419" s="5" t="s">
        <v>4</v>
      </c>
      <c r="B419" s="5" t="s">
        <v>6</v>
      </c>
      <c r="C419" s="5" t="s">
        <v>8</v>
      </c>
      <c r="D419" s="5" t="s">
        <v>512</v>
      </c>
      <c r="E419" s="5" t="s">
        <v>878</v>
      </c>
      <c r="F419" s="5" t="s">
        <v>231</v>
      </c>
      <c r="G419" s="5" t="s">
        <v>70</v>
      </c>
      <c r="H419" s="5" t="s">
        <v>72</v>
      </c>
      <c r="I419" s="5" t="s">
        <v>287</v>
      </c>
      <c r="J419" s="5" t="s">
        <v>404</v>
      </c>
      <c r="K419" s="5" t="s">
        <v>232</v>
      </c>
      <c r="L419" s="5" t="s">
        <v>233</v>
      </c>
      <c r="M419" s="5" t="s">
        <v>234</v>
      </c>
      <c r="N419" s="6">
        <v>185</v>
      </c>
      <c r="O419" s="6">
        <v>4</v>
      </c>
      <c r="P419" s="6">
        <v>1</v>
      </c>
      <c r="Q419" s="7">
        <v>380</v>
      </c>
      <c r="R419" s="7">
        <v>2072</v>
      </c>
      <c r="S419" s="8">
        <v>0.02162162162162162</v>
      </c>
      <c r="T419" s="7">
        <v>95</v>
      </c>
      <c r="U419" s="8">
        <v>0.25</v>
      </c>
      <c r="V419" s="7">
        <v>380</v>
      </c>
      <c r="W419" s="9">
        <v>5.452631578947368</v>
      </c>
      <c r="X419" s="5" t="s">
        <v>961</v>
      </c>
      <c r="Y419" s="5" t="s">
        <v>406</v>
      </c>
      <c r="Z419" s="5" t="s">
        <v>231</v>
      </c>
      <c r="AA419" s="5" t="s">
        <v>238</v>
      </c>
      <c r="AB419" s="5" t="s">
        <v>238</v>
      </c>
      <c r="AC419" s="5" t="s">
        <v>320</v>
      </c>
      <c r="AD419" s="5" t="s">
        <v>231</v>
      </c>
      <c r="AE419" s="10">
        <v>0</v>
      </c>
      <c r="AF419" s="5" t="s">
        <v>245</v>
      </c>
      <c r="AG419" s="5" t="s">
        <v>794</v>
      </c>
      <c r="AH419" s="5" t="s">
        <v>241</v>
      </c>
      <c r="AI419" s="5" t="s">
        <v>258</v>
      </c>
      <c r="AJ419" s="5">
        <v>0.6260869565217392</v>
      </c>
      <c r="AK419" s="5">
        <v>0.5061690374176765</v>
      </c>
      <c r="AL419" s="5" t="b">
        <v>0</v>
      </c>
      <c r="AM419" s="5">
        <v>0</v>
      </c>
      <c r="AN419" s="5" t="s">
        <v>397</v>
      </c>
      <c r="AO419" s="5" t="b">
        <v>1</v>
      </c>
      <c r="AP419" s="5" t="b">
        <v>1</v>
      </c>
      <c r="AQ419" s="5" t="b">
        <v>0</v>
      </c>
      <c r="AR419" s="5" t="s">
        <v>406</v>
      </c>
      <c r="AS419" s="5" t="s">
        <v>407</v>
      </c>
      <c r="AT419" s="5" t="s">
        <v>329</v>
      </c>
      <c r="AU419" s="5" t="s">
        <v>233</v>
      </c>
      <c r="AV419" s="5"/>
    </row>
    <row r="420" spans="1:48">
      <c r="A420" s="5" t="s">
        <v>4</v>
      </c>
      <c r="B420" s="5" t="s">
        <v>6</v>
      </c>
      <c r="C420" s="5" t="s">
        <v>8</v>
      </c>
      <c r="D420" s="5" t="s">
        <v>510</v>
      </c>
      <c r="E420" s="5" t="s">
        <v>878</v>
      </c>
      <c r="F420" s="5" t="s">
        <v>231</v>
      </c>
      <c r="G420" s="5" t="s">
        <v>70</v>
      </c>
      <c r="H420" s="5" t="s">
        <v>72</v>
      </c>
      <c r="I420" s="5" t="s">
        <v>287</v>
      </c>
      <c r="J420" s="5" t="s">
        <v>409</v>
      </c>
      <c r="K420" s="5" t="s">
        <v>232</v>
      </c>
      <c r="L420" s="5" t="s">
        <v>233</v>
      </c>
      <c r="M420" s="5" t="s">
        <v>234</v>
      </c>
      <c r="N420" s="6">
        <v>237</v>
      </c>
      <c r="O420" s="6">
        <v>3</v>
      </c>
      <c r="P420" s="6">
        <v>0</v>
      </c>
      <c r="Q420" s="7">
        <v>207</v>
      </c>
      <c r="R420" s="7">
        <v>0</v>
      </c>
      <c r="S420" s="8">
        <v>0.01265822784810127</v>
      </c>
      <c r="T420" s="7">
        <v>69</v>
      </c>
      <c r="U420" s="8">
        <v>0</v>
      </c>
      <c r="V420" s="7"/>
      <c r="W420" s="9">
        <v>0</v>
      </c>
      <c r="X420" s="5" t="s">
        <v>962</v>
      </c>
      <c r="Y420" s="5" t="s">
        <v>412</v>
      </c>
      <c r="Z420" s="5" t="s">
        <v>231</v>
      </c>
      <c r="AA420" s="5" t="s">
        <v>238</v>
      </c>
      <c r="AB420" s="5" t="s">
        <v>238</v>
      </c>
      <c r="AC420" s="5" t="s">
        <v>320</v>
      </c>
      <c r="AD420" s="5" t="s">
        <v>231</v>
      </c>
      <c r="AE420" s="10">
        <v>0</v>
      </c>
      <c r="AF420" s="5" t="s">
        <v>245</v>
      </c>
      <c r="AG420" s="5" t="s">
        <v>794</v>
      </c>
      <c r="AH420" s="5" t="s">
        <v>270</v>
      </c>
      <c r="AI420" s="5" t="s">
        <v>271</v>
      </c>
      <c r="AJ420" s="5">
        <v>0.4727047146401985</v>
      </c>
      <c r="AK420" s="5">
        <v>0.5978664696627898</v>
      </c>
      <c r="AL420" s="5" t="b">
        <v>0</v>
      </c>
      <c r="AM420" s="5">
        <v>0</v>
      </c>
      <c r="AN420" s="5" t="s">
        <v>397</v>
      </c>
      <c r="AO420" s="5" t="b">
        <v>1</v>
      </c>
      <c r="AP420" s="5" t="b">
        <v>1</v>
      </c>
      <c r="AQ420" s="5" t="b">
        <v>0</v>
      </c>
      <c r="AR420" s="5" t="s">
        <v>412</v>
      </c>
      <c r="AS420" s="5" t="s">
        <v>413</v>
      </c>
      <c r="AT420" s="5" t="s">
        <v>329</v>
      </c>
      <c r="AU420" s="5" t="s">
        <v>233</v>
      </c>
      <c r="AV420" s="5"/>
    </row>
    <row r="421" spans="1:48">
      <c r="A421" s="5" t="s">
        <v>4</v>
      </c>
      <c r="B421" s="5" t="s">
        <v>6</v>
      </c>
      <c r="C421" s="5" t="s">
        <v>8</v>
      </c>
      <c r="D421" s="5" t="s">
        <v>511</v>
      </c>
      <c r="E421" s="5" t="s">
        <v>878</v>
      </c>
      <c r="F421" s="5" t="s">
        <v>231</v>
      </c>
      <c r="G421" s="5" t="s">
        <v>70</v>
      </c>
      <c r="H421" s="5" t="s">
        <v>72</v>
      </c>
      <c r="I421" s="5" t="s">
        <v>287</v>
      </c>
      <c r="J421" s="5" t="s">
        <v>395</v>
      </c>
      <c r="K421" s="5" t="s">
        <v>232</v>
      </c>
      <c r="L421" s="5" t="s">
        <v>233</v>
      </c>
      <c r="M421" s="5" t="s">
        <v>234</v>
      </c>
      <c r="N421" s="6">
        <v>105</v>
      </c>
      <c r="O421" s="6">
        <v>2</v>
      </c>
      <c r="P421" s="6">
        <v>0</v>
      </c>
      <c r="Q421" s="7">
        <v>172</v>
      </c>
      <c r="R421" s="7">
        <v>0</v>
      </c>
      <c r="S421" s="8">
        <v>0.01904761904761905</v>
      </c>
      <c r="T421" s="7">
        <v>86</v>
      </c>
      <c r="U421" s="8">
        <v>0</v>
      </c>
      <c r="V421" s="7"/>
      <c r="W421" s="9">
        <v>0</v>
      </c>
      <c r="X421" s="5" t="s">
        <v>963</v>
      </c>
      <c r="Y421" s="5" t="s">
        <v>399</v>
      </c>
      <c r="Z421" s="5" t="s">
        <v>231</v>
      </c>
      <c r="AA421" s="5" t="s">
        <v>238</v>
      </c>
      <c r="AB421" s="5" t="s">
        <v>238</v>
      </c>
      <c r="AC421" s="5" t="s">
        <v>320</v>
      </c>
      <c r="AD421" s="5" t="s">
        <v>231</v>
      </c>
      <c r="AE421" s="10">
        <v>0</v>
      </c>
      <c r="AF421" s="5" t="s">
        <v>245</v>
      </c>
      <c r="AG421" s="5" t="s">
        <v>794</v>
      </c>
      <c r="AH421" s="5" t="s">
        <v>270</v>
      </c>
      <c r="AI421" s="5" t="s">
        <v>271</v>
      </c>
      <c r="AJ421" s="5">
        <v>0.3147459727385378</v>
      </c>
      <c r="AK421" s="5">
        <v>0.7100202841002443</v>
      </c>
      <c r="AL421" s="5" t="b">
        <v>0</v>
      </c>
      <c r="AM421" s="5">
        <v>0</v>
      </c>
      <c r="AN421" s="5" t="s">
        <v>397</v>
      </c>
      <c r="AO421" s="5" t="b">
        <v>1</v>
      </c>
      <c r="AP421" s="5" t="b">
        <v>1</v>
      </c>
      <c r="AQ421" s="5" t="b">
        <v>0</v>
      </c>
      <c r="AR421" s="5" t="s">
        <v>399</v>
      </c>
      <c r="AS421" s="5" t="s">
        <v>401</v>
      </c>
      <c r="AT421" s="5" t="s">
        <v>329</v>
      </c>
      <c r="AU421" s="5" t="s">
        <v>233</v>
      </c>
      <c r="AV421" s="5"/>
    </row>
    <row r="422" spans="1:48">
      <c r="A422" s="5" t="s">
        <v>4</v>
      </c>
      <c r="B422" s="5" t="s">
        <v>6</v>
      </c>
      <c r="C422" s="5" t="s">
        <v>8</v>
      </c>
      <c r="D422" s="5" t="s">
        <v>332</v>
      </c>
      <c r="E422" s="5" t="s">
        <v>964</v>
      </c>
      <c r="F422" s="5" t="s">
        <v>231</v>
      </c>
      <c r="G422" s="5" t="s">
        <v>69</v>
      </c>
      <c r="H422" s="5" t="s">
        <v>68</v>
      </c>
      <c r="I422" s="5" t="s">
        <v>287</v>
      </c>
      <c r="J422" s="5" t="s">
        <v>333</v>
      </c>
      <c r="K422" s="5" t="s">
        <v>339</v>
      </c>
      <c r="L422" s="5" t="s">
        <v>340</v>
      </c>
      <c r="M422" s="5" t="s">
        <v>234</v>
      </c>
      <c r="N422" s="6">
        <v>6851</v>
      </c>
      <c r="O422" s="6">
        <v>110</v>
      </c>
      <c r="P422" s="6">
        <v>10</v>
      </c>
      <c r="Q422" s="7">
        <v>8250</v>
      </c>
      <c r="R422" s="7">
        <v>18300</v>
      </c>
      <c r="S422" s="8">
        <v>0.01605605021164793</v>
      </c>
      <c r="T422" s="7">
        <v>75</v>
      </c>
      <c r="U422" s="8">
        <v>0.09090909090909091</v>
      </c>
      <c r="V422" s="7">
        <v>825</v>
      </c>
      <c r="W422" s="9">
        <v>2.218181818181818</v>
      </c>
      <c r="X422" s="5" t="s">
        <v>965</v>
      </c>
      <c r="Y422" s="5" t="s">
        <v>338</v>
      </c>
      <c r="Z422" s="5" t="s">
        <v>329</v>
      </c>
      <c r="AA422" s="5" t="s">
        <v>238</v>
      </c>
      <c r="AB422" s="5" t="s">
        <v>238</v>
      </c>
      <c r="AC422" s="5" t="s">
        <v>334</v>
      </c>
      <c r="AD422" s="5" t="s">
        <v>231</v>
      </c>
      <c r="AE422" s="10">
        <v>0</v>
      </c>
      <c r="AF422" s="5" t="s">
        <v>245</v>
      </c>
      <c r="AG422" s="5" t="s">
        <v>966</v>
      </c>
      <c r="AH422" s="5" t="s">
        <v>241</v>
      </c>
      <c r="AI422" s="5" t="s">
        <v>271</v>
      </c>
      <c r="AJ422" s="5">
        <v>33.15068493150685</v>
      </c>
      <c r="AK422" s="5">
        <v>7.365542800844366E-18</v>
      </c>
      <c r="AL422" s="5" t="b">
        <v>0</v>
      </c>
      <c r="AM422" s="5">
        <v>0</v>
      </c>
      <c r="AN422" s="5" t="s">
        <v>336</v>
      </c>
      <c r="AO422" s="5" t="b">
        <v>1</v>
      </c>
      <c r="AP422" s="5" t="b">
        <v>1</v>
      </c>
      <c r="AQ422" s="5" t="b">
        <v>0</v>
      </c>
      <c r="AR422" s="5" t="s">
        <v>338</v>
      </c>
      <c r="AS422" s="5" t="s">
        <v>342</v>
      </c>
      <c r="AT422" s="5" t="s">
        <v>329</v>
      </c>
      <c r="AU422" s="5" t="s">
        <v>340</v>
      </c>
      <c r="AV422" s="5"/>
    </row>
    <row r="423" spans="1:48">
      <c r="A423" s="5" t="s">
        <v>4</v>
      </c>
      <c r="B423" s="5" t="s">
        <v>6</v>
      </c>
      <c r="C423" s="5" t="s">
        <v>8</v>
      </c>
      <c r="D423" s="5" t="s">
        <v>369</v>
      </c>
      <c r="E423" s="5" t="s">
        <v>964</v>
      </c>
      <c r="F423" s="5" t="s">
        <v>231</v>
      </c>
      <c r="G423" s="5" t="s">
        <v>69</v>
      </c>
      <c r="H423" s="5" t="s">
        <v>68</v>
      </c>
      <c r="I423" s="5" t="s">
        <v>287</v>
      </c>
      <c r="J423" s="5" t="s">
        <v>370</v>
      </c>
      <c r="K423" s="5" t="s">
        <v>339</v>
      </c>
      <c r="L423" s="5" t="s">
        <v>340</v>
      </c>
      <c r="M423" s="5" t="s">
        <v>255</v>
      </c>
      <c r="N423" s="6">
        <v>3332</v>
      </c>
      <c r="O423" s="6">
        <v>73</v>
      </c>
      <c r="P423" s="6">
        <v>22</v>
      </c>
      <c r="Q423" s="7">
        <v>7227</v>
      </c>
      <c r="R423" s="7">
        <v>43780</v>
      </c>
      <c r="S423" s="8">
        <v>0.02190876350540216</v>
      </c>
      <c r="T423" s="7">
        <v>99</v>
      </c>
      <c r="U423" s="8">
        <v>0.3013698630136986</v>
      </c>
      <c r="V423" s="7">
        <v>328.5</v>
      </c>
      <c r="W423" s="9">
        <v>6.057838660578387</v>
      </c>
      <c r="X423" s="5" t="s">
        <v>967</v>
      </c>
      <c r="Y423" s="5" t="s">
        <v>372</v>
      </c>
      <c r="Z423" s="5" t="s">
        <v>329</v>
      </c>
      <c r="AA423" s="5" t="s">
        <v>238</v>
      </c>
      <c r="AB423" s="5" t="s">
        <v>238</v>
      </c>
      <c r="AC423" s="5" t="s">
        <v>334</v>
      </c>
      <c r="AD423" s="5" t="s">
        <v>231</v>
      </c>
      <c r="AE423" s="10">
        <v>1</v>
      </c>
      <c r="AF423" s="5" t="s">
        <v>245</v>
      </c>
      <c r="AG423" s="5" t="s">
        <v>966</v>
      </c>
      <c r="AH423" s="5" t="s">
        <v>241</v>
      </c>
      <c r="AI423" s="5" t="s">
        <v>258</v>
      </c>
      <c r="AJ423" s="5">
        <v>6.636363636363637</v>
      </c>
      <c r="AK423" s="5">
        <v>0.0009513361139704609</v>
      </c>
      <c r="AL423" s="5" t="b">
        <v>0</v>
      </c>
      <c r="AM423" s="5">
        <v>1</v>
      </c>
      <c r="AN423" s="5" t="s">
        <v>323</v>
      </c>
      <c r="AO423" s="5" t="b">
        <v>1</v>
      </c>
      <c r="AP423" s="5" t="b">
        <v>1</v>
      </c>
      <c r="AQ423" s="5" t="b">
        <v>0</v>
      </c>
      <c r="AR423" s="5" t="s">
        <v>372</v>
      </c>
      <c r="AS423" s="5" t="s">
        <v>373</v>
      </c>
      <c r="AT423" s="5" t="s">
        <v>329</v>
      </c>
      <c r="AU423" s="5" t="s">
        <v>340</v>
      </c>
      <c r="AV423" s="5"/>
    </row>
    <row r="424" spans="1:48">
      <c r="A424" s="5" t="s">
        <v>4</v>
      </c>
      <c r="B424" s="5" t="s">
        <v>6</v>
      </c>
      <c r="C424" s="5" t="s">
        <v>8</v>
      </c>
      <c r="D424" s="5" t="s">
        <v>374</v>
      </c>
      <c r="E424" s="5" t="s">
        <v>964</v>
      </c>
      <c r="F424" s="5" t="s">
        <v>231</v>
      </c>
      <c r="G424" s="5" t="s">
        <v>69</v>
      </c>
      <c r="H424" s="5" t="s">
        <v>68</v>
      </c>
      <c r="I424" s="5" t="s">
        <v>287</v>
      </c>
      <c r="J424" s="5" t="s">
        <v>375</v>
      </c>
      <c r="K424" s="5" t="s">
        <v>232</v>
      </c>
      <c r="L424" s="5" t="s">
        <v>265</v>
      </c>
      <c r="M424" s="5" t="s">
        <v>255</v>
      </c>
      <c r="N424" s="6">
        <v>5085</v>
      </c>
      <c r="O424" s="6">
        <v>103</v>
      </c>
      <c r="P424" s="6">
        <v>25</v>
      </c>
      <c r="Q424" s="7">
        <v>10609</v>
      </c>
      <c r="R424" s="7">
        <v>44250</v>
      </c>
      <c r="S424" s="8">
        <v>0.02025565388397247</v>
      </c>
      <c r="T424" s="7">
        <v>103</v>
      </c>
      <c r="U424" s="8">
        <v>0.2427184466019418</v>
      </c>
      <c r="V424" s="7">
        <v>424.36</v>
      </c>
      <c r="W424" s="9">
        <v>4.170986897916863</v>
      </c>
      <c r="X424" s="5" t="s">
        <v>968</v>
      </c>
      <c r="Y424" s="5" t="s">
        <v>377</v>
      </c>
      <c r="Z424" s="5" t="s">
        <v>231</v>
      </c>
      <c r="AA424" s="5" t="s">
        <v>238</v>
      </c>
      <c r="AB424" s="5" t="s">
        <v>238</v>
      </c>
      <c r="AC424" s="5" t="s">
        <v>320</v>
      </c>
      <c r="AD424" s="5" t="s">
        <v>231</v>
      </c>
      <c r="AE424" s="10">
        <v>1</v>
      </c>
      <c r="AF424" s="5" t="s">
        <v>245</v>
      </c>
      <c r="AG424" s="5" t="s">
        <v>966</v>
      </c>
      <c r="AH424" s="5" t="s">
        <v>241</v>
      </c>
      <c r="AI424" s="5" t="s">
        <v>258</v>
      </c>
      <c r="AJ424" s="5">
        <v>13.85977337110481</v>
      </c>
      <c r="AK424" s="5">
        <v>3.430523878695493E-07</v>
      </c>
      <c r="AL424" s="5" t="b">
        <v>0</v>
      </c>
      <c r="AM424" s="5">
        <v>1</v>
      </c>
      <c r="AN424" s="5" t="s">
        <v>323</v>
      </c>
      <c r="AO424" s="5" t="b">
        <v>1</v>
      </c>
      <c r="AP424" s="5" t="b">
        <v>1</v>
      </c>
      <c r="AQ424" s="5" t="b">
        <v>0</v>
      </c>
      <c r="AR424" s="5" t="s">
        <v>377</v>
      </c>
      <c r="AS424" s="5" t="s">
        <v>378</v>
      </c>
      <c r="AT424" s="5" t="s">
        <v>329</v>
      </c>
      <c r="AU424" s="5" t="s">
        <v>265</v>
      </c>
      <c r="AV424" s="5"/>
    </row>
    <row r="425" spans="1:48">
      <c r="A425" s="5" t="s">
        <v>4</v>
      </c>
      <c r="B425" s="5" t="s">
        <v>6</v>
      </c>
      <c r="C425" s="5" t="s">
        <v>8</v>
      </c>
      <c r="D425" s="5" t="s">
        <v>345</v>
      </c>
      <c r="E425" s="5" t="s">
        <v>964</v>
      </c>
      <c r="F425" s="5" t="s">
        <v>231</v>
      </c>
      <c r="G425" s="5" t="s">
        <v>69</v>
      </c>
      <c r="H425" s="5" t="s">
        <v>68</v>
      </c>
      <c r="I425" s="5" t="s">
        <v>287</v>
      </c>
      <c r="J425" s="5" t="s">
        <v>346</v>
      </c>
      <c r="K425" s="5" t="s">
        <v>232</v>
      </c>
      <c r="L425" s="5" t="s">
        <v>267</v>
      </c>
      <c r="M425" s="5" t="s">
        <v>268</v>
      </c>
      <c r="N425" s="6">
        <v>4554</v>
      </c>
      <c r="O425" s="6">
        <v>103</v>
      </c>
      <c r="P425" s="6">
        <v>1</v>
      </c>
      <c r="Q425" s="7">
        <v>8858</v>
      </c>
      <c r="R425" s="7">
        <v>2283</v>
      </c>
      <c r="S425" s="8">
        <v>0.02261747913921827</v>
      </c>
      <c r="T425" s="7">
        <v>86</v>
      </c>
      <c r="U425" s="8">
        <v>0.009708737864077669</v>
      </c>
      <c r="V425" s="7">
        <v>8858</v>
      </c>
      <c r="W425" s="9">
        <v>0.2577331226010386</v>
      </c>
      <c r="X425" s="5" t="s">
        <v>969</v>
      </c>
      <c r="Y425" s="5" t="s">
        <v>351</v>
      </c>
      <c r="Z425" s="5" t="s">
        <v>231</v>
      </c>
      <c r="AA425" s="5" t="s">
        <v>238</v>
      </c>
      <c r="AB425" s="5" t="s">
        <v>238</v>
      </c>
      <c r="AC425" s="5" t="s">
        <v>320</v>
      </c>
      <c r="AD425" s="5" t="s">
        <v>231</v>
      </c>
      <c r="AE425" s="10">
        <v>-1</v>
      </c>
      <c r="AF425" s="5" t="s">
        <v>245</v>
      </c>
      <c r="AG425" s="5" t="s">
        <v>966</v>
      </c>
      <c r="AH425" s="5" t="s">
        <v>270</v>
      </c>
      <c r="AI425" s="5" t="s">
        <v>271</v>
      </c>
      <c r="AJ425" s="5">
        <v>17.36118980169972</v>
      </c>
      <c r="AK425" s="5">
        <v>5.531465654711032E-09</v>
      </c>
      <c r="AL425" s="5" t="b">
        <v>0</v>
      </c>
      <c r="AM425" s="5">
        <v>-1</v>
      </c>
      <c r="AN425" s="5" t="s">
        <v>348</v>
      </c>
      <c r="AO425" s="5" t="b">
        <v>1</v>
      </c>
      <c r="AP425" s="5" t="b">
        <v>1</v>
      </c>
      <c r="AQ425" s="5" t="b">
        <v>0</v>
      </c>
      <c r="AR425" s="5" t="s">
        <v>351</v>
      </c>
      <c r="AS425" s="5" t="s">
        <v>352</v>
      </c>
      <c r="AT425" s="5" t="s">
        <v>329</v>
      </c>
      <c r="AU425" s="5" t="s">
        <v>267</v>
      </c>
      <c r="AV425" s="5"/>
    </row>
    <row r="426" spans="1:48">
      <c r="A426" s="5" t="s">
        <v>4</v>
      </c>
      <c r="B426" s="5" t="s">
        <v>6</v>
      </c>
      <c r="C426" s="5" t="s">
        <v>8</v>
      </c>
      <c r="D426" s="5" t="s">
        <v>364</v>
      </c>
      <c r="E426" s="5" t="s">
        <v>964</v>
      </c>
      <c r="F426" s="5" t="s">
        <v>231</v>
      </c>
      <c r="G426" s="5" t="s">
        <v>69</v>
      </c>
      <c r="H426" s="5" t="s">
        <v>68</v>
      </c>
      <c r="I426" s="5" t="s">
        <v>287</v>
      </c>
      <c r="J426" s="5" t="s">
        <v>365</v>
      </c>
      <c r="K426" s="5" t="s">
        <v>232</v>
      </c>
      <c r="L426" s="5" t="s">
        <v>267</v>
      </c>
      <c r="M426" s="5" t="s">
        <v>268</v>
      </c>
      <c r="N426" s="6">
        <v>4648</v>
      </c>
      <c r="O426" s="6">
        <v>95</v>
      </c>
      <c r="P426" s="6">
        <v>1</v>
      </c>
      <c r="Q426" s="7">
        <v>6175</v>
      </c>
      <c r="R426" s="7">
        <v>2022</v>
      </c>
      <c r="S426" s="8">
        <v>0.02043889845094665</v>
      </c>
      <c r="T426" s="7">
        <v>65</v>
      </c>
      <c r="U426" s="8">
        <v>0.01052631578947368</v>
      </c>
      <c r="V426" s="7">
        <v>6175</v>
      </c>
      <c r="W426" s="9">
        <v>0.3274493927125506</v>
      </c>
      <c r="X426" s="5" t="s">
        <v>970</v>
      </c>
      <c r="Y426" s="5" t="s">
        <v>367</v>
      </c>
      <c r="Z426" s="5" t="s">
        <v>231</v>
      </c>
      <c r="AA426" s="5" t="s">
        <v>238</v>
      </c>
      <c r="AB426" s="5" t="s">
        <v>238</v>
      </c>
      <c r="AC426" s="5" t="s">
        <v>320</v>
      </c>
      <c r="AD426" s="5" t="s">
        <v>231</v>
      </c>
      <c r="AE426" s="10">
        <v>-1</v>
      </c>
      <c r="AF426" s="5" t="s">
        <v>245</v>
      </c>
      <c r="AG426" s="5" t="s">
        <v>966</v>
      </c>
      <c r="AH426" s="5" t="s">
        <v>270</v>
      </c>
      <c r="AI426" s="5" t="s">
        <v>271</v>
      </c>
      <c r="AJ426" s="5">
        <v>15.83333333333333</v>
      </c>
      <c r="AK426" s="5">
        <v>3.00456514948765E-08</v>
      </c>
      <c r="AL426" s="5" t="b">
        <v>0</v>
      </c>
      <c r="AM426" s="5">
        <v>-1</v>
      </c>
      <c r="AN426" s="5" t="s">
        <v>348</v>
      </c>
      <c r="AO426" s="5" t="b">
        <v>1</v>
      </c>
      <c r="AP426" s="5" t="b">
        <v>1</v>
      </c>
      <c r="AQ426" s="5" t="b">
        <v>0</v>
      </c>
      <c r="AR426" s="5" t="s">
        <v>367</v>
      </c>
      <c r="AS426" s="5" t="s">
        <v>368</v>
      </c>
      <c r="AT426" s="5" t="s">
        <v>329</v>
      </c>
      <c r="AU426" s="5" t="s">
        <v>267</v>
      </c>
      <c r="AV426" s="5"/>
    </row>
    <row r="427" spans="1:48">
      <c r="A427" s="5" t="s">
        <v>4</v>
      </c>
      <c r="B427" s="5" t="s">
        <v>6</v>
      </c>
      <c r="C427" s="5" t="s">
        <v>8</v>
      </c>
      <c r="D427" s="5" t="s">
        <v>314</v>
      </c>
      <c r="E427" s="5" t="s">
        <v>964</v>
      </c>
      <c r="F427" s="5" t="s">
        <v>231</v>
      </c>
      <c r="G427" s="5" t="s">
        <v>69</v>
      </c>
      <c r="H427" s="5" t="s">
        <v>68</v>
      </c>
      <c r="I427" s="5" t="s">
        <v>287</v>
      </c>
      <c r="J427" s="5" t="s">
        <v>315</v>
      </c>
      <c r="K427" s="5" t="s">
        <v>232</v>
      </c>
      <c r="L427" s="5" t="s">
        <v>254</v>
      </c>
      <c r="M427" s="5" t="s">
        <v>255</v>
      </c>
      <c r="N427" s="6">
        <v>5160</v>
      </c>
      <c r="O427" s="6">
        <v>88</v>
      </c>
      <c r="P427" s="6">
        <v>18</v>
      </c>
      <c r="Q427" s="7">
        <v>5896</v>
      </c>
      <c r="R427" s="7">
        <v>42498</v>
      </c>
      <c r="S427" s="8">
        <v>0.01705426356589147</v>
      </c>
      <c r="T427" s="7">
        <v>67</v>
      </c>
      <c r="U427" s="8">
        <v>0.2045454545454546</v>
      </c>
      <c r="V427" s="7">
        <v>327.5555555555555</v>
      </c>
      <c r="W427" s="9">
        <v>7.207937584803257</v>
      </c>
      <c r="X427" s="5" t="s">
        <v>971</v>
      </c>
      <c r="Y427" s="5" t="s">
        <v>327</v>
      </c>
      <c r="Z427" s="5" t="s">
        <v>231</v>
      </c>
      <c r="AA427" s="5" t="s">
        <v>238</v>
      </c>
      <c r="AB427" s="5" t="s">
        <v>238</v>
      </c>
      <c r="AC427" s="5" t="s">
        <v>320</v>
      </c>
      <c r="AD427" s="5" t="s">
        <v>231</v>
      </c>
      <c r="AE427" s="10">
        <v>1</v>
      </c>
      <c r="AF427" s="5" t="s">
        <v>245</v>
      </c>
      <c r="AG427" s="5" t="s">
        <v>966</v>
      </c>
      <c r="AH427" s="5" t="s">
        <v>241</v>
      </c>
      <c r="AI427" s="5" t="s">
        <v>258</v>
      </c>
      <c r="AJ427" s="5">
        <v>12.44937586685159</v>
      </c>
      <c r="AK427" s="5">
        <v>1.480722986862377E-06</v>
      </c>
      <c r="AL427" s="5" t="b">
        <v>0</v>
      </c>
      <c r="AM427" s="5">
        <v>1</v>
      </c>
      <c r="AN427" s="5" t="s">
        <v>323</v>
      </c>
      <c r="AO427" s="5" t="b">
        <v>1</v>
      </c>
      <c r="AP427" s="5" t="b">
        <v>1</v>
      </c>
      <c r="AQ427" s="5" t="b">
        <v>0</v>
      </c>
      <c r="AR427" s="5" t="s">
        <v>327</v>
      </c>
      <c r="AS427" s="5" t="s">
        <v>330</v>
      </c>
      <c r="AT427" s="5" t="s">
        <v>329</v>
      </c>
      <c r="AU427" s="5" t="s">
        <v>254</v>
      </c>
      <c r="AV427" s="5"/>
    </row>
    <row r="428" spans="1:48">
      <c r="A428" s="5" t="s">
        <v>4</v>
      </c>
      <c r="B428" s="5" t="s">
        <v>6</v>
      </c>
      <c r="C428" s="5" t="s">
        <v>8</v>
      </c>
      <c r="D428" s="5" t="s">
        <v>353</v>
      </c>
      <c r="E428" s="5" t="s">
        <v>964</v>
      </c>
      <c r="F428" s="5" t="s">
        <v>231</v>
      </c>
      <c r="G428" s="5" t="s">
        <v>69</v>
      </c>
      <c r="H428" s="5" t="s">
        <v>68</v>
      </c>
      <c r="I428" s="5" t="s">
        <v>287</v>
      </c>
      <c r="J428" s="5" t="s">
        <v>354</v>
      </c>
      <c r="K428" s="5" t="s">
        <v>232</v>
      </c>
      <c r="L428" s="5" t="s">
        <v>267</v>
      </c>
      <c r="M428" s="5" t="s">
        <v>268</v>
      </c>
      <c r="N428" s="6">
        <v>2865</v>
      </c>
      <c r="O428" s="6">
        <v>86</v>
      </c>
      <c r="P428" s="6">
        <v>1</v>
      </c>
      <c r="Q428" s="7">
        <v>6364</v>
      </c>
      <c r="R428" s="7">
        <v>2144</v>
      </c>
      <c r="S428" s="8">
        <v>0.0300174520069808</v>
      </c>
      <c r="T428" s="7">
        <v>74</v>
      </c>
      <c r="U428" s="8">
        <v>0.01162790697674419</v>
      </c>
      <c r="V428" s="7">
        <v>6364</v>
      </c>
      <c r="W428" s="9">
        <v>0.3368950345694532</v>
      </c>
      <c r="X428" s="5" t="s">
        <v>972</v>
      </c>
      <c r="Y428" s="5" t="s">
        <v>356</v>
      </c>
      <c r="Z428" s="5" t="s">
        <v>231</v>
      </c>
      <c r="AA428" s="5" t="s">
        <v>238</v>
      </c>
      <c r="AB428" s="5" t="s">
        <v>238</v>
      </c>
      <c r="AC428" s="5" t="s">
        <v>320</v>
      </c>
      <c r="AD428" s="5" t="s">
        <v>231</v>
      </c>
      <c r="AE428" s="10">
        <v>-1</v>
      </c>
      <c r="AF428" s="5" t="s">
        <v>245</v>
      </c>
      <c r="AG428" s="5" t="s">
        <v>966</v>
      </c>
      <c r="AH428" s="5" t="s">
        <v>270</v>
      </c>
      <c r="AI428" s="5" t="s">
        <v>271</v>
      </c>
      <c r="AJ428" s="5">
        <v>14.15491009681881</v>
      </c>
      <c r="AK428" s="5">
        <v>1.919920094447974E-07</v>
      </c>
      <c r="AL428" s="5" t="b">
        <v>0</v>
      </c>
      <c r="AM428" s="5">
        <v>-1</v>
      </c>
      <c r="AN428" s="5" t="s">
        <v>348</v>
      </c>
      <c r="AO428" s="5" t="b">
        <v>1</v>
      </c>
      <c r="AP428" s="5" t="b">
        <v>1</v>
      </c>
      <c r="AQ428" s="5" t="b">
        <v>0</v>
      </c>
      <c r="AR428" s="5" t="s">
        <v>356</v>
      </c>
      <c r="AS428" s="5" t="s">
        <v>357</v>
      </c>
      <c r="AT428" s="5" t="s">
        <v>329</v>
      </c>
      <c r="AU428" s="5" t="s">
        <v>267</v>
      </c>
      <c r="AV428" s="5"/>
    </row>
    <row r="429" spans="1:48">
      <c r="A429" s="5" t="s">
        <v>4</v>
      </c>
      <c r="B429" s="5" t="s">
        <v>6</v>
      </c>
      <c r="C429" s="5" t="s">
        <v>8</v>
      </c>
      <c r="D429" s="5" t="s">
        <v>384</v>
      </c>
      <c r="E429" s="5" t="s">
        <v>964</v>
      </c>
      <c r="F429" s="5" t="s">
        <v>231</v>
      </c>
      <c r="G429" s="5" t="s">
        <v>69</v>
      </c>
      <c r="H429" s="5" t="s">
        <v>68</v>
      </c>
      <c r="I429" s="5" t="s">
        <v>287</v>
      </c>
      <c r="J429" s="5" t="s">
        <v>385</v>
      </c>
      <c r="K429" s="5" t="s">
        <v>232</v>
      </c>
      <c r="L429" s="5" t="s">
        <v>265</v>
      </c>
      <c r="M429" s="5" t="s">
        <v>255</v>
      </c>
      <c r="N429" s="6">
        <v>3978</v>
      </c>
      <c r="O429" s="6">
        <v>85</v>
      </c>
      <c r="P429" s="6">
        <v>20</v>
      </c>
      <c r="Q429" s="7">
        <v>7650</v>
      </c>
      <c r="R429" s="7">
        <v>47560</v>
      </c>
      <c r="S429" s="8">
        <v>0.02136752136752137</v>
      </c>
      <c r="T429" s="7">
        <v>90</v>
      </c>
      <c r="U429" s="8">
        <v>0.2352941176470588</v>
      </c>
      <c r="V429" s="7">
        <v>382.5</v>
      </c>
      <c r="W429" s="9">
        <v>6.216993464052288</v>
      </c>
      <c r="X429" s="5" t="s">
        <v>973</v>
      </c>
      <c r="Y429" s="5" t="s">
        <v>387</v>
      </c>
      <c r="Z429" s="5" t="s">
        <v>231</v>
      </c>
      <c r="AA429" s="5" t="s">
        <v>238</v>
      </c>
      <c r="AB429" s="5" t="s">
        <v>238</v>
      </c>
      <c r="AC429" s="5" t="s">
        <v>320</v>
      </c>
      <c r="AD429" s="5" t="s">
        <v>231</v>
      </c>
      <c r="AE429" s="10">
        <v>1</v>
      </c>
      <c r="AF429" s="5" t="s">
        <v>245</v>
      </c>
      <c r="AG429" s="5" t="s">
        <v>966</v>
      </c>
      <c r="AH429" s="5" t="s">
        <v>241</v>
      </c>
      <c r="AI429" s="5" t="s">
        <v>258</v>
      </c>
      <c r="AJ429" s="5">
        <v>11.74033149171271</v>
      </c>
      <c r="AK429" s="5">
        <v>3.257706814043447E-06</v>
      </c>
      <c r="AL429" s="5" t="b">
        <v>0</v>
      </c>
      <c r="AM429" s="5">
        <v>1</v>
      </c>
      <c r="AN429" s="5" t="s">
        <v>323</v>
      </c>
      <c r="AO429" s="5" t="b">
        <v>1</v>
      </c>
      <c r="AP429" s="5" t="b">
        <v>1</v>
      </c>
      <c r="AQ429" s="5" t="b">
        <v>0</v>
      </c>
      <c r="AR429" s="5" t="s">
        <v>387</v>
      </c>
      <c r="AS429" s="5" t="s">
        <v>388</v>
      </c>
      <c r="AT429" s="5" t="s">
        <v>329</v>
      </c>
      <c r="AU429" s="5" t="s">
        <v>265</v>
      </c>
      <c r="AV429" s="5"/>
    </row>
    <row r="430" spans="1:48">
      <c r="A430" s="5" t="s">
        <v>4</v>
      </c>
      <c r="B430" s="5" t="s">
        <v>6</v>
      </c>
      <c r="C430" s="5" t="s">
        <v>8</v>
      </c>
      <c r="D430" s="5" t="s">
        <v>379</v>
      </c>
      <c r="E430" s="5" t="s">
        <v>964</v>
      </c>
      <c r="F430" s="5" t="s">
        <v>231</v>
      </c>
      <c r="G430" s="5" t="s">
        <v>69</v>
      </c>
      <c r="H430" s="5" t="s">
        <v>68</v>
      </c>
      <c r="I430" s="5" t="s">
        <v>287</v>
      </c>
      <c r="J430" s="5" t="s">
        <v>380</v>
      </c>
      <c r="K430" s="5" t="s">
        <v>232</v>
      </c>
      <c r="L430" s="5" t="s">
        <v>254</v>
      </c>
      <c r="M430" s="5" t="s">
        <v>255</v>
      </c>
      <c r="N430" s="6">
        <v>4253</v>
      </c>
      <c r="O430" s="6">
        <v>85</v>
      </c>
      <c r="P430" s="6">
        <v>17</v>
      </c>
      <c r="Q430" s="7">
        <v>5780</v>
      </c>
      <c r="R430" s="7">
        <v>35904</v>
      </c>
      <c r="S430" s="8">
        <v>0.01998589231130966</v>
      </c>
      <c r="T430" s="7">
        <v>68</v>
      </c>
      <c r="U430" s="8">
        <v>0.2</v>
      </c>
      <c r="V430" s="7">
        <v>340</v>
      </c>
      <c r="W430" s="9">
        <v>6.211764705882353</v>
      </c>
      <c r="X430" s="5" t="s">
        <v>974</v>
      </c>
      <c r="Y430" s="5" t="s">
        <v>382</v>
      </c>
      <c r="Z430" s="5" t="s">
        <v>231</v>
      </c>
      <c r="AA430" s="5" t="s">
        <v>238</v>
      </c>
      <c r="AB430" s="5" t="s">
        <v>238</v>
      </c>
      <c r="AC430" s="5" t="s">
        <v>320</v>
      </c>
      <c r="AD430" s="5" t="s">
        <v>231</v>
      </c>
      <c r="AE430" s="10">
        <v>1</v>
      </c>
      <c r="AF430" s="5" t="s">
        <v>245</v>
      </c>
      <c r="AG430" s="5" t="s">
        <v>966</v>
      </c>
      <c r="AH430" s="5" t="s">
        <v>241</v>
      </c>
      <c r="AI430" s="5" t="s">
        <v>258</v>
      </c>
      <c r="AJ430" s="5">
        <v>12.09254143646409</v>
      </c>
      <c r="AK430" s="5">
        <v>2.162757806342845E-06</v>
      </c>
      <c r="AL430" s="5" t="b">
        <v>0</v>
      </c>
      <c r="AM430" s="5">
        <v>1</v>
      </c>
      <c r="AN430" s="5" t="s">
        <v>323</v>
      </c>
      <c r="AO430" s="5" t="b">
        <v>1</v>
      </c>
      <c r="AP430" s="5" t="b">
        <v>1</v>
      </c>
      <c r="AQ430" s="5" t="b">
        <v>0</v>
      </c>
      <c r="AR430" s="5" t="s">
        <v>382</v>
      </c>
      <c r="AS430" s="5" t="s">
        <v>383</v>
      </c>
      <c r="AT430" s="5" t="s">
        <v>329</v>
      </c>
      <c r="AU430" s="5" t="s">
        <v>254</v>
      </c>
      <c r="AV430" s="5"/>
    </row>
    <row r="431" spans="1:48">
      <c r="A431" s="5" t="s">
        <v>4</v>
      </c>
      <c r="B431" s="5" t="s">
        <v>6</v>
      </c>
      <c r="C431" s="5" t="s">
        <v>8</v>
      </c>
      <c r="D431" s="5" t="s">
        <v>358</v>
      </c>
      <c r="E431" s="5" t="s">
        <v>964</v>
      </c>
      <c r="F431" s="5" t="s">
        <v>231</v>
      </c>
      <c r="G431" s="5" t="s">
        <v>69</v>
      </c>
      <c r="H431" s="5" t="s">
        <v>68</v>
      </c>
      <c r="I431" s="5" t="s">
        <v>287</v>
      </c>
      <c r="J431" s="5" t="s">
        <v>359</v>
      </c>
      <c r="K431" s="5" t="s">
        <v>232</v>
      </c>
      <c r="L431" s="5" t="s">
        <v>265</v>
      </c>
      <c r="M431" s="5" t="s">
        <v>255</v>
      </c>
      <c r="N431" s="6">
        <v>2718</v>
      </c>
      <c r="O431" s="6">
        <v>82</v>
      </c>
      <c r="P431" s="6">
        <v>20</v>
      </c>
      <c r="Q431" s="7">
        <v>6068</v>
      </c>
      <c r="R431" s="7">
        <v>35300</v>
      </c>
      <c r="S431" s="8">
        <v>0.03016924208977189</v>
      </c>
      <c r="T431" s="7">
        <v>74</v>
      </c>
      <c r="U431" s="8">
        <v>0.2439024390243902</v>
      </c>
      <c r="V431" s="7">
        <v>303.4</v>
      </c>
      <c r="W431" s="9">
        <v>5.817402768622281</v>
      </c>
      <c r="X431" s="5" t="s">
        <v>975</v>
      </c>
      <c r="Y431" s="5" t="s">
        <v>362</v>
      </c>
      <c r="Z431" s="5" t="s">
        <v>231</v>
      </c>
      <c r="AA431" s="5" t="s">
        <v>238</v>
      </c>
      <c r="AB431" s="5" t="s">
        <v>238</v>
      </c>
      <c r="AC431" s="5" t="s">
        <v>320</v>
      </c>
      <c r="AD431" s="5" t="s">
        <v>231</v>
      </c>
      <c r="AE431" s="10">
        <v>1</v>
      </c>
      <c r="AF431" s="5" t="s">
        <v>245</v>
      </c>
      <c r="AG431" s="5" t="s">
        <v>966</v>
      </c>
      <c r="AH431" s="5" t="s">
        <v>241</v>
      </c>
      <c r="AI431" s="5" t="s">
        <v>258</v>
      </c>
      <c r="AJ431" s="5">
        <v>11.27922971114168</v>
      </c>
      <c r="AK431" s="5">
        <v>5.371760701285943E-06</v>
      </c>
      <c r="AL431" s="5" t="b">
        <v>0</v>
      </c>
      <c r="AM431" s="5">
        <v>1</v>
      </c>
      <c r="AN431" s="5" t="s">
        <v>323</v>
      </c>
      <c r="AO431" s="5" t="b">
        <v>1</v>
      </c>
      <c r="AP431" s="5" t="b">
        <v>1</v>
      </c>
      <c r="AQ431" s="5" t="b">
        <v>0</v>
      </c>
      <c r="AR431" s="5" t="s">
        <v>362</v>
      </c>
      <c r="AS431" s="5" t="s">
        <v>363</v>
      </c>
      <c r="AT431" s="5" t="s">
        <v>329</v>
      </c>
      <c r="AU431" s="5" t="s">
        <v>265</v>
      </c>
      <c r="AV431" s="5"/>
    </row>
    <row r="432" spans="1:48">
      <c r="A432" s="5" t="s">
        <v>4</v>
      </c>
      <c r="B432" s="5" t="s">
        <v>6</v>
      </c>
      <c r="C432" s="5" t="s">
        <v>8</v>
      </c>
      <c r="D432" s="5" t="s">
        <v>389</v>
      </c>
      <c r="E432" s="5" t="s">
        <v>964</v>
      </c>
      <c r="F432" s="5" t="s">
        <v>231</v>
      </c>
      <c r="G432" s="5" t="s">
        <v>69</v>
      </c>
      <c r="H432" s="5" t="s">
        <v>68</v>
      </c>
      <c r="I432" s="5" t="s">
        <v>287</v>
      </c>
      <c r="J432" s="5" t="s">
        <v>390</v>
      </c>
      <c r="K432" s="5" t="s">
        <v>232</v>
      </c>
      <c r="L432" s="5" t="s">
        <v>254</v>
      </c>
      <c r="M432" s="5" t="s">
        <v>255</v>
      </c>
      <c r="N432" s="6">
        <v>3078</v>
      </c>
      <c r="O432" s="6">
        <v>79</v>
      </c>
      <c r="P432" s="6">
        <v>16</v>
      </c>
      <c r="Q432" s="7">
        <v>7268</v>
      </c>
      <c r="R432" s="7">
        <v>29472</v>
      </c>
      <c r="S432" s="8">
        <v>0.02566601689408707</v>
      </c>
      <c r="T432" s="7">
        <v>92</v>
      </c>
      <c r="U432" s="8">
        <v>0.2025316455696203</v>
      </c>
      <c r="V432" s="7">
        <v>454.25</v>
      </c>
      <c r="W432" s="9">
        <v>4.055035773252614</v>
      </c>
      <c r="X432" s="5" t="s">
        <v>976</v>
      </c>
      <c r="Y432" s="5" t="s">
        <v>392</v>
      </c>
      <c r="Z432" s="5" t="s">
        <v>231</v>
      </c>
      <c r="AA432" s="5" t="s">
        <v>238</v>
      </c>
      <c r="AB432" s="5" t="s">
        <v>238</v>
      </c>
      <c r="AC432" s="5" t="s">
        <v>320</v>
      </c>
      <c r="AD432" s="5" t="s">
        <v>231</v>
      </c>
      <c r="AE432" s="10">
        <v>1</v>
      </c>
      <c r="AF432" s="5" t="s">
        <v>245</v>
      </c>
      <c r="AG432" s="5" t="s">
        <v>966</v>
      </c>
      <c r="AH432" s="5" t="s">
        <v>241</v>
      </c>
      <c r="AI432" s="5" t="s">
        <v>258</v>
      </c>
      <c r="AJ432" s="5">
        <v>11.25479452054794</v>
      </c>
      <c r="AK432" s="5">
        <v>5.331708215900047E-06</v>
      </c>
      <c r="AL432" s="5" t="b">
        <v>0</v>
      </c>
      <c r="AM432" s="5">
        <v>1</v>
      </c>
      <c r="AN432" s="5" t="s">
        <v>323</v>
      </c>
      <c r="AO432" s="5" t="b">
        <v>1</v>
      </c>
      <c r="AP432" s="5" t="b">
        <v>1</v>
      </c>
      <c r="AQ432" s="5" t="b">
        <v>0</v>
      </c>
      <c r="AR432" s="5" t="s">
        <v>392</v>
      </c>
      <c r="AS432" s="5" t="s">
        <v>393</v>
      </c>
      <c r="AT432" s="5" t="s">
        <v>329</v>
      </c>
      <c r="AU432" s="5" t="s">
        <v>254</v>
      </c>
      <c r="AV432" s="5"/>
    </row>
    <row r="433" spans="1:48">
      <c r="A433" s="5" t="s">
        <v>4</v>
      </c>
      <c r="B433" s="5" t="s">
        <v>6</v>
      </c>
      <c r="C433" s="5" t="s">
        <v>8</v>
      </c>
      <c r="D433" s="5" t="s">
        <v>394</v>
      </c>
      <c r="E433" s="5" t="s">
        <v>964</v>
      </c>
      <c r="F433" s="5" t="s">
        <v>231</v>
      </c>
      <c r="G433" s="5" t="s">
        <v>69</v>
      </c>
      <c r="H433" s="5" t="s">
        <v>68</v>
      </c>
      <c r="I433" s="5" t="s">
        <v>287</v>
      </c>
      <c r="J433" s="5" t="s">
        <v>395</v>
      </c>
      <c r="K433" s="5" t="s">
        <v>232</v>
      </c>
      <c r="L433" s="5" t="s">
        <v>233</v>
      </c>
      <c r="M433" s="5" t="s">
        <v>234</v>
      </c>
      <c r="N433" s="6">
        <v>190</v>
      </c>
      <c r="O433" s="6">
        <v>2</v>
      </c>
      <c r="P433" s="6">
        <v>1</v>
      </c>
      <c r="Q433" s="7">
        <v>130</v>
      </c>
      <c r="R433" s="7">
        <v>2151</v>
      </c>
      <c r="S433" s="8">
        <v>0.01052631578947368</v>
      </c>
      <c r="T433" s="7">
        <v>65</v>
      </c>
      <c r="U433" s="8">
        <v>0.5</v>
      </c>
      <c r="V433" s="7">
        <v>130</v>
      </c>
      <c r="W433" s="9">
        <v>16.54615384615385</v>
      </c>
      <c r="X433" s="5" t="s">
        <v>977</v>
      </c>
      <c r="Y433" s="5" t="s">
        <v>399</v>
      </c>
      <c r="Z433" s="5" t="s">
        <v>231</v>
      </c>
      <c r="AA433" s="5" t="s">
        <v>238</v>
      </c>
      <c r="AB433" s="5" t="s">
        <v>238</v>
      </c>
      <c r="AC433" s="5" t="s">
        <v>320</v>
      </c>
      <c r="AD433" s="5" t="s">
        <v>231</v>
      </c>
      <c r="AE433" s="10">
        <v>0</v>
      </c>
      <c r="AF433" s="5" t="s">
        <v>245</v>
      </c>
      <c r="AG433" s="5" t="s">
        <v>966</v>
      </c>
      <c r="AH433" s="5" t="s">
        <v>241</v>
      </c>
      <c r="AI433" s="5" t="s">
        <v>258</v>
      </c>
      <c r="AJ433" s="5">
        <v>0.2949194547707559</v>
      </c>
      <c r="AK433" s="5">
        <v>0.7268249164298141</v>
      </c>
      <c r="AL433" s="5" t="b">
        <v>0</v>
      </c>
      <c r="AM433" s="5">
        <v>0</v>
      </c>
      <c r="AN433" s="5" t="s">
        <v>397</v>
      </c>
      <c r="AO433" s="5" t="b">
        <v>1</v>
      </c>
      <c r="AP433" s="5" t="b">
        <v>1</v>
      </c>
      <c r="AQ433" s="5" t="b">
        <v>0</v>
      </c>
      <c r="AR433" s="5" t="s">
        <v>399</v>
      </c>
      <c r="AS433" s="5" t="s">
        <v>401</v>
      </c>
      <c r="AT433" s="5" t="s">
        <v>329</v>
      </c>
      <c r="AU433" s="5" t="s">
        <v>233</v>
      </c>
      <c r="AV433" s="5"/>
    </row>
    <row r="434" spans="1:48">
      <c r="A434" s="5" t="s">
        <v>4</v>
      </c>
      <c r="B434" s="5" t="s">
        <v>6</v>
      </c>
      <c r="C434" s="5" t="s">
        <v>8</v>
      </c>
      <c r="D434" s="5" t="s">
        <v>403</v>
      </c>
      <c r="E434" s="5" t="s">
        <v>964</v>
      </c>
      <c r="F434" s="5" t="s">
        <v>231</v>
      </c>
      <c r="G434" s="5" t="s">
        <v>69</v>
      </c>
      <c r="H434" s="5" t="s">
        <v>68</v>
      </c>
      <c r="I434" s="5" t="s">
        <v>287</v>
      </c>
      <c r="J434" s="5" t="s">
        <v>404</v>
      </c>
      <c r="K434" s="5" t="s">
        <v>232</v>
      </c>
      <c r="L434" s="5" t="s">
        <v>233</v>
      </c>
      <c r="M434" s="5" t="s">
        <v>234</v>
      </c>
      <c r="N434" s="6">
        <v>111</v>
      </c>
      <c r="O434" s="6">
        <v>1</v>
      </c>
      <c r="P434" s="6">
        <v>0</v>
      </c>
      <c r="Q434" s="7">
        <v>98</v>
      </c>
      <c r="R434" s="7">
        <v>0</v>
      </c>
      <c r="S434" s="8">
        <v>0.009009009009009009</v>
      </c>
      <c r="T434" s="7">
        <v>98</v>
      </c>
      <c r="U434" s="8">
        <v>0</v>
      </c>
      <c r="V434" s="7"/>
      <c r="W434" s="9">
        <v>0</v>
      </c>
      <c r="X434" s="5" t="s">
        <v>978</v>
      </c>
      <c r="Y434" s="5" t="s">
        <v>406</v>
      </c>
      <c r="Z434" s="5" t="s">
        <v>231</v>
      </c>
      <c r="AA434" s="5" t="s">
        <v>238</v>
      </c>
      <c r="AB434" s="5" t="s">
        <v>238</v>
      </c>
      <c r="AC434" s="5" t="s">
        <v>320</v>
      </c>
      <c r="AD434" s="5" t="s">
        <v>231</v>
      </c>
      <c r="AE434" s="10">
        <v>0</v>
      </c>
      <c r="AF434" s="5" t="s">
        <v>245</v>
      </c>
      <c r="AG434" s="5" t="s">
        <v>966</v>
      </c>
      <c r="AH434" s="5" t="s">
        <v>270</v>
      </c>
      <c r="AI434" s="5" t="s">
        <v>271</v>
      </c>
      <c r="AJ434" s="5">
        <v>0.1485148514851485</v>
      </c>
      <c r="AK434" s="5">
        <v>0.8514851485148515</v>
      </c>
      <c r="AL434" s="5" t="b">
        <v>0</v>
      </c>
      <c r="AM434" s="5">
        <v>0</v>
      </c>
      <c r="AN434" s="5" t="s">
        <v>397</v>
      </c>
      <c r="AO434" s="5" t="b">
        <v>1</v>
      </c>
      <c r="AP434" s="5" t="b">
        <v>1</v>
      </c>
      <c r="AQ434" s="5" t="b">
        <v>0</v>
      </c>
      <c r="AR434" s="5" t="s">
        <v>406</v>
      </c>
      <c r="AS434" s="5" t="s">
        <v>407</v>
      </c>
      <c r="AT434" s="5" t="s">
        <v>329</v>
      </c>
      <c r="AU434" s="5" t="s">
        <v>233</v>
      </c>
      <c r="AV434" s="5"/>
    </row>
    <row r="435" spans="1:48">
      <c r="A435" s="5" t="s">
        <v>4</v>
      </c>
      <c r="B435" s="5" t="s">
        <v>6</v>
      </c>
      <c r="C435" s="5" t="s">
        <v>8</v>
      </c>
      <c r="D435" s="5" t="s">
        <v>408</v>
      </c>
      <c r="E435" s="5" t="s">
        <v>964</v>
      </c>
      <c r="F435" s="5" t="s">
        <v>231</v>
      </c>
      <c r="G435" s="5" t="s">
        <v>69</v>
      </c>
      <c r="H435" s="5" t="s">
        <v>68</v>
      </c>
      <c r="I435" s="5" t="s">
        <v>287</v>
      </c>
      <c r="J435" s="5" t="s">
        <v>409</v>
      </c>
      <c r="K435" s="5" t="s">
        <v>232</v>
      </c>
      <c r="L435" s="5" t="s">
        <v>233</v>
      </c>
      <c r="M435" s="5" t="s">
        <v>234</v>
      </c>
      <c r="N435" s="6">
        <v>20</v>
      </c>
      <c r="O435" s="6">
        <v>0</v>
      </c>
      <c r="P435" s="6">
        <v>0</v>
      </c>
      <c r="Q435" s="7">
        <v>0</v>
      </c>
      <c r="R435" s="7">
        <v>0</v>
      </c>
      <c r="S435" s="8">
        <v>0</v>
      </c>
      <c r="T435" s="7"/>
      <c r="U435" s="8"/>
      <c r="V435" s="7"/>
      <c r="W435" s="9"/>
      <c r="X435" s="5" t="s">
        <v>979</v>
      </c>
      <c r="Y435" s="5" t="s">
        <v>412</v>
      </c>
      <c r="Z435" s="5" t="s">
        <v>231</v>
      </c>
      <c r="AA435" s="5" t="s">
        <v>238</v>
      </c>
      <c r="AB435" s="5" t="s">
        <v>238</v>
      </c>
      <c r="AC435" s="5" t="s">
        <v>320</v>
      </c>
      <c r="AD435" s="5" t="s">
        <v>231</v>
      </c>
      <c r="AE435" s="10">
        <v>0</v>
      </c>
      <c r="AF435" s="5" t="s">
        <v>245</v>
      </c>
      <c r="AG435" s="5" t="s">
        <v>966</v>
      </c>
      <c r="AH435" s="5" t="s">
        <v>560</v>
      </c>
      <c r="AI435" s="5" t="s">
        <v>402</v>
      </c>
      <c r="AJ435" s="5">
        <v>0</v>
      </c>
      <c r="AK435" s="5">
        <v>1</v>
      </c>
      <c r="AL435" s="5" t="b">
        <v>0</v>
      </c>
      <c r="AM435" s="5">
        <v>0</v>
      </c>
      <c r="AN435" s="5" t="s">
        <v>410</v>
      </c>
      <c r="AO435" s="5" t="b">
        <v>1</v>
      </c>
      <c r="AP435" s="5" t="b">
        <v>1</v>
      </c>
      <c r="AQ435" s="5" t="b">
        <v>0</v>
      </c>
      <c r="AR435" s="5" t="s">
        <v>412</v>
      </c>
      <c r="AS435" s="5" t="s">
        <v>413</v>
      </c>
      <c r="AT435" s="5" t="s">
        <v>329</v>
      </c>
      <c r="AU435" s="5" t="s">
        <v>233</v>
      </c>
      <c r="AV435" s="5"/>
    </row>
    <row r="436" spans="1:48">
      <c r="A436" s="5" t="s">
        <v>4</v>
      </c>
      <c r="B436" s="5" t="s">
        <v>6</v>
      </c>
      <c r="C436" s="5" t="s">
        <v>8</v>
      </c>
      <c r="D436" s="5" t="s">
        <v>435</v>
      </c>
      <c r="E436" s="5" t="s">
        <v>964</v>
      </c>
      <c r="F436" s="5" t="s">
        <v>231</v>
      </c>
      <c r="G436" s="5" t="s">
        <v>69</v>
      </c>
      <c r="H436" s="5" t="s">
        <v>71</v>
      </c>
      <c r="I436" s="5" t="s">
        <v>287</v>
      </c>
      <c r="J436" s="5" t="s">
        <v>365</v>
      </c>
      <c r="K436" s="5" t="s">
        <v>232</v>
      </c>
      <c r="L436" s="5" t="s">
        <v>267</v>
      </c>
      <c r="M436" s="5" t="s">
        <v>268</v>
      </c>
      <c r="N436" s="6">
        <v>5469</v>
      </c>
      <c r="O436" s="6">
        <v>119</v>
      </c>
      <c r="P436" s="6">
        <v>1</v>
      </c>
      <c r="Q436" s="7">
        <v>9044</v>
      </c>
      <c r="R436" s="7">
        <v>2057</v>
      </c>
      <c r="S436" s="8">
        <v>0.02175900530261474</v>
      </c>
      <c r="T436" s="7">
        <v>76</v>
      </c>
      <c r="U436" s="8">
        <v>0.008403361344537815</v>
      </c>
      <c r="V436" s="7">
        <v>9044</v>
      </c>
      <c r="W436" s="9">
        <v>0.2274436090225564</v>
      </c>
      <c r="X436" s="5" t="s">
        <v>980</v>
      </c>
      <c r="Y436" s="5" t="s">
        <v>367</v>
      </c>
      <c r="Z436" s="5" t="s">
        <v>231</v>
      </c>
      <c r="AA436" s="5" t="s">
        <v>238</v>
      </c>
      <c r="AB436" s="5" t="s">
        <v>238</v>
      </c>
      <c r="AC436" s="5" t="s">
        <v>320</v>
      </c>
      <c r="AD436" s="5" t="s">
        <v>231</v>
      </c>
      <c r="AE436" s="10">
        <v>-1</v>
      </c>
      <c r="AF436" s="5" t="s">
        <v>245</v>
      </c>
      <c r="AG436" s="5" t="s">
        <v>966</v>
      </c>
      <c r="AH436" s="5" t="s">
        <v>270</v>
      </c>
      <c r="AI436" s="5" t="s">
        <v>271</v>
      </c>
      <c r="AJ436" s="5">
        <v>18.97342657342657</v>
      </c>
      <c r="AK436" s="5">
        <v>1.05594960969028E-09</v>
      </c>
      <c r="AL436" s="5" t="b">
        <v>0</v>
      </c>
      <c r="AM436" s="5">
        <v>-1</v>
      </c>
      <c r="AN436" s="5" t="s">
        <v>348</v>
      </c>
      <c r="AO436" s="5" t="b">
        <v>1</v>
      </c>
      <c r="AP436" s="5" t="b">
        <v>1</v>
      </c>
      <c r="AQ436" s="5" t="b">
        <v>0</v>
      </c>
      <c r="AR436" s="5" t="s">
        <v>367</v>
      </c>
      <c r="AS436" s="5" t="s">
        <v>368</v>
      </c>
      <c r="AT436" s="5" t="s">
        <v>329</v>
      </c>
      <c r="AU436" s="5" t="s">
        <v>267</v>
      </c>
      <c r="AV436" s="5"/>
    </row>
    <row r="437" spans="1:48">
      <c r="A437" s="5" t="s">
        <v>4</v>
      </c>
      <c r="B437" s="5" t="s">
        <v>6</v>
      </c>
      <c r="C437" s="5" t="s">
        <v>8</v>
      </c>
      <c r="D437" s="5" t="s">
        <v>418</v>
      </c>
      <c r="E437" s="5" t="s">
        <v>964</v>
      </c>
      <c r="F437" s="5" t="s">
        <v>231</v>
      </c>
      <c r="G437" s="5" t="s">
        <v>69</v>
      </c>
      <c r="H437" s="5" t="s">
        <v>71</v>
      </c>
      <c r="I437" s="5" t="s">
        <v>287</v>
      </c>
      <c r="J437" s="5" t="s">
        <v>346</v>
      </c>
      <c r="K437" s="5" t="s">
        <v>232</v>
      </c>
      <c r="L437" s="5" t="s">
        <v>267</v>
      </c>
      <c r="M437" s="5" t="s">
        <v>268</v>
      </c>
      <c r="N437" s="6">
        <v>5996</v>
      </c>
      <c r="O437" s="6">
        <v>116</v>
      </c>
      <c r="P437" s="6">
        <v>1</v>
      </c>
      <c r="Q437" s="7">
        <v>9280</v>
      </c>
      <c r="R437" s="7">
        <v>2171</v>
      </c>
      <c r="S437" s="8">
        <v>0.01934623082054703</v>
      </c>
      <c r="T437" s="7">
        <v>80</v>
      </c>
      <c r="U437" s="8">
        <v>0.008620689655172414</v>
      </c>
      <c r="V437" s="7">
        <v>9280</v>
      </c>
      <c r="W437" s="9">
        <v>0.2339439655172414</v>
      </c>
      <c r="X437" s="5" t="s">
        <v>981</v>
      </c>
      <c r="Y437" s="5" t="s">
        <v>351</v>
      </c>
      <c r="Z437" s="5" t="s">
        <v>231</v>
      </c>
      <c r="AA437" s="5" t="s">
        <v>238</v>
      </c>
      <c r="AB437" s="5" t="s">
        <v>238</v>
      </c>
      <c r="AC437" s="5" t="s">
        <v>320</v>
      </c>
      <c r="AD437" s="5" t="s">
        <v>231</v>
      </c>
      <c r="AE437" s="10">
        <v>-1</v>
      </c>
      <c r="AF437" s="5" t="s">
        <v>245</v>
      </c>
      <c r="AG437" s="5" t="s">
        <v>966</v>
      </c>
      <c r="AH437" s="5" t="s">
        <v>270</v>
      </c>
      <c r="AI437" s="5" t="s">
        <v>271</v>
      </c>
      <c r="AJ437" s="5">
        <v>18.41782729805014</v>
      </c>
      <c r="AK437" s="5">
        <v>1.94916833706978E-09</v>
      </c>
      <c r="AL437" s="5" t="b">
        <v>0</v>
      </c>
      <c r="AM437" s="5">
        <v>-1</v>
      </c>
      <c r="AN437" s="5" t="s">
        <v>348</v>
      </c>
      <c r="AO437" s="5" t="b">
        <v>1</v>
      </c>
      <c r="AP437" s="5" t="b">
        <v>1</v>
      </c>
      <c r="AQ437" s="5" t="b">
        <v>0</v>
      </c>
      <c r="AR437" s="5" t="s">
        <v>351</v>
      </c>
      <c r="AS437" s="5" t="s">
        <v>352</v>
      </c>
      <c r="AT437" s="5" t="s">
        <v>329</v>
      </c>
      <c r="AU437" s="5" t="s">
        <v>267</v>
      </c>
      <c r="AV437" s="5"/>
    </row>
    <row r="438" spans="1:48">
      <c r="A438" s="5" t="s">
        <v>4</v>
      </c>
      <c r="B438" s="5" t="s">
        <v>6</v>
      </c>
      <c r="C438" s="5" t="s">
        <v>8</v>
      </c>
      <c r="D438" s="5" t="s">
        <v>414</v>
      </c>
      <c r="E438" s="5" t="s">
        <v>964</v>
      </c>
      <c r="F438" s="5" t="s">
        <v>231</v>
      </c>
      <c r="G438" s="5" t="s">
        <v>69</v>
      </c>
      <c r="H438" s="5" t="s">
        <v>71</v>
      </c>
      <c r="I438" s="5" t="s">
        <v>287</v>
      </c>
      <c r="J438" s="5" t="s">
        <v>390</v>
      </c>
      <c r="K438" s="5" t="s">
        <v>232</v>
      </c>
      <c r="L438" s="5" t="s">
        <v>254</v>
      </c>
      <c r="M438" s="5" t="s">
        <v>255</v>
      </c>
      <c r="N438" s="6">
        <v>4760</v>
      </c>
      <c r="O438" s="6">
        <v>109</v>
      </c>
      <c r="P438" s="6">
        <v>22</v>
      </c>
      <c r="Q438" s="7">
        <v>7739</v>
      </c>
      <c r="R438" s="7">
        <v>49852</v>
      </c>
      <c r="S438" s="8">
        <v>0.02289915966386554</v>
      </c>
      <c r="T438" s="7">
        <v>71</v>
      </c>
      <c r="U438" s="8">
        <v>0.2018348623853211</v>
      </c>
      <c r="V438" s="7">
        <v>351.7727272727273</v>
      </c>
      <c r="W438" s="9">
        <v>6.441659129086445</v>
      </c>
      <c r="X438" s="5" t="s">
        <v>982</v>
      </c>
      <c r="Y438" s="5" t="s">
        <v>392</v>
      </c>
      <c r="Z438" s="5" t="s">
        <v>231</v>
      </c>
      <c r="AA438" s="5" t="s">
        <v>238</v>
      </c>
      <c r="AB438" s="5" t="s">
        <v>238</v>
      </c>
      <c r="AC438" s="5" t="s">
        <v>320</v>
      </c>
      <c r="AD438" s="5" t="s">
        <v>231</v>
      </c>
      <c r="AE438" s="10">
        <v>1</v>
      </c>
      <c r="AF438" s="5" t="s">
        <v>245</v>
      </c>
      <c r="AG438" s="5" t="s">
        <v>966</v>
      </c>
      <c r="AH438" s="5" t="s">
        <v>241</v>
      </c>
      <c r="AI438" s="5" t="s">
        <v>258</v>
      </c>
      <c r="AJ438" s="5">
        <v>13.98206896551724</v>
      </c>
      <c r="AK438" s="5">
        <v>3.171895103801152E-07</v>
      </c>
      <c r="AL438" s="5" t="b">
        <v>0</v>
      </c>
      <c r="AM438" s="5">
        <v>1</v>
      </c>
      <c r="AN438" s="5" t="s">
        <v>323</v>
      </c>
      <c r="AO438" s="5" t="b">
        <v>1</v>
      </c>
      <c r="AP438" s="5" t="b">
        <v>1</v>
      </c>
      <c r="AQ438" s="5" t="b">
        <v>0</v>
      </c>
      <c r="AR438" s="5" t="s">
        <v>392</v>
      </c>
      <c r="AS438" s="5" t="s">
        <v>393</v>
      </c>
      <c r="AT438" s="5" t="s">
        <v>329</v>
      </c>
      <c r="AU438" s="5" t="s">
        <v>254</v>
      </c>
      <c r="AV438" s="5"/>
    </row>
    <row r="439" spans="1:48">
      <c r="A439" s="5" t="s">
        <v>4</v>
      </c>
      <c r="B439" s="5" t="s">
        <v>6</v>
      </c>
      <c r="C439" s="5" t="s">
        <v>8</v>
      </c>
      <c r="D439" s="5" t="s">
        <v>433</v>
      </c>
      <c r="E439" s="5" t="s">
        <v>964</v>
      </c>
      <c r="F439" s="5" t="s">
        <v>231</v>
      </c>
      <c r="G439" s="5" t="s">
        <v>69</v>
      </c>
      <c r="H439" s="5" t="s">
        <v>71</v>
      </c>
      <c r="I439" s="5" t="s">
        <v>287</v>
      </c>
      <c r="J439" s="5" t="s">
        <v>315</v>
      </c>
      <c r="K439" s="5" t="s">
        <v>232</v>
      </c>
      <c r="L439" s="5" t="s">
        <v>254</v>
      </c>
      <c r="M439" s="5" t="s">
        <v>255</v>
      </c>
      <c r="N439" s="6">
        <v>4909</v>
      </c>
      <c r="O439" s="6">
        <v>89</v>
      </c>
      <c r="P439" s="6">
        <v>18</v>
      </c>
      <c r="Q439" s="7">
        <v>8366</v>
      </c>
      <c r="R439" s="7">
        <v>40662</v>
      </c>
      <c r="S439" s="8">
        <v>0.01812996536972907</v>
      </c>
      <c r="T439" s="7">
        <v>94</v>
      </c>
      <c r="U439" s="8">
        <v>0.2022471910112359</v>
      </c>
      <c r="V439" s="7">
        <v>464.7777777777778</v>
      </c>
      <c r="W439" s="9">
        <v>4.860387281855128</v>
      </c>
      <c r="X439" s="5" t="s">
        <v>983</v>
      </c>
      <c r="Y439" s="5" t="s">
        <v>327</v>
      </c>
      <c r="Z439" s="5" t="s">
        <v>231</v>
      </c>
      <c r="AA439" s="5" t="s">
        <v>238</v>
      </c>
      <c r="AB439" s="5" t="s">
        <v>238</v>
      </c>
      <c r="AC439" s="5" t="s">
        <v>320</v>
      </c>
      <c r="AD439" s="5" t="s">
        <v>231</v>
      </c>
      <c r="AE439" s="10">
        <v>1</v>
      </c>
      <c r="AF439" s="5" t="s">
        <v>245</v>
      </c>
      <c r="AG439" s="5" t="s">
        <v>966</v>
      </c>
      <c r="AH439" s="5" t="s">
        <v>241</v>
      </c>
      <c r="AI439" s="5" t="s">
        <v>258</v>
      </c>
      <c r="AJ439" s="5">
        <v>11.58791946308725</v>
      </c>
      <c r="AK439" s="5">
        <v>4.057581463769979E-06</v>
      </c>
      <c r="AL439" s="5" t="b">
        <v>0</v>
      </c>
      <c r="AM439" s="5">
        <v>1</v>
      </c>
      <c r="AN439" s="5" t="s">
        <v>323</v>
      </c>
      <c r="AO439" s="5" t="b">
        <v>1</v>
      </c>
      <c r="AP439" s="5" t="b">
        <v>1</v>
      </c>
      <c r="AQ439" s="5" t="b">
        <v>0</v>
      </c>
      <c r="AR439" s="5" t="s">
        <v>327</v>
      </c>
      <c r="AS439" s="5" t="s">
        <v>330</v>
      </c>
      <c r="AT439" s="5" t="s">
        <v>329</v>
      </c>
      <c r="AU439" s="5" t="s">
        <v>254</v>
      </c>
      <c r="AV439" s="5"/>
    </row>
    <row r="440" spans="1:48">
      <c r="A440" s="5" t="s">
        <v>4</v>
      </c>
      <c r="B440" s="5" t="s">
        <v>6</v>
      </c>
      <c r="C440" s="5" t="s">
        <v>8</v>
      </c>
      <c r="D440" s="5" t="s">
        <v>426</v>
      </c>
      <c r="E440" s="5" t="s">
        <v>964</v>
      </c>
      <c r="F440" s="5" t="s">
        <v>231</v>
      </c>
      <c r="G440" s="5" t="s">
        <v>69</v>
      </c>
      <c r="H440" s="5" t="s">
        <v>71</v>
      </c>
      <c r="I440" s="5" t="s">
        <v>287</v>
      </c>
      <c r="J440" s="5" t="s">
        <v>359</v>
      </c>
      <c r="K440" s="5" t="s">
        <v>232</v>
      </c>
      <c r="L440" s="5" t="s">
        <v>265</v>
      </c>
      <c r="M440" s="5" t="s">
        <v>255</v>
      </c>
      <c r="N440" s="6">
        <v>5972</v>
      </c>
      <c r="O440" s="6">
        <v>85</v>
      </c>
      <c r="P440" s="6">
        <v>21</v>
      </c>
      <c r="Q440" s="7">
        <v>6630</v>
      </c>
      <c r="R440" s="7">
        <v>37422</v>
      </c>
      <c r="S440" s="8">
        <v>0.01423308774279973</v>
      </c>
      <c r="T440" s="7">
        <v>78</v>
      </c>
      <c r="U440" s="8">
        <v>0.2470588235294118</v>
      </c>
      <c r="V440" s="7">
        <v>315.7142857142857</v>
      </c>
      <c r="W440" s="9">
        <v>5.644343891402715</v>
      </c>
      <c r="X440" s="5" t="s">
        <v>984</v>
      </c>
      <c r="Y440" s="5" t="s">
        <v>362</v>
      </c>
      <c r="Z440" s="5" t="s">
        <v>231</v>
      </c>
      <c r="AA440" s="5" t="s">
        <v>238</v>
      </c>
      <c r="AB440" s="5" t="s">
        <v>238</v>
      </c>
      <c r="AC440" s="5" t="s">
        <v>320</v>
      </c>
      <c r="AD440" s="5" t="s">
        <v>231</v>
      </c>
      <c r="AE440" s="10">
        <v>1</v>
      </c>
      <c r="AF440" s="5" t="s">
        <v>245</v>
      </c>
      <c r="AG440" s="5" t="s">
        <v>966</v>
      </c>
      <c r="AH440" s="5" t="s">
        <v>241</v>
      </c>
      <c r="AI440" s="5" t="s">
        <v>258</v>
      </c>
      <c r="AJ440" s="5">
        <v>10.6675567423231</v>
      </c>
      <c r="AK440" s="5">
        <v>1.120871934089283E-05</v>
      </c>
      <c r="AL440" s="5" t="b">
        <v>0</v>
      </c>
      <c r="AM440" s="5">
        <v>1</v>
      </c>
      <c r="AN440" s="5" t="s">
        <v>323</v>
      </c>
      <c r="AO440" s="5" t="b">
        <v>1</v>
      </c>
      <c r="AP440" s="5" t="b">
        <v>1</v>
      </c>
      <c r="AQ440" s="5" t="b">
        <v>0</v>
      </c>
      <c r="AR440" s="5" t="s">
        <v>362</v>
      </c>
      <c r="AS440" s="5" t="s">
        <v>363</v>
      </c>
      <c r="AT440" s="5" t="s">
        <v>329</v>
      </c>
      <c r="AU440" s="5" t="s">
        <v>265</v>
      </c>
      <c r="AV440" s="5"/>
    </row>
    <row r="441" spans="1:48">
      <c r="A441" s="5" t="s">
        <v>4</v>
      </c>
      <c r="B441" s="5" t="s">
        <v>6</v>
      </c>
      <c r="C441" s="5" t="s">
        <v>8</v>
      </c>
      <c r="D441" s="5" t="s">
        <v>434</v>
      </c>
      <c r="E441" s="5" t="s">
        <v>964</v>
      </c>
      <c r="F441" s="5" t="s">
        <v>231</v>
      </c>
      <c r="G441" s="5" t="s">
        <v>69</v>
      </c>
      <c r="H441" s="5" t="s">
        <v>71</v>
      </c>
      <c r="I441" s="5" t="s">
        <v>287</v>
      </c>
      <c r="J441" s="5" t="s">
        <v>375</v>
      </c>
      <c r="K441" s="5" t="s">
        <v>232</v>
      </c>
      <c r="L441" s="5" t="s">
        <v>265</v>
      </c>
      <c r="M441" s="5" t="s">
        <v>255</v>
      </c>
      <c r="N441" s="6">
        <v>4527</v>
      </c>
      <c r="O441" s="6">
        <v>85</v>
      </c>
      <c r="P441" s="6">
        <v>20</v>
      </c>
      <c r="Q441" s="7">
        <v>8245</v>
      </c>
      <c r="R441" s="7">
        <v>36460</v>
      </c>
      <c r="S441" s="8">
        <v>0.01877623149988955</v>
      </c>
      <c r="T441" s="7">
        <v>97</v>
      </c>
      <c r="U441" s="8">
        <v>0.2352941176470588</v>
      </c>
      <c r="V441" s="7">
        <v>412.25</v>
      </c>
      <c r="W441" s="9">
        <v>4.422073984232869</v>
      </c>
      <c r="X441" s="5" t="s">
        <v>985</v>
      </c>
      <c r="Y441" s="5" t="s">
        <v>377</v>
      </c>
      <c r="Z441" s="5" t="s">
        <v>231</v>
      </c>
      <c r="AA441" s="5" t="s">
        <v>238</v>
      </c>
      <c r="AB441" s="5" t="s">
        <v>238</v>
      </c>
      <c r="AC441" s="5" t="s">
        <v>320</v>
      </c>
      <c r="AD441" s="5" t="s">
        <v>231</v>
      </c>
      <c r="AE441" s="10">
        <v>1</v>
      </c>
      <c r="AF441" s="5" t="s">
        <v>245</v>
      </c>
      <c r="AG441" s="5" t="s">
        <v>966</v>
      </c>
      <c r="AH441" s="5" t="s">
        <v>241</v>
      </c>
      <c r="AI441" s="5" t="s">
        <v>258</v>
      </c>
      <c r="AJ441" s="5">
        <v>10.78104138851802</v>
      </c>
      <c r="AK441" s="5">
        <v>9.843603298078492E-06</v>
      </c>
      <c r="AL441" s="5" t="b">
        <v>0</v>
      </c>
      <c r="AM441" s="5">
        <v>1</v>
      </c>
      <c r="AN441" s="5" t="s">
        <v>323</v>
      </c>
      <c r="AO441" s="5" t="b">
        <v>1</v>
      </c>
      <c r="AP441" s="5" t="b">
        <v>1</v>
      </c>
      <c r="AQ441" s="5" t="b">
        <v>0</v>
      </c>
      <c r="AR441" s="5" t="s">
        <v>377</v>
      </c>
      <c r="AS441" s="5" t="s">
        <v>378</v>
      </c>
      <c r="AT441" s="5" t="s">
        <v>329</v>
      </c>
      <c r="AU441" s="5" t="s">
        <v>265</v>
      </c>
      <c r="AV441" s="5"/>
    </row>
    <row r="442" spans="1:48">
      <c r="A442" s="5" t="s">
        <v>4</v>
      </c>
      <c r="B442" s="5" t="s">
        <v>6</v>
      </c>
      <c r="C442" s="5" t="s">
        <v>8</v>
      </c>
      <c r="D442" s="5" t="s">
        <v>427</v>
      </c>
      <c r="E442" s="5" t="s">
        <v>964</v>
      </c>
      <c r="F442" s="5" t="s">
        <v>231</v>
      </c>
      <c r="G442" s="5" t="s">
        <v>69</v>
      </c>
      <c r="H442" s="5" t="s">
        <v>71</v>
      </c>
      <c r="I442" s="5" t="s">
        <v>287</v>
      </c>
      <c r="J442" s="5" t="s">
        <v>354</v>
      </c>
      <c r="K442" s="5" t="s">
        <v>232</v>
      </c>
      <c r="L442" s="5" t="s">
        <v>267</v>
      </c>
      <c r="M442" s="5" t="s">
        <v>268</v>
      </c>
      <c r="N442" s="6">
        <v>3943</v>
      </c>
      <c r="O442" s="6">
        <v>81</v>
      </c>
      <c r="P442" s="6">
        <v>0</v>
      </c>
      <c r="Q442" s="7">
        <v>5346</v>
      </c>
      <c r="R442" s="7">
        <v>0</v>
      </c>
      <c r="S442" s="8">
        <v>0.02054273395891453</v>
      </c>
      <c r="T442" s="7">
        <v>66</v>
      </c>
      <c r="U442" s="8">
        <v>0</v>
      </c>
      <c r="V442" s="7"/>
      <c r="W442" s="9">
        <v>0</v>
      </c>
      <c r="X442" s="5" t="s">
        <v>986</v>
      </c>
      <c r="Y442" s="5" t="s">
        <v>356</v>
      </c>
      <c r="Z442" s="5" t="s">
        <v>231</v>
      </c>
      <c r="AA442" s="5" t="s">
        <v>238</v>
      </c>
      <c r="AB442" s="5" t="s">
        <v>238</v>
      </c>
      <c r="AC442" s="5" t="s">
        <v>320</v>
      </c>
      <c r="AD442" s="5" t="s">
        <v>231</v>
      </c>
      <c r="AE442" s="10">
        <v>-1</v>
      </c>
      <c r="AF442" s="5" t="s">
        <v>245</v>
      </c>
      <c r="AG442" s="5" t="s">
        <v>966</v>
      </c>
      <c r="AH442" s="5" t="s">
        <v>270</v>
      </c>
      <c r="AI442" s="5" t="s">
        <v>271</v>
      </c>
      <c r="AJ442" s="5">
        <v>12.37051792828685</v>
      </c>
      <c r="AK442" s="5">
        <v>1.479387361435114E-06</v>
      </c>
      <c r="AL442" s="5" t="b">
        <v>1</v>
      </c>
      <c r="AM442" s="5">
        <v>-1</v>
      </c>
      <c r="AN442" s="5" t="s">
        <v>448</v>
      </c>
      <c r="AO442" s="5" t="b">
        <v>1</v>
      </c>
      <c r="AP442" s="5" t="b">
        <v>1</v>
      </c>
      <c r="AQ442" s="5" t="b">
        <v>0</v>
      </c>
      <c r="AR442" s="5" t="s">
        <v>356</v>
      </c>
      <c r="AS442" s="5" t="s">
        <v>357</v>
      </c>
      <c r="AT442" s="5" t="s">
        <v>329</v>
      </c>
      <c r="AU442" s="5" t="s">
        <v>267</v>
      </c>
      <c r="AV442" s="5"/>
    </row>
    <row r="443" spans="1:48">
      <c r="A443" s="5" t="s">
        <v>4</v>
      </c>
      <c r="B443" s="5" t="s">
        <v>6</v>
      </c>
      <c r="C443" s="5" t="s">
        <v>8</v>
      </c>
      <c r="D443" s="5" t="s">
        <v>425</v>
      </c>
      <c r="E443" s="5" t="s">
        <v>964</v>
      </c>
      <c r="F443" s="5" t="s">
        <v>231</v>
      </c>
      <c r="G443" s="5" t="s">
        <v>69</v>
      </c>
      <c r="H443" s="5" t="s">
        <v>71</v>
      </c>
      <c r="I443" s="5" t="s">
        <v>287</v>
      </c>
      <c r="J443" s="5" t="s">
        <v>380</v>
      </c>
      <c r="K443" s="5" t="s">
        <v>232</v>
      </c>
      <c r="L443" s="5" t="s">
        <v>254</v>
      </c>
      <c r="M443" s="5" t="s">
        <v>255</v>
      </c>
      <c r="N443" s="6">
        <v>2488</v>
      </c>
      <c r="O443" s="6">
        <v>75</v>
      </c>
      <c r="P443" s="6">
        <v>15</v>
      </c>
      <c r="Q443" s="7">
        <v>5100</v>
      </c>
      <c r="R443" s="7">
        <v>36690</v>
      </c>
      <c r="S443" s="8">
        <v>0.03014469453376206</v>
      </c>
      <c r="T443" s="7">
        <v>68</v>
      </c>
      <c r="U443" s="8">
        <v>0.2</v>
      </c>
      <c r="V443" s="7">
        <v>340</v>
      </c>
      <c r="W443" s="9">
        <v>7.194117647058824</v>
      </c>
      <c r="X443" s="5" t="s">
        <v>987</v>
      </c>
      <c r="Y443" s="5" t="s">
        <v>382</v>
      </c>
      <c r="Z443" s="5" t="s">
        <v>231</v>
      </c>
      <c r="AA443" s="5" t="s">
        <v>238</v>
      </c>
      <c r="AB443" s="5" t="s">
        <v>238</v>
      </c>
      <c r="AC443" s="5" t="s">
        <v>320</v>
      </c>
      <c r="AD443" s="5" t="s">
        <v>231</v>
      </c>
      <c r="AE443" s="10">
        <v>1</v>
      </c>
      <c r="AF443" s="5" t="s">
        <v>245</v>
      </c>
      <c r="AG443" s="5" t="s">
        <v>966</v>
      </c>
      <c r="AH443" s="5" t="s">
        <v>241</v>
      </c>
      <c r="AI443" s="5" t="s">
        <v>258</v>
      </c>
      <c r="AJ443" s="5">
        <v>9.881422924901186</v>
      </c>
      <c r="AK443" s="5">
        <v>2.501917024901055E-05</v>
      </c>
      <c r="AL443" s="5" t="b">
        <v>0</v>
      </c>
      <c r="AM443" s="5">
        <v>1</v>
      </c>
      <c r="AN443" s="5" t="s">
        <v>323</v>
      </c>
      <c r="AO443" s="5" t="b">
        <v>1</v>
      </c>
      <c r="AP443" s="5" t="b">
        <v>1</v>
      </c>
      <c r="AQ443" s="5" t="b">
        <v>0</v>
      </c>
      <c r="AR443" s="5" t="s">
        <v>382</v>
      </c>
      <c r="AS443" s="5" t="s">
        <v>383</v>
      </c>
      <c r="AT443" s="5" t="s">
        <v>329</v>
      </c>
      <c r="AU443" s="5" t="s">
        <v>254</v>
      </c>
      <c r="AV443" s="5"/>
    </row>
    <row r="444" spans="1:48">
      <c r="A444" s="5" t="s">
        <v>4</v>
      </c>
      <c r="B444" s="5" t="s">
        <v>6</v>
      </c>
      <c r="C444" s="5" t="s">
        <v>8</v>
      </c>
      <c r="D444" s="5" t="s">
        <v>436</v>
      </c>
      <c r="E444" s="5" t="s">
        <v>964</v>
      </c>
      <c r="F444" s="5" t="s">
        <v>231</v>
      </c>
      <c r="G444" s="5" t="s">
        <v>69</v>
      </c>
      <c r="H444" s="5" t="s">
        <v>71</v>
      </c>
      <c r="I444" s="5" t="s">
        <v>287</v>
      </c>
      <c r="J444" s="5" t="s">
        <v>385</v>
      </c>
      <c r="K444" s="5" t="s">
        <v>232</v>
      </c>
      <c r="L444" s="5" t="s">
        <v>265</v>
      </c>
      <c r="M444" s="5" t="s">
        <v>255</v>
      </c>
      <c r="N444" s="6">
        <v>4647</v>
      </c>
      <c r="O444" s="6">
        <v>71</v>
      </c>
      <c r="P444" s="6">
        <v>17</v>
      </c>
      <c r="Q444" s="7">
        <v>4686</v>
      </c>
      <c r="R444" s="7">
        <v>40443</v>
      </c>
      <c r="S444" s="8">
        <v>0.01527867441360017</v>
      </c>
      <c r="T444" s="7">
        <v>66</v>
      </c>
      <c r="U444" s="8">
        <v>0.2394366197183098</v>
      </c>
      <c r="V444" s="7">
        <v>275.6470588235294</v>
      </c>
      <c r="W444" s="9">
        <v>8.630601792573623</v>
      </c>
      <c r="X444" s="5" t="s">
        <v>988</v>
      </c>
      <c r="Y444" s="5" t="s">
        <v>387</v>
      </c>
      <c r="Z444" s="5" t="s">
        <v>231</v>
      </c>
      <c r="AA444" s="5" t="s">
        <v>238</v>
      </c>
      <c r="AB444" s="5" t="s">
        <v>238</v>
      </c>
      <c r="AC444" s="5" t="s">
        <v>320</v>
      </c>
      <c r="AD444" s="5" t="s">
        <v>231</v>
      </c>
      <c r="AE444" s="10">
        <v>1</v>
      </c>
      <c r="AF444" s="5" t="s">
        <v>245</v>
      </c>
      <c r="AG444" s="5" t="s">
        <v>966</v>
      </c>
      <c r="AH444" s="5" t="s">
        <v>241</v>
      </c>
      <c r="AI444" s="5" t="s">
        <v>258</v>
      </c>
      <c r="AJ444" s="5">
        <v>9.119266055045872</v>
      </c>
      <c r="AK444" s="5">
        <v>5.768921398283566E-05</v>
      </c>
      <c r="AL444" s="5" t="b">
        <v>0</v>
      </c>
      <c r="AM444" s="5">
        <v>1</v>
      </c>
      <c r="AN444" s="5" t="s">
        <v>323</v>
      </c>
      <c r="AO444" s="5" t="b">
        <v>1</v>
      </c>
      <c r="AP444" s="5" t="b">
        <v>1</v>
      </c>
      <c r="AQ444" s="5" t="b">
        <v>0</v>
      </c>
      <c r="AR444" s="5" t="s">
        <v>387</v>
      </c>
      <c r="AS444" s="5" t="s">
        <v>388</v>
      </c>
      <c r="AT444" s="5" t="s">
        <v>329</v>
      </c>
      <c r="AU444" s="5" t="s">
        <v>265</v>
      </c>
      <c r="AV444" s="5"/>
    </row>
    <row r="445" spans="1:48">
      <c r="A445" s="5" t="s">
        <v>4</v>
      </c>
      <c r="B445" s="5" t="s">
        <v>6</v>
      </c>
      <c r="C445" s="5" t="s">
        <v>8</v>
      </c>
      <c r="D445" s="5" t="s">
        <v>437</v>
      </c>
      <c r="E445" s="5" t="s">
        <v>964</v>
      </c>
      <c r="F445" s="5" t="s">
        <v>231</v>
      </c>
      <c r="G445" s="5" t="s">
        <v>69</v>
      </c>
      <c r="H445" s="5" t="s">
        <v>71</v>
      </c>
      <c r="I445" s="5" t="s">
        <v>287</v>
      </c>
      <c r="J445" s="5" t="s">
        <v>409</v>
      </c>
      <c r="K445" s="5" t="s">
        <v>232</v>
      </c>
      <c r="L445" s="5" t="s">
        <v>233</v>
      </c>
      <c r="M445" s="5" t="s">
        <v>234</v>
      </c>
      <c r="N445" s="6">
        <v>239</v>
      </c>
      <c r="O445" s="6">
        <v>3</v>
      </c>
      <c r="P445" s="6">
        <v>0</v>
      </c>
      <c r="Q445" s="7">
        <v>282</v>
      </c>
      <c r="R445" s="7">
        <v>0</v>
      </c>
      <c r="S445" s="8">
        <v>0.01255230125523013</v>
      </c>
      <c r="T445" s="7">
        <v>94</v>
      </c>
      <c r="U445" s="8">
        <v>0</v>
      </c>
      <c r="V445" s="7"/>
      <c r="W445" s="9">
        <v>0</v>
      </c>
      <c r="X445" s="5" t="s">
        <v>989</v>
      </c>
      <c r="Y445" s="5" t="s">
        <v>412</v>
      </c>
      <c r="Z445" s="5" t="s">
        <v>231</v>
      </c>
      <c r="AA445" s="5" t="s">
        <v>238</v>
      </c>
      <c r="AB445" s="5" t="s">
        <v>238</v>
      </c>
      <c r="AC445" s="5" t="s">
        <v>320</v>
      </c>
      <c r="AD445" s="5" t="s">
        <v>231</v>
      </c>
      <c r="AE445" s="10">
        <v>0</v>
      </c>
      <c r="AF445" s="5" t="s">
        <v>245</v>
      </c>
      <c r="AG445" s="5" t="s">
        <v>966</v>
      </c>
      <c r="AH445" s="5" t="s">
        <v>270</v>
      </c>
      <c r="AI445" s="5" t="s">
        <v>271</v>
      </c>
      <c r="AJ445" s="5">
        <v>0.4151624548736462</v>
      </c>
      <c r="AK445" s="5">
        <v>0.6396405610966039</v>
      </c>
      <c r="AL445" s="5" t="b">
        <v>0</v>
      </c>
      <c r="AM445" s="5">
        <v>0</v>
      </c>
      <c r="AN445" s="5" t="s">
        <v>397</v>
      </c>
      <c r="AO445" s="5" t="b">
        <v>1</v>
      </c>
      <c r="AP445" s="5" t="b">
        <v>1</v>
      </c>
      <c r="AQ445" s="5" t="b">
        <v>0</v>
      </c>
      <c r="AR445" s="5" t="s">
        <v>412</v>
      </c>
      <c r="AS445" s="5" t="s">
        <v>413</v>
      </c>
      <c r="AT445" s="5" t="s">
        <v>329</v>
      </c>
      <c r="AU445" s="5" t="s">
        <v>233</v>
      </c>
      <c r="AV445" s="5"/>
    </row>
    <row r="446" spans="1:48">
      <c r="A446" s="5" t="s">
        <v>4</v>
      </c>
      <c r="B446" s="5" t="s">
        <v>6</v>
      </c>
      <c r="C446" s="5" t="s">
        <v>8</v>
      </c>
      <c r="D446" s="5" t="s">
        <v>439</v>
      </c>
      <c r="E446" s="5" t="s">
        <v>964</v>
      </c>
      <c r="F446" s="5" t="s">
        <v>231</v>
      </c>
      <c r="G446" s="5" t="s">
        <v>69</v>
      </c>
      <c r="H446" s="5" t="s">
        <v>71</v>
      </c>
      <c r="I446" s="5" t="s">
        <v>287</v>
      </c>
      <c r="J446" s="5" t="s">
        <v>395</v>
      </c>
      <c r="K446" s="5" t="s">
        <v>232</v>
      </c>
      <c r="L446" s="5" t="s">
        <v>233</v>
      </c>
      <c r="M446" s="5" t="s">
        <v>234</v>
      </c>
      <c r="N446" s="6">
        <v>129</v>
      </c>
      <c r="O446" s="6">
        <v>1</v>
      </c>
      <c r="P446" s="6">
        <v>0</v>
      </c>
      <c r="Q446" s="7">
        <v>104</v>
      </c>
      <c r="R446" s="7">
        <v>0</v>
      </c>
      <c r="S446" s="8">
        <v>0.007751937984496124</v>
      </c>
      <c r="T446" s="7">
        <v>104</v>
      </c>
      <c r="U446" s="8">
        <v>0</v>
      </c>
      <c r="V446" s="7"/>
      <c r="W446" s="9">
        <v>0</v>
      </c>
      <c r="X446" s="5" t="s">
        <v>990</v>
      </c>
      <c r="Y446" s="5" t="s">
        <v>399</v>
      </c>
      <c r="Z446" s="5" t="s">
        <v>231</v>
      </c>
      <c r="AA446" s="5" t="s">
        <v>238</v>
      </c>
      <c r="AB446" s="5" t="s">
        <v>238</v>
      </c>
      <c r="AC446" s="5" t="s">
        <v>320</v>
      </c>
      <c r="AD446" s="5" t="s">
        <v>231</v>
      </c>
      <c r="AE446" s="10">
        <v>0</v>
      </c>
      <c r="AF446" s="5" t="s">
        <v>245</v>
      </c>
      <c r="AG446" s="5" t="s">
        <v>966</v>
      </c>
      <c r="AH446" s="5" t="s">
        <v>270</v>
      </c>
      <c r="AI446" s="5" t="s">
        <v>271</v>
      </c>
      <c r="AJ446" s="5">
        <v>0.1380552220888355</v>
      </c>
      <c r="AK446" s="5">
        <v>0.8619447779111644</v>
      </c>
      <c r="AL446" s="5" t="b">
        <v>0</v>
      </c>
      <c r="AM446" s="5">
        <v>0</v>
      </c>
      <c r="AN446" s="5" t="s">
        <v>397</v>
      </c>
      <c r="AO446" s="5" t="b">
        <v>1</v>
      </c>
      <c r="AP446" s="5" t="b">
        <v>1</v>
      </c>
      <c r="AQ446" s="5" t="b">
        <v>0</v>
      </c>
      <c r="AR446" s="5" t="s">
        <v>399</v>
      </c>
      <c r="AS446" s="5" t="s">
        <v>401</v>
      </c>
      <c r="AT446" s="5" t="s">
        <v>329</v>
      </c>
      <c r="AU446" s="5" t="s">
        <v>233</v>
      </c>
      <c r="AV446" s="5"/>
    </row>
    <row r="447" spans="1:48">
      <c r="A447" s="5" t="s">
        <v>4</v>
      </c>
      <c r="B447" s="5" t="s">
        <v>6</v>
      </c>
      <c r="C447" s="5" t="s">
        <v>8</v>
      </c>
      <c r="D447" s="5" t="s">
        <v>438</v>
      </c>
      <c r="E447" s="5" t="s">
        <v>964</v>
      </c>
      <c r="F447" s="5" t="s">
        <v>231</v>
      </c>
      <c r="G447" s="5" t="s">
        <v>69</v>
      </c>
      <c r="H447" s="5" t="s">
        <v>71</v>
      </c>
      <c r="I447" s="5" t="s">
        <v>287</v>
      </c>
      <c r="J447" s="5" t="s">
        <v>404</v>
      </c>
      <c r="K447" s="5" t="s">
        <v>232</v>
      </c>
      <c r="L447" s="5" t="s">
        <v>233</v>
      </c>
      <c r="M447" s="5" t="s">
        <v>234</v>
      </c>
      <c r="N447" s="6">
        <v>47</v>
      </c>
      <c r="O447" s="6">
        <v>0</v>
      </c>
      <c r="P447" s="6">
        <v>0</v>
      </c>
      <c r="Q447" s="7">
        <v>0</v>
      </c>
      <c r="R447" s="7">
        <v>0</v>
      </c>
      <c r="S447" s="8">
        <v>0</v>
      </c>
      <c r="T447" s="7"/>
      <c r="U447" s="8"/>
      <c r="V447" s="7"/>
      <c r="W447" s="9"/>
      <c r="X447" s="5" t="s">
        <v>991</v>
      </c>
      <c r="Y447" s="5" t="s">
        <v>406</v>
      </c>
      <c r="Z447" s="5" t="s">
        <v>231</v>
      </c>
      <c r="AA447" s="5" t="s">
        <v>238</v>
      </c>
      <c r="AB447" s="5" t="s">
        <v>238</v>
      </c>
      <c r="AC447" s="5" t="s">
        <v>320</v>
      </c>
      <c r="AD447" s="5" t="s">
        <v>231</v>
      </c>
      <c r="AE447" s="10">
        <v>0</v>
      </c>
      <c r="AF447" s="5" t="s">
        <v>245</v>
      </c>
      <c r="AG447" s="5" t="s">
        <v>966</v>
      </c>
      <c r="AH447" s="5" t="s">
        <v>560</v>
      </c>
      <c r="AI447" s="5" t="s">
        <v>402</v>
      </c>
      <c r="AJ447" s="5">
        <v>0</v>
      </c>
      <c r="AK447" s="5">
        <v>1</v>
      </c>
      <c r="AL447" s="5" t="b">
        <v>0</v>
      </c>
      <c r="AM447" s="5">
        <v>0</v>
      </c>
      <c r="AN447" s="5" t="s">
        <v>410</v>
      </c>
      <c r="AO447" s="5" t="b">
        <v>1</v>
      </c>
      <c r="AP447" s="5" t="b">
        <v>1</v>
      </c>
      <c r="AQ447" s="5" t="b">
        <v>0</v>
      </c>
      <c r="AR447" s="5" t="s">
        <v>406</v>
      </c>
      <c r="AS447" s="5" t="s">
        <v>407</v>
      </c>
      <c r="AT447" s="5" t="s">
        <v>329</v>
      </c>
      <c r="AU447" s="5" t="s">
        <v>233</v>
      </c>
      <c r="AV447" s="5"/>
    </row>
    <row r="448" spans="1:48">
      <c r="A448" s="5" t="s">
        <v>4</v>
      </c>
      <c r="B448" s="5" t="s">
        <v>6</v>
      </c>
      <c r="C448" s="5" t="s">
        <v>8</v>
      </c>
      <c r="D448" s="5" t="s">
        <v>419</v>
      </c>
      <c r="E448" s="5" t="s">
        <v>964</v>
      </c>
      <c r="F448" s="5" t="s">
        <v>231</v>
      </c>
      <c r="G448" s="5" t="s">
        <v>69</v>
      </c>
      <c r="H448" s="5" t="s">
        <v>71</v>
      </c>
      <c r="I448" s="5" t="s">
        <v>287</v>
      </c>
      <c r="J448" s="5" t="s">
        <v>420</v>
      </c>
      <c r="K448" s="5" t="s">
        <v>339</v>
      </c>
      <c r="L448" s="5" t="s">
        <v>340</v>
      </c>
      <c r="M448" s="5" t="s">
        <v>234</v>
      </c>
      <c r="N448" s="6">
        <v>3634</v>
      </c>
      <c r="O448" s="6">
        <v>108</v>
      </c>
      <c r="P448" s="6">
        <v>10</v>
      </c>
      <c r="Q448" s="7">
        <v>7560</v>
      </c>
      <c r="R448" s="7">
        <v>21320</v>
      </c>
      <c r="S448" s="8">
        <v>0.02971931755641167</v>
      </c>
      <c r="T448" s="7">
        <v>70</v>
      </c>
      <c r="U448" s="8">
        <v>0.09259259259259259</v>
      </c>
      <c r="V448" s="7">
        <v>756</v>
      </c>
      <c r="W448" s="9">
        <v>2.82010582010582</v>
      </c>
      <c r="X448" s="5" t="s">
        <v>992</v>
      </c>
      <c r="Y448" s="5" t="s">
        <v>423</v>
      </c>
      <c r="Z448" s="5" t="s">
        <v>329</v>
      </c>
      <c r="AA448" s="5" t="s">
        <v>238</v>
      </c>
      <c r="AB448" s="5" t="s">
        <v>238</v>
      </c>
      <c r="AC448" s="5" t="s">
        <v>334</v>
      </c>
      <c r="AD448" s="5" t="s">
        <v>231</v>
      </c>
      <c r="AE448" s="10">
        <v>0</v>
      </c>
      <c r="AF448" s="5" t="s">
        <v>245</v>
      </c>
      <c r="AG448" s="5" t="s">
        <v>966</v>
      </c>
      <c r="AH448" s="5" t="s">
        <v>241</v>
      </c>
      <c r="AI448" s="5" t="s">
        <v>271</v>
      </c>
      <c r="AJ448" s="5">
        <v>31.94366197183098</v>
      </c>
      <c r="AK448" s="5">
        <v>3.571567041482821E-17</v>
      </c>
      <c r="AL448" s="5" t="b">
        <v>0</v>
      </c>
      <c r="AM448" s="5">
        <v>0</v>
      </c>
      <c r="AN448" s="5" t="s">
        <v>336</v>
      </c>
      <c r="AO448" s="5" t="b">
        <v>1</v>
      </c>
      <c r="AP448" s="5" t="b">
        <v>1</v>
      </c>
      <c r="AQ448" s="5" t="b">
        <v>0</v>
      </c>
      <c r="AR448" s="5" t="s">
        <v>423</v>
      </c>
      <c r="AS448" s="5" t="s">
        <v>424</v>
      </c>
      <c r="AT448" s="5" t="s">
        <v>329</v>
      </c>
      <c r="AU448" s="5" t="s">
        <v>340</v>
      </c>
      <c r="AV448" s="5"/>
    </row>
    <row r="449" spans="1:48">
      <c r="A449" s="5" t="s">
        <v>4</v>
      </c>
      <c r="B449" s="5" t="s">
        <v>6</v>
      </c>
      <c r="C449" s="5" t="s">
        <v>8</v>
      </c>
      <c r="D449" s="5" t="s">
        <v>428</v>
      </c>
      <c r="E449" s="5" t="s">
        <v>964</v>
      </c>
      <c r="F449" s="5" t="s">
        <v>231</v>
      </c>
      <c r="G449" s="5" t="s">
        <v>69</v>
      </c>
      <c r="H449" s="5" t="s">
        <v>71</v>
      </c>
      <c r="I449" s="5" t="s">
        <v>287</v>
      </c>
      <c r="J449" s="5" t="s">
        <v>429</v>
      </c>
      <c r="K449" s="5" t="s">
        <v>339</v>
      </c>
      <c r="L449" s="5" t="s">
        <v>340</v>
      </c>
      <c r="M449" s="5" t="s">
        <v>255</v>
      </c>
      <c r="N449" s="6">
        <v>3840</v>
      </c>
      <c r="O449" s="6">
        <v>71</v>
      </c>
      <c r="P449" s="6">
        <v>21</v>
      </c>
      <c r="Q449" s="7">
        <v>5609</v>
      </c>
      <c r="R449" s="7">
        <v>39228</v>
      </c>
      <c r="S449" s="8">
        <v>0.01848958333333333</v>
      </c>
      <c r="T449" s="7">
        <v>79</v>
      </c>
      <c r="U449" s="8">
        <v>0.2957746478873239</v>
      </c>
      <c r="V449" s="7">
        <v>267.0952380952381</v>
      </c>
      <c r="W449" s="9">
        <v>6.993760028525584</v>
      </c>
      <c r="X449" s="5" t="s">
        <v>993</v>
      </c>
      <c r="Y449" s="5" t="s">
        <v>431</v>
      </c>
      <c r="Z449" s="5" t="s">
        <v>329</v>
      </c>
      <c r="AA449" s="5" t="s">
        <v>238</v>
      </c>
      <c r="AB449" s="5" t="s">
        <v>238</v>
      </c>
      <c r="AC449" s="5" t="s">
        <v>334</v>
      </c>
      <c r="AD449" s="5" t="s">
        <v>231</v>
      </c>
      <c r="AE449" s="10">
        <v>1</v>
      </c>
      <c r="AF449" s="5" t="s">
        <v>245</v>
      </c>
      <c r="AG449" s="5" t="s">
        <v>966</v>
      </c>
      <c r="AH449" s="5" t="s">
        <v>241</v>
      </c>
      <c r="AI449" s="5" t="s">
        <v>258</v>
      </c>
      <c r="AJ449" s="5">
        <v>6.574074074074074</v>
      </c>
      <c r="AK449" s="5">
        <v>0.001009170936455978</v>
      </c>
      <c r="AL449" s="5" t="b">
        <v>0</v>
      </c>
      <c r="AM449" s="5">
        <v>1</v>
      </c>
      <c r="AN449" s="5" t="s">
        <v>323</v>
      </c>
      <c r="AO449" s="5" t="b">
        <v>1</v>
      </c>
      <c r="AP449" s="5" t="b">
        <v>1</v>
      </c>
      <c r="AQ449" s="5" t="b">
        <v>0</v>
      </c>
      <c r="AR449" s="5" t="s">
        <v>431</v>
      </c>
      <c r="AS449" s="5" t="s">
        <v>432</v>
      </c>
      <c r="AT449" s="5" t="s">
        <v>329</v>
      </c>
      <c r="AU449" s="5" t="s">
        <v>340</v>
      </c>
      <c r="AV449" s="5"/>
    </row>
    <row r="450" spans="1:48">
      <c r="A450" s="5" t="s">
        <v>4</v>
      </c>
      <c r="B450" s="5" t="s">
        <v>6</v>
      </c>
      <c r="C450" s="5" t="s">
        <v>8</v>
      </c>
      <c r="D450" s="5" t="s">
        <v>450</v>
      </c>
      <c r="E450" s="5" t="s">
        <v>964</v>
      </c>
      <c r="F450" s="5" t="s">
        <v>231</v>
      </c>
      <c r="G450" s="5" t="s">
        <v>69</v>
      </c>
      <c r="H450" s="5" t="s">
        <v>72</v>
      </c>
      <c r="I450" s="5" t="s">
        <v>287</v>
      </c>
      <c r="J450" s="5" t="s">
        <v>315</v>
      </c>
      <c r="K450" s="5" t="s">
        <v>232</v>
      </c>
      <c r="L450" s="5" t="s">
        <v>254</v>
      </c>
      <c r="M450" s="5" t="s">
        <v>268</v>
      </c>
      <c r="N450" s="6">
        <v>8834</v>
      </c>
      <c r="O450" s="6">
        <v>118</v>
      </c>
      <c r="P450" s="6">
        <v>2</v>
      </c>
      <c r="Q450" s="7">
        <v>11446</v>
      </c>
      <c r="R450" s="7">
        <v>4500</v>
      </c>
      <c r="S450" s="8">
        <v>0.0133574824541544</v>
      </c>
      <c r="T450" s="7">
        <v>97</v>
      </c>
      <c r="U450" s="8">
        <v>0.01694915254237288</v>
      </c>
      <c r="V450" s="7">
        <v>5723</v>
      </c>
      <c r="W450" s="9">
        <v>0.393150445570505</v>
      </c>
      <c r="X450" s="5" t="s">
        <v>994</v>
      </c>
      <c r="Y450" s="5" t="s">
        <v>327</v>
      </c>
      <c r="Z450" s="5" t="s">
        <v>231</v>
      </c>
      <c r="AA450" s="5" t="s">
        <v>238</v>
      </c>
      <c r="AB450" s="5" t="s">
        <v>238</v>
      </c>
      <c r="AC450" s="5" t="s">
        <v>320</v>
      </c>
      <c r="AD450" s="5" t="s">
        <v>231</v>
      </c>
      <c r="AE450" s="10">
        <v>-1</v>
      </c>
      <c r="AF450" s="5" t="s">
        <v>245</v>
      </c>
      <c r="AG450" s="5" t="s">
        <v>966</v>
      </c>
      <c r="AH450" s="5" t="s">
        <v>270</v>
      </c>
      <c r="AI450" s="5" t="s">
        <v>271</v>
      </c>
      <c r="AJ450" s="5">
        <v>11.23114956736712</v>
      </c>
      <c r="AK450" s="5">
        <v>7.488278958069089E-06</v>
      </c>
      <c r="AL450" s="5" t="b">
        <v>0</v>
      </c>
      <c r="AM450" s="5">
        <v>-1</v>
      </c>
      <c r="AN450" s="5" t="s">
        <v>348</v>
      </c>
      <c r="AO450" s="5" t="b">
        <v>1</v>
      </c>
      <c r="AP450" s="5" t="b">
        <v>1</v>
      </c>
      <c r="AQ450" s="5" t="b">
        <v>0</v>
      </c>
      <c r="AR450" s="5" t="s">
        <v>327</v>
      </c>
      <c r="AS450" s="5" t="s">
        <v>330</v>
      </c>
      <c r="AT450" s="5" t="s">
        <v>329</v>
      </c>
      <c r="AU450" s="5" t="s">
        <v>254</v>
      </c>
      <c r="AV450" s="5"/>
    </row>
    <row r="451" spans="1:48">
      <c r="A451" s="5" t="s">
        <v>4</v>
      </c>
      <c r="B451" s="5" t="s">
        <v>6</v>
      </c>
      <c r="C451" s="5" t="s">
        <v>8</v>
      </c>
      <c r="D451" s="5" t="s">
        <v>456</v>
      </c>
      <c r="E451" s="5" t="s">
        <v>964</v>
      </c>
      <c r="F451" s="5" t="s">
        <v>231</v>
      </c>
      <c r="G451" s="5" t="s">
        <v>69</v>
      </c>
      <c r="H451" s="5" t="s">
        <v>72</v>
      </c>
      <c r="I451" s="5" t="s">
        <v>287</v>
      </c>
      <c r="J451" s="5" t="s">
        <v>365</v>
      </c>
      <c r="K451" s="5" t="s">
        <v>232</v>
      </c>
      <c r="L451" s="5" t="s">
        <v>267</v>
      </c>
      <c r="M451" s="5" t="s">
        <v>268</v>
      </c>
      <c r="N451" s="6">
        <v>4086</v>
      </c>
      <c r="O451" s="6">
        <v>111</v>
      </c>
      <c r="P451" s="6">
        <v>1</v>
      </c>
      <c r="Q451" s="7">
        <v>9657</v>
      </c>
      <c r="R451" s="7">
        <v>2125</v>
      </c>
      <c r="S451" s="8">
        <v>0.02716593245227606</v>
      </c>
      <c r="T451" s="7">
        <v>87</v>
      </c>
      <c r="U451" s="8">
        <v>0.009009009009009009</v>
      </c>
      <c r="V451" s="7">
        <v>9657</v>
      </c>
      <c r="W451" s="9">
        <v>0.2200476338407373</v>
      </c>
      <c r="X451" s="5" t="s">
        <v>995</v>
      </c>
      <c r="Y451" s="5" t="s">
        <v>367</v>
      </c>
      <c r="Z451" s="5" t="s">
        <v>231</v>
      </c>
      <c r="AA451" s="5" t="s">
        <v>238</v>
      </c>
      <c r="AB451" s="5" t="s">
        <v>238</v>
      </c>
      <c r="AC451" s="5" t="s">
        <v>320</v>
      </c>
      <c r="AD451" s="5" t="s">
        <v>231</v>
      </c>
      <c r="AE451" s="10">
        <v>-1</v>
      </c>
      <c r="AF451" s="5" t="s">
        <v>245</v>
      </c>
      <c r="AG451" s="5" t="s">
        <v>966</v>
      </c>
      <c r="AH451" s="5" t="s">
        <v>270</v>
      </c>
      <c r="AI451" s="5" t="s">
        <v>271</v>
      </c>
      <c r="AJ451" s="5">
        <v>10.61029411764706</v>
      </c>
      <c r="AK451" s="5">
        <v>1.434328211938333E-05</v>
      </c>
      <c r="AL451" s="5" t="b">
        <v>0</v>
      </c>
      <c r="AM451" s="5">
        <v>-1</v>
      </c>
      <c r="AN451" s="5" t="s">
        <v>348</v>
      </c>
      <c r="AO451" s="5" t="b">
        <v>1</v>
      </c>
      <c r="AP451" s="5" t="b">
        <v>1</v>
      </c>
      <c r="AQ451" s="5" t="b">
        <v>0</v>
      </c>
      <c r="AR451" s="5" t="s">
        <v>367</v>
      </c>
      <c r="AS451" s="5" t="s">
        <v>368</v>
      </c>
      <c r="AT451" s="5" t="s">
        <v>329</v>
      </c>
      <c r="AU451" s="5" t="s">
        <v>267</v>
      </c>
      <c r="AV451" s="5"/>
    </row>
    <row r="452" spans="1:48">
      <c r="A452" s="5" t="s">
        <v>4</v>
      </c>
      <c r="B452" s="5" t="s">
        <v>6</v>
      </c>
      <c r="C452" s="5" t="s">
        <v>8</v>
      </c>
      <c r="D452" s="5" t="s">
        <v>458</v>
      </c>
      <c r="E452" s="5" t="s">
        <v>964</v>
      </c>
      <c r="F452" s="5" t="s">
        <v>231</v>
      </c>
      <c r="G452" s="5" t="s">
        <v>69</v>
      </c>
      <c r="H452" s="5" t="s">
        <v>72</v>
      </c>
      <c r="I452" s="5" t="s">
        <v>287</v>
      </c>
      <c r="J452" s="5" t="s">
        <v>354</v>
      </c>
      <c r="K452" s="5" t="s">
        <v>232</v>
      </c>
      <c r="L452" s="5" t="s">
        <v>267</v>
      </c>
      <c r="M452" s="5" t="s">
        <v>268</v>
      </c>
      <c r="N452" s="6">
        <v>7822</v>
      </c>
      <c r="O452" s="6">
        <v>111</v>
      </c>
      <c r="P452" s="6">
        <v>1</v>
      </c>
      <c r="Q452" s="7">
        <v>9879</v>
      </c>
      <c r="R452" s="7">
        <v>2241</v>
      </c>
      <c r="S452" s="8">
        <v>0.01419074405522884</v>
      </c>
      <c r="T452" s="7">
        <v>89</v>
      </c>
      <c r="U452" s="8">
        <v>0.009009009009009009</v>
      </c>
      <c r="V452" s="7">
        <v>9879</v>
      </c>
      <c r="W452" s="9">
        <v>0.2268448223504403</v>
      </c>
      <c r="X452" s="5" t="s">
        <v>996</v>
      </c>
      <c r="Y452" s="5" t="s">
        <v>356</v>
      </c>
      <c r="Z452" s="5" t="s">
        <v>231</v>
      </c>
      <c r="AA452" s="5" t="s">
        <v>238</v>
      </c>
      <c r="AB452" s="5" t="s">
        <v>238</v>
      </c>
      <c r="AC452" s="5" t="s">
        <v>320</v>
      </c>
      <c r="AD452" s="5" t="s">
        <v>231</v>
      </c>
      <c r="AE452" s="10">
        <v>-1</v>
      </c>
      <c r="AF452" s="5" t="s">
        <v>245</v>
      </c>
      <c r="AG452" s="5" t="s">
        <v>966</v>
      </c>
      <c r="AH452" s="5" t="s">
        <v>270</v>
      </c>
      <c r="AI452" s="5" t="s">
        <v>271</v>
      </c>
      <c r="AJ452" s="5">
        <v>10.61029411764706</v>
      </c>
      <c r="AK452" s="5">
        <v>1.434328211938333E-05</v>
      </c>
      <c r="AL452" s="5" t="b">
        <v>0</v>
      </c>
      <c r="AM452" s="5">
        <v>-1</v>
      </c>
      <c r="AN452" s="5" t="s">
        <v>348</v>
      </c>
      <c r="AO452" s="5" t="b">
        <v>1</v>
      </c>
      <c r="AP452" s="5" t="b">
        <v>1</v>
      </c>
      <c r="AQ452" s="5" t="b">
        <v>0</v>
      </c>
      <c r="AR452" s="5" t="s">
        <v>356</v>
      </c>
      <c r="AS452" s="5" t="s">
        <v>357</v>
      </c>
      <c r="AT452" s="5" t="s">
        <v>329</v>
      </c>
      <c r="AU452" s="5" t="s">
        <v>267</v>
      </c>
      <c r="AV452" s="5"/>
    </row>
    <row r="453" spans="1:48">
      <c r="A453" s="5" t="s">
        <v>4</v>
      </c>
      <c r="B453" s="5" t="s">
        <v>6</v>
      </c>
      <c r="C453" s="5" t="s">
        <v>8</v>
      </c>
      <c r="D453" s="5" t="s">
        <v>457</v>
      </c>
      <c r="E453" s="5" t="s">
        <v>964</v>
      </c>
      <c r="F453" s="5" t="s">
        <v>231</v>
      </c>
      <c r="G453" s="5" t="s">
        <v>69</v>
      </c>
      <c r="H453" s="5" t="s">
        <v>72</v>
      </c>
      <c r="I453" s="5" t="s">
        <v>287</v>
      </c>
      <c r="J453" s="5" t="s">
        <v>375</v>
      </c>
      <c r="K453" s="5" t="s">
        <v>232</v>
      </c>
      <c r="L453" s="5" t="s">
        <v>265</v>
      </c>
      <c r="M453" s="5" t="s">
        <v>255</v>
      </c>
      <c r="N453" s="6">
        <v>8217</v>
      </c>
      <c r="O453" s="6">
        <v>109</v>
      </c>
      <c r="P453" s="6">
        <v>26</v>
      </c>
      <c r="Q453" s="7">
        <v>10246</v>
      </c>
      <c r="R453" s="7">
        <v>61438</v>
      </c>
      <c r="S453" s="8">
        <v>0.01326518193988073</v>
      </c>
      <c r="T453" s="7">
        <v>94</v>
      </c>
      <c r="U453" s="8">
        <v>0.2385321100917431</v>
      </c>
      <c r="V453" s="7">
        <v>394.0769230769231</v>
      </c>
      <c r="W453" s="9">
        <v>5.996291235604138</v>
      </c>
      <c r="X453" s="5" t="s">
        <v>997</v>
      </c>
      <c r="Y453" s="5" t="s">
        <v>377</v>
      </c>
      <c r="Z453" s="5" t="s">
        <v>231</v>
      </c>
      <c r="AA453" s="5" t="s">
        <v>238</v>
      </c>
      <c r="AB453" s="5" t="s">
        <v>238</v>
      </c>
      <c r="AC453" s="5" t="s">
        <v>320</v>
      </c>
      <c r="AD453" s="5" t="s">
        <v>231</v>
      </c>
      <c r="AE453" s="10">
        <v>1</v>
      </c>
      <c r="AF453" s="5" t="s">
        <v>245</v>
      </c>
      <c r="AG453" s="5" t="s">
        <v>966</v>
      </c>
      <c r="AH453" s="5" t="s">
        <v>241</v>
      </c>
      <c r="AI453" s="5" t="s">
        <v>258</v>
      </c>
      <c r="AJ453" s="5">
        <v>7.062347188264058</v>
      </c>
      <c r="AK453" s="5">
        <v>0.0006745067987982832</v>
      </c>
      <c r="AL453" s="5" t="b">
        <v>0</v>
      </c>
      <c r="AM453" s="5">
        <v>1</v>
      </c>
      <c r="AN453" s="5" t="s">
        <v>323</v>
      </c>
      <c r="AO453" s="5" t="b">
        <v>1</v>
      </c>
      <c r="AP453" s="5" t="b">
        <v>1</v>
      </c>
      <c r="AQ453" s="5" t="b">
        <v>0</v>
      </c>
      <c r="AR453" s="5" t="s">
        <v>377</v>
      </c>
      <c r="AS453" s="5" t="s">
        <v>378</v>
      </c>
      <c r="AT453" s="5" t="s">
        <v>329</v>
      </c>
      <c r="AU453" s="5" t="s">
        <v>265</v>
      </c>
      <c r="AV453" s="5"/>
    </row>
    <row r="454" spans="1:48">
      <c r="A454" s="5" t="s">
        <v>4</v>
      </c>
      <c r="B454" s="5" t="s">
        <v>6</v>
      </c>
      <c r="C454" s="5" t="s">
        <v>8</v>
      </c>
      <c r="D454" s="5" t="s">
        <v>449</v>
      </c>
      <c r="E454" s="5" t="s">
        <v>964</v>
      </c>
      <c r="F454" s="5" t="s">
        <v>231</v>
      </c>
      <c r="G454" s="5" t="s">
        <v>69</v>
      </c>
      <c r="H454" s="5" t="s">
        <v>72</v>
      </c>
      <c r="I454" s="5" t="s">
        <v>287</v>
      </c>
      <c r="J454" s="5" t="s">
        <v>390</v>
      </c>
      <c r="K454" s="5" t="s">
        <v>232</v>
      </c>
      <c r="L454" s="5" t="s">
        <v>254</v>
      </c>
      <c r="M454" s="5" t="s">
        <v>268</v>
      </c>
      <c r="N454" s="6">
        <v>4000</v>
      </c>
      <c r="O454" s="6">
        <v>102</v>
      </c>
      <c r="P454" s="6">
        <v>2</v>
      </c>
      <c r="Q454" s="7">
        <v>7038</v>
      </c>
      <c r="R454" s="7">
        <v>3508</v>
      </c>
      <c r="S454" s="8">
        <v>0.0255</v>
      </c>
      <c r="T454" s="7">
        <v>69</v>
      </c>
      <c r="U454" s="8">
        <v>0.0196078431372549</v>
      </c>
      <c r="V454" s="7">
        <v>3519</v>
      </c>
      <c r="W454" s="9">
        <v>0.498437055981813</v>
      </c>
      <c r="X454" s="5" t="s">
        <v>998</v>
      </c>
      <c r="Y454" s="5" t="s">
        <v>392</v>
      </c>
      <c r="Z454" s="5" t="s">
        <v>231</v>
      </c>
      <c r="AA454" s="5" t="s">
        <v>238</v>
      </c>
      <c r="AB454" s="5" t="s">
        <v>238</v>
      </c>
      <c r="AC454" s="5" t="s">
        <v>320</v>
      </c>
      <c r="AD454" s="5" t="s">
        <v>231</v>
      </c>
      <c r="AE454" s="10">
        <v>-1</v>
      </c>
      <c r="AF454" s="5" t="s">
        <v>245</v>
      </c>
      <c r="AG454" s="5" t="s">
        <v>966</v>
      </c>
      <c r="AH454" s="5" t="s">
        <v>270</v>
      </c>
      <c r="AI454" s="5" t="s">
        <v>271</v>
      </c>
      <c r="AJ454" s="5">
        <v>9.52</v>
      </c>
      <c r="AK454" s="5">
        <v>4.567307269083502E-05</v>
      </c>
      <c r="AL454" s="5" t="b">
        <v>0</v>
      </c>
      <c r="AM454" s="5">
        <v>-1</v>
      </c>
      <c r="AN454" s="5" t="s">
        <v>348</v>
      </c>
      <c r="AO454" s="5" t="b">
        <v>1</v>
      </c>
      <c r="AP454" s="5" t="b">
        <v>1</v>
      </c>
      <c r="AQ454" s="5" t="b">
        <v>0</v>
      </c>
      <c r="AR454" s="5" t="s">
        <v>392</v>
      </c>
      <c r="AS454" s="5" t="s">
        <v>393</v>
      </c>
      <c r="AT454" s="5" t="s">
        <v>329</v>
      </c>
      <c r="AU454" s="5" t="s">
        <v>254</v>
      </c>
      <c r="AV454" s="5"/>
    </row>
    <row r="455" spans="1:48">
      <c r="A455" s="5" t="s">
        <v>4</v>
      </c>
      <c r="B455" s="5" t="s">
        <v>6</v>
      </c>
      <c r="C455" s="5" t="s">
        <v>8</v>
      </c>
      <c r="D455" s="5" t="s">
        <v>461</v>
      </c>
      <c r="E455" s="5" t="s">
        <v>964</v>
      </c>
      <c r="F455" s="5" t="s">
        <v>231</v>
      </c>
      <c r="G455" s="5" t="s">
        <v>69</v>
      </c>
      <c r="H455" s="5" t="s">
        <v>72</v>
      </c>
      <c r="I455" s="5" t="s">
        <v>287</v>
      </c>
      <c r="J455" s="5" t="s">
        <v>380</v>
      </c>
      <c r="K455" s="5" t="s">
        <v>232</v>
      </c>
      <c r="L455" s="5" t="s">
        <v>254</v>
      </c>
      <c r="M455" s="5" t="s">
        <v>268</v>
      </c>
      <c r="N455" s="6">
        <v>6478</v>
      </c>
      <c r="O455" s="6">
        <v>98</v>
      </c>
      <c r="P455" s="6">
        <v>2</v>
      </c>
      <c r="Q455" s="7">
        <v>9016</v>
      </c>
      <c r="R455" s="7">
        <v>3712</v>
      </c>
      <c r="S455" s="8">
        <v>0.01512812596480395</v>
      </c>
      <c r="T455" s="7">
        <v>92</v>
      </c>
      <c r="U455" s="8">
        <v>0.02040816326530612</v>
      </c>
      <c r="V455" s="7">
        <v>4508</v>
      </c>
      <c r="W455" s="9">
        <v>0.4117125110913931</v>
      </c>
      <c r="X455" s="5" t="s">
        <v>999</v>
      </c>
      <c r="Y455" s="5" t="s">
        <v>382</v>
      </c>
      <c r="Z455" s="5" t="s">
        <v>231</v>
      </c>
      <c r="AA455" s="5" t="s">
        <v>238</v>
      </c>
      <c r="AB455" s="5" t="s">
        <v>238</v>
      </c>
      <c r="AC455" s="5" t="s">
        <v>320</v>
      </c>
      <c r="AD455" s="5" t="s">
        <v>231</v>
      </c>
      <c r="AE455" s="10">
        <v>-1</v>
      </c>
      <c r="AF455" s="5" t="s">
        <v>245</v>
      </c>
      <c r="AG455" s="5" t="s">
        <v>966</v>
      </c>
      <c r="AH455" s="5" t="s">
        <v>270</v>
      </c>
      <c r="AI455" s="5" t="s">
        <v>271</v>
      </c>
      <c r="AJ455" s="5">
        <v>9.102533172496983</v>
      </c>
      <c r="AK455" s="5">
        <v>7.095849309442135E-05</v>
      </c>
      <c r="AL455" s="5" t="b">
        <v>0</v>
      </c>
      <c r="AM455" s="5">
        <v>-1</v>
      </c>
      <c r="AN455" s="5" t="s">
        <v>348</v>
      </c>
      <c r="AO455" s="5" t="b">
        <v>1</v>
      </c>
      <c r="AP455" s="5" t="b">
        <v>1</v>
      </c>
      <c r="AQ455" s="5" t="b">
        <v>0</v>
      </c>
      <c r="AR455" s="5" t="s">
        <v>382</v>
      </c>
      <c r="AS455" s="5" t="s">
        <v>383</v>
      </c>
      <c r="AT455" s="5" t="s">
        <v>329</v>
      </c>
      <c r="AU455" s="5" t="s">
        <v>254</v>
      </c>
      <c r="AV455" s="5"/>
    </row>
    <row r="456" spans="1:48">
      <c r="A456" s="5" t="s">
        <v>4</v>
      </c>
      <c r="B456" s="5" t="s">
        <v>6</v>
      </c>
      <c r="C456" s="5" t="s">
        <v>8</v>
      </c>
      <c r="D456" s="5" t="s">
        <v>446</v>
      </c>
      <c r="E456" s="5" t="s">
        <v>964</v>
      </c>
      <c r="F456" s="5" t="s">
        <v>231</v>
      </c>
      <c r="G456" s="5" t="s">
        <v>69</v>
      </c>
      <c r="H456" s="5" t="s">
        <v>72</v>
      </c>
      <c r="I456" s="5" t="s">
        <v>287</v>
      </c>
      <c r="J456" s="5" t="s">
        <v>346</v>
      </c>
      <c r="K456" s="5" t="s">
        <v>232</v>
      </c>
      <c r="L456" s="5" t="s">
        <v>267</v>
      </c>
      <c r="M456" s="5" t="s">
        <v>268</v>
      </c>
      <c r="N456" s="6">
        <v>2985</v>
      </c>
      <c r="O456" s="6">
        <v>94</v>
      </c>
      <c r="P456" s="6">
        <v>1</v>
      </c>
      <c r="Q456" s="7">
        <v>6298</v>
      </c>
      <c r="R456" s="7">
        <v>2399</v>
      </c>
      <c r="S456" s="8">
        <v>0.03149078726968174</v>
      </c>
      <c r="T456" s="7">
        <v>67</v>
      </c>
      <c r="U456" s="8">
        <v>0.01063829787234043</v>
      </c>
      <c r="V456" s="7">
        <v>6298</v>
      </c>
      <c r="W456" s="9">
        <v>0.3809145760558907</v>
      </c>
      <c r="X456" s="5" t="s">
        <v>1000</v>
      </c>
      <c r="Y456" s="5" t="s">
        <v>351</v>
      </c>
      <c r="Z456" s="5" t="s">
        <v>231</v>
      </c>
      <c r="AA456" s="5" t="s">
        <v>238</v>
      </c>
      <c r="AB456" s="5" t="s">
        <v>238</v>
      </c>
      <c r="AC456" s="5" t="s">
        <v>320</v>
      </c>
      <c r="AD456" s="5" t="s">
        <v>231</v>
      </c>
      <c r="AE456" s="10">
        <v>-1</v>
      </c>
      <c r="AF456" s="5" t="s">
        <v>245</v>
      </c>
      <c r="AG456" s="5" t="s">
        <v>966</v>
      </c>
      <c r="AH456" s="5" t="s">
        <v>270</v>
      </c>
      <c r="AI456" s="5" t="s">
        <v>271</v>
      </c>
      <c r="AJ456" s="5">
        <v>8.801920768307323</v>
      </c>
      <c r="AK456" s="5">
        <v>9.691328636520007E-05</v>
      </c>
      <c r="AL456" s="5" t="b">
        <v>0</v>
      </c>
      <c r="AM456" s="5">
        <v>-1</v>
      </c>
      <c r="AN456" s="5" t="s">
        <v>348</v>
      </c>
      <c r="AO456" s="5" t="b">
        <v>1</v>
      </c>
      <c r="AP456" s="5" t="b">
        <v>1</v>
      </c>
      <c r="AQ456" s="5" t="b">
        <v>0</v>
      </c>
      <c r="AR456" s="5" t="s">
        <v>351</v>
      </c>
      <c r="AS456" s="5" t="s">
        <v>352</v>
      </c>
      <c r="AT456" s="5" t="s">
        <v>329</v>
      </c>
      <c r="AU456" s="5" t="s">
        <v>267</v>
      </c>
      <c r="AV456" s="5"/>
    </row>
    <row r="457" spans="1:48">
      <c r="A457" s="5" t="s">
        <v>4</v>
      </c>
      <c r="B457" s="5" t="s">
        <v>6</v>
      </c>
      <c r="C457" s="5" t="s">
        <v>8</v>
      </c>
      <c r="D457" s="5" t="s">
        <v>459</v>
      </c>
      <c r="E457" s="5" t="s">
        <v>964</v>
      </c>
      <c r="F457" s="5" t="s">
        <v>231</v>
      </c>
      <c r="G457" s="5" t="s">
        <v>69</v>
      </c>
      <c r="H457" s="5" t="s">
        <v>72</v>
      </c>
      <c r="I457" s="5" t="s">
        <v>287</v>
      </c>
      <c r="J457" s="5" t="s">
        <v>385</v>
      </c>
      <c r="K457" s="5" t="s">
        <v>232</v>
      </c>
      <c r="L457" s="5" t="s">
        <v>265</v>
      </c>
      <c r="M457" s="5" t="s">
        <v>255</v>
      </c>
      <c r="N457" s="6">
        <v>4646</v>
      </c>
      <c r="O457" s="6">
        <v>92</v>
      </c>
      <c r="P457" s="6">
        <v>23</v>
      </c>
      <c r="Q457" s="7">
        <v>8556</v>
      </c>
      <c r="R457" s="7">
        <v>47633</v>
      </c>
      <c r="S457" s="8">
        <v>0.0198019801980198</v>
      </c>
      <c r="T457" s="7">
        <v>93</v>
      </c>
      <c r="U457" s="8">
        <v>0.25</v>
      </c>
      <c r="V457" s="7">
        <v>372</v>
      </c>
      <c r="W457" s="9">
        <v>5.567204301075269</v>
      </c>
      <c r="X457" s="5" t="s">
        <v>1001</v>
      </c>
      <c r="Y457" s="5" t="s">
        <v>387</v>
      </c>
      <c r="Z457" s="5" t="s">
        <v>231</v>
      </c>
      <c r="AA457" s="5" t="s">
        <v>238</v>
      </c>
      <c r="AB457" s="5" t="s">
        <v>238</v>
      </c>
      <c r="AC457" s="5" t="s">
        <v>320</v>
      </c>
      <c r="AD457" s="5" t="s">
        <v>231</v>
      </c>
      <c r="AE457" s="10">
        <v>1</v>
      </c>
      <c r="AF457" s="5" t="s">
        <v>245</v>
      </c>
      <c r="AG457" s="5" t="s">
        <v>966</v>
      </c>
      <c r="AH457" s="5" t="s">
        <v>241</v>
      </c>
      <c r="AI457" s="5" t="s">
        <v>258</v>
      </c>
      <c r="AJ457" s="5">
        <v>6.170059880239521</v>
      </c>
      <c r="AK457" s="5">
        <v>0.0016837994424785</v>
      </c>
      <c r="AL457" s="5" t="b">
        <v>0</v>
      </c>
      <c r="AM457" s="5">
        <v>1</v>
      </c>
      <c r="AN457" s="5" t="s">
        <v>323</v>
      </c>
      <c r="AO457" s="5" t="b">
        <v>1</v>
      </c>
      <c r="AP457" s="5" t="b">
        <v>1</v>
      </c>
      <c r="AQ457" s="5" t="b">
        <v>0</v>
      </c>
      <c r="AR457" s="5" t="s">
        <v>387</v>
      </c>
      <c r="AS457" s="5" t="s">
        <v>388</v>
      </c>
      <c r="AT457" s="5" t="s">
        <v>329</v>
      </c>
      <c r="AU457" s="5" t="s">
        <v>265</v>
      </c>
      <c r="AV457" s="5"/>
    </row>
    <row r="458" spans="1:48">
      <c r="A458" s="5" t="s">
        <v>4</v>
      </c>
      <c r="B458" s="5" t="s">
        <v>6</v>
      </c>
      <c r="C458" s="5" t="s">
        <v>8</v>
      </c>
      <c r="D458" s="5" t="s">
        <v>460</v>
      </c>
      <c r="E458" s="5" t="s">
        <v>964</v>
      </c>
      <c r="F458" s="5" t="s">
        <v>231</v>
      </c>
      <c r="G458" s="5" t="s">
        <v>69</v>
      </c>
      <c r="H458" s="5" t="s">
        <v>72</v>
      </c>
      <c r="I458" s="5" t="s">
        <v>287</v>
      </c>
      <c r="J458" s="5" t="s">
        <v>359</v>
      </c>
      <c r="K458" s="5" t="s">
        <v>232</v>
      </c>
      <c r="L458" s="5" t="s">
        <v>265</v>
      </c>
      <c r="M458" s="5" t="s">
        <v>255</v>
      </c>
      <c r="N458" s="6">
        <v>2904</v>
      </c>
      <c r="O458" s="6">
        <v>87</v>
      </c>
      <c r="P458" s="6">
        <v>21</v>
      </c>
      <c r="Q458" s="7">
        <v>9135</v>
      </c>
      <c r="R458" s="7">
        <v>38199</v>
      </c>
      <c r="S458" s="8">
        <v>0.02995867768595041</v>
      </c>
      <c r="T458" s="7">
        <v>105</v>
      </c>
      <c r="U458" s="8">
        <v>0.2413793103448276</v>
      </c>
      <c r="V458" s="7">
        <v>435</v>
      </c>
      <c r="W458" s="9">
        <v>4.181609195402299</v>
      </c>
      <c r="X458" s="5" t="s">
        <v>1002</v>
      </c>
      <c r="Y458" s="5" t="s">
        <v>362</v>
      </c>
      <c r="Z458" s="5" t="s">
        <v>231</v>
      </c>
      <c r="AA458" s="5" t="s">
        <v>238</v>
      </c>
      <c r="AB458" s="5" t="s">
        <v>238</v>
      </c>
      <c r="AC458" s="5" t="s">
        <v>320</v>
      </c>
      <c r="AD458" s="5" t="s">
        <v>231</v>
      </c>
      <c r="AE458" s="10">
        <v>1</v>
      </c>
      <c r="AF458" s="5" t="s">
        <v>245</v>
      </c>
      <c r="AG458" s="5" t="s">
        <v>966</v>
      </c>
      <c r="AH458" s="5" t="s">
        <v>241</v>
      </c>
      <c r="AI458" s="5" t="s">
        <v>258</v>
      </c>
      <c r="AJ458" s="5">
        <v>6.007142857142857</v>
      </c>
      <c r="AK458" s="5">
        <v>0.001980111421432567</v>
      </c>
      <c r="AL458" s="5" t="b">
        <v>0</v>
      </c>
      <c r="AM458" s="5">
        <v>1</v>
      </c>
      <c r="AN458" s="5" t="s">
        <v>323</v>
      </c>
      <c r="AO458" s="5" t="b">
        <v>1</v>
      </c>
      <c r="AP458" s="5" t="b">
        <v>1</v>
      </c>
      <c r="AQ458" s="5" t="b">
        <v>0</v>
      </c>
      <c r="AR458" s="5" t="s">
        <v>362</v>
      </c>
      <c r="AS458" s="5" t="s">
        <v>363</v>
      </c>
      <c r="AT458" s="5" t="s">
        <v>329</v>
      </c>
      <c r="AU458" s="5" t="s">
        <v>265</v>
      </c>
      <c r="AV458" s="5"/>
    </row>
    <row r="459" spans="1:48">
      <c r="A459" s="5" t="s">
        <v>4</v>
      </c>
      <c r="B459" s="5" t="s">
        <v>6</v>
      </c>
      <c r="C459" s="5" t="s">
        <v>8</v>
      </c>
      <c r="D459" s="5" t="s">
        <v>462</v>
      </c>
      <c r="E459" s="5" t="s">
        <v>964</v>
      </c>
      <c r="F459" s="5" t="s">
        <v>231</v>
      </c>
      <c r="G459" s="5" t="s">
        <v>69</v>
      </c>
      <c r="H459" s="5" t="s">
        <v>72</v>
      </c>
      <c r="I459" s="5" t="s">
        <v>287</v>
      </c>
      <c r="J459" s="5" t="s">
        <v>395</v>
      </c>
      <c r="K459" s="5" t="s">
        <v>232</v>
      </c>
      <c r="L459" s="5" t="s">
        <v>233</v>
      </c>
      <c r="M459" s="5" t="s">
        <v>234</v>
      </c>
      <c r="N459" s="6">
        <v>177</v>
      </c>
      <c r="O459" s="6">
        <v>2</v>
      </c>
      <c r="P459" s="6">
        <v>0</v>
      </c>
      <c r="Q459" s="7">
        <v>144</v>
      </c>
      <c r="R459" s="7">
        <v>0</v>
      </c>
      <c r="S459" s="8">
        <v>0.01129943502824859</v>
      </c>
      <c r="T459" s="7">
        <v>72</v>
      </c>
      <c r="U459" s="8">
        <v>0</v>
      </c>
      <c r="V459" s="7"/>
      <c r="W459" s="9">
        <v>0</v>
      </c>
      <c r="X459" s="5" t="s">
        <v>1003</v>
      </c>
      <c r="Y459" s="5" t="s">
        <v>399</v>
      </c>
      <c r="Z459" s="5" t="s">
        <v>231</v>
      </c>
      <c r="AA459" s="5" t="s">
        <v>238</v>
      </c>
      <c r="AB459" s="5" t="s">
        <v>238</v>
      </c>
      <c r="AC459" s="5" t="s">
        <v>320</v>
      </c>
      <c r="AD459" s="5" t="s">
        <v>231</v>
      </c>
      <c r="AE459" s="10">
        <v>0</v>
      </c>
      <c r="AF459" s="5" t="s">
        <v>245</v>
      </c>
      <c r="AG459" s="5" t="s">
        <v>966</v>
      </c>
      <c r="AH459" s="5" t="s">
        <v>270</v>
      </c>
      <c r="AI459" s="5" t="s">
        <v>271</v>
      </c>
      <c r="AJ459" s="5">
        <v>0.1708108108108108</v>
      </c>
      <c r="AK459" s="5">
        <v>0.8364832724616508</v>
      </c>
      <c r="AL459" s="5" t="b">
        <v>0</v>
      </c>
      <c r="AM459" s="5">
        <v>0</v>
      </c>
      <c r="AN459" s="5" t="s">
        <v>397</v>
      </c>
      <c r="AO459" s="5" t="b">
        <v>1</v>
      </c>
      <c r="AP459" s="5" t="b">
        <v>1</v>
      </c>
      <c r="AQ459" s="5" t="b">
        <v>0</v>
      </c>
      <c r="AR459" s="5" t="s">
        <v>399</v>
      </c>
      <c r="AS459" s="5" t="s">
        <v>401</v>
      </c>
      <c r="AT459" s="5" t="s">
        <v>329</v>
      </c>
      <c r="AU459" s="5" t="s">
        <v>233</v>
      </c>
      <c r="AV459" s="5"/>
    </row>
    <row r="460" spans="1:48">
      <c r="A460" s="5" t="s">
        <v>4</v>
      </c>
      <c r="B460" s="5" t="s">
        <v>6</v>
      </c>
      <c r="C460" s="5" t="s">
        <v>8</v>
      </c>
      <c r="D460" s="5" t="s">
        <v>463</v>
      </c>
      <c r="E460" s="5" t="s">
        <v>964</v>
      </c>
      <c r="F460" s="5" t="s">
        <v>231</v>
      </c>
      <c r="G460" s="5" t="s">
        <v>69</v>
      </c>
      <c r="H460" s="5" t="s">
        <v>72</v>
      </c>
      <c r="I460" s="5" t="s">
        <v>287</v>
      </c>
      <c r="J460" s="5" t="s">
        <v>409</v>
      </c>
      <c r="K460" s="5" t="s">
        <v>232</v>
      </c>
      <c r="L460" s="5" t="s">
        <v>233</v>
      </c>
      <c r="M460" s="5" t="s">
        <v>234</v>
      </c>
      <c r="N460" s="6">
        <v>204</v>
      </c>
      <c r="O460" s="6">
        <v>2</v>
      </c>
      <c r="P460" s="6">
        <v>0</v>
      </c>
      <c r="Q460" s="7">
        <v>132</v>
      </c>
      <c r="R460" s="7">
        <v>0</v>
      </c>
      <c r="S460" s="8">
        <v>0.009803921568627451</v>
      </c>
      <c r="T460" s="7">
        <v>66</v>
      </c>
      <c r="U460" s="8">
        <v>0</v>
      </c>
      <c r="V460" s="7"/>
      <c r="W460" s="9">
        <v>0</v>
      </c>
      <c r="X460" s="5" t="s">
        <v>1004</v>
      </c>
      <c r="Y460" s="5" t="s">
        <v>412</v>
      </c>
      <c r="Z460" s="5" t="s">
        <v>231</v>
      </c>
      <c r="AA460" s="5" t="s">
        <v>238</v>
      </c>
      <c r="AB460" s="5" t="s">
        <v>238</v>
      </c>
      <c r="AC460" s="5" t="s">
        <v>320</v>
      </c>
      <c r="AD460" s="5" t="s">
        <v>231</v>
      </c>
      <c r="AE460" s="10">
        <v>0</v>
      </c>
      <c r="AF460" s="5" t="s">
        <v>245</v>
      </c>
      <c r="AG460" s="5" t="s">
        <v>966</v>
      </c>
      <c r="AH460" s="5" t="s">
        <v>270</v>
      </c>
      <c r="AI460" s="5" t="s">
        <v>271</v>
      </c>
      <c r="AJ460" s="5">
        <v>0.1708108108108108</v>
      </c>
      <c r="AK460" s="5">
        <v>0.8364832724616508</v>
      </c>
      <c r="AL460" s="5" t="b">
        <v>0</v>
      </c>
      <c r="AM460" s="5">
        <v>0</v>
      </c>
      <c r="AN460" s="5" t="s">
        <v>397</v>
      </c>
      <c r="AO460" s="5" t="b">
        <v>1</v>
      </c>
      <c r="AP460" s="5" t="b">
        <v>1</v>
      </c>
      <c r="AQ460" s="5" t="b">
        <v>0</v>
      </c>
      <c r="AR460" s="5" t="s">
        <v>412</v>
      </c>
      <c r="AS460" s="5" t="s">
        <v>413</v>
      </c>
      <c r="AT460" s="5" t="s">
        <v>329</v>
      </c>
      <c r="AU460" s="5" t="s">
        <v>233</v>
      </c>
      <c r="AV460" s="5"/>
    </row>
    <row r="461" spans="1:48">
      <c r="A461" s="5" t="s">
        <v>4</v>
      </c>
      <c r="B461" s="5" t="s">
        <v>6</v>
      </c>
      <c r="C461" s="5" t="s">
        <v>8</v>
      </c>
      <c r="D461" s="5" t="s">
        <v>464</v>
      </c>
      <c r="E461" s="5" t="s">
        <v>964</v>
      </c>
      <c r="F461" s="5" t="s">
        <v>231</v>
      </c>
      <c r="G461" s="5" t="s">
        <v>69</v>
      </c>
      <c r="H461" s="5" t="s">
        <v>72</v>
      </c>
      <c r="I461" s="5" t="s">
        <v>287</v>
      </c>
      <c r="J461" s="5" t="s">
        <v>404</v>
      </c>
      <c r="K461" s="5" t="s">
        <v>232</v>
      </c>
      <c r="L461" s="5" t="s">
        <v>233</v>
      </c>
      <c r="M461" s="5" t="s">
        <v>234</v>
      </c>
      <c r="N461" s="6">
        <v>119</v>
      </c>
      <c r="O461" s="6">
        <v>1</v>
      </c>
      <c r="P461" s="6">
        <v>0</v>
      </c>
      <c r="Q461" s="7">
        <v>105</v>
      </c>
      <c r="R461" s="7">
        <v>0</v>
      </c>
      <c r="S461" s="8">
        <v>0.008403361344537815</v>
      </c>
      <c r="T461" s="7">
        <v>105</v>
      </c>
      <c r="U461" s="8">
        <v>0</v>
      </c>
      <c r="V461" s="7"/>
      <c r="W461" s="9">
        <v>0</v>
      </c>
      <c r="X461" s="5" t="s">
        <v>1005</v>
      </c>
      <c r="Y461" s="5" t="s">
        <v>406</v>
      </c>
      <c r="Z461" s="5" t="s">
        <v>231</v>
      </c>
      <c r="AA461" s="5" t="s">
        <v>238</v>
      </c>
      <c r="AB461" s="5" t="s">
        <v>238</v>
      </c>
      <c r="AC461" s="5" t="s">
        <v>320</v>
      </c>
      <c r="AD461" s="5" t="s">
        <v>231</v>
      </c>
      <c r="AE461" s="10">
        <v>0</v>
      </c>
      <c r="AF461" s="5" t="s">
        <v>245</v>
      </c>
      <c r="AG461" s="5" t="s">
        <v>966</v>
      </c>
      <c r="AH461" s="5" t="s">
        <v>270</v>
      </c>
      <c r="AI461" s="5" t="s">
        <v>271</v>
      </c>
      <c r="AJ461" s="5">
        <v>0.08531317494600432</v>
      </c>
      <c r="AK461" s="5">
        <v>0.9146868250539957</v>
      </c>
      <c r="AL461" s="5" t="b">
        <v>0</v>
      </c>
      <c r="AM461" s="5">
        <v>0</v>
      </c>
      <c r="AN461" s="5" t="s">
        <v>397</v>
      </c>
      <c r="AO461" s="5" t="b">
        <v>1</v>
      </c>
      <c r="AP461" s="5" t="b">
        <v>1</v>
      </c>
      <c r="AQ461" s="5" t="b">
        <v>0</v>
      </c>
      <c r="AR461" s="5" t="s">
        <v>406</v>
      </c>
      <c r="AS461" s="5" t="s">
        <v>407</v>
      </c>
      <c r="AT461" s="5" t="s">
        <v>329</v>
      </c>
      <c r="AU461" s="5" t="s">
        <v>233</v>
      </c>
      <c r="AV461" s="5"/>
    </row>
    <row r="462" spans="1:48">
      <c r="A462" s="5" t="s">
        <v>4</v>
      </c>
      <c r="B462" s="5" t="s">
        <v>6</v>
      </c>
      <c r="C462" s="5" t="s">
        <v>8</v>
      </c>
      <c r="D462" s="5" t="s">
        <v>451</v>
      </c>
      <c r="E462" s="5" t="s">
        <v>964</v>
      </c>
      <c r="F462" s="5" t="s">
        <v>231</v>
      </c>
      <c r="G462" s="5" t="s">
        <v>69</v>
      </c>
      <c r="H462" s="5" t="s">
        <v>72</v>
      </c>
      <c r="I462" s="5" t="s">
        <v>287</v>
      </c>
      <c r="J462" s="5" t="s">
        <v>452</v>
      </c>
      <c r="K462" s="5" t="s">
        <v>339</v>
      </c>
      <c r="L462" s="5" t="s">
        <v>340</v>
      </c>
      <c r="M462" s="5" t="s">
        <v>255</v>
      </c>
      <c r="N462" s="6">
        <v>3834</v>
      </c>
      <c r="O462" s="6">
        <v>97</v>
      </c>
      <c r="P462" s="6">
        <v>30</v>
      </c>
      <c r="Q462" s="7">
        <v>10185</v>
      </c>
      <c r="R462" s="7">
        <v>59790</v>
      </c>
      <c r="S462" s="8">
        <v>0.0252999478351591</v>
      </c>
      <c r="T462" s="7">
        <v>105</v>
      </c>
      <c r="U462" s="8">
        <v>0.3092783505154639</v>
      </c>
      <c r="V462" s="7">
        <v>339.5</v>
      </c>
      <c r="W462" s="9">
        <v>5.870397643593519</v>
      </c>
      <c r="X462" s="5" t="s">
        <v>1006</v>
      </c>
      <c r="Y462" s="5" t="s">
        <v>454</v>
      </c>
      <c r="Z462" s="5" t="s">
        <v>329</v>
      </c>
      <c r="AA462" s="5" t="s">
        <v>238</v>
      </c>
      <c r="AB462" s="5" t="s">
        <v>238</v>
      </c>
      <c r="AC462" s="5" t="s">
        <v>334</v>
      </c>
      <c r="AD462" s="5" t="s">
        <v>231</v>
      </c>
      <c r="AE462" s="10">
        <v>1</v>
      </c>
      <c r="AF462" s="5" t="s">
        <v>245</v>
      </c>
      <c r="AG462" s="5" t="s">
        <v>966</v>
      </c>
      <c r="AH462" s="5" t="s">
        <v>241</v>
      </c>
      <c r="AI462" s="5" t="s">
        <v>258</v>
      </c>
      <c r="AJ462" s="5">
        <v>9.463414634146341</v>
      </c>
      <c r="AK462" s="5">
        <v>4.737324482351852E-05</v>
      </c>
      <c r="AL462" s="5" t="b">
        <v>0</v>
      </c>
      <c r="AM462" s="5">
        <v>1</v>
      </c>
      <c r="AN462" s="5" t="s">
        <v>323</v>
      </c>
      <c r="AO462" s="5" t="b">
        <v>1</v>
      </c>
      <c r="AP462" s="5" t="b">
        <v>1</v>
      </c>
      <c r="AQ462" s="5" t="b">
        <v>0</v>
      </c>
      <c r="AR462" s="5" t="s">
        <v>454</v>
      </c>
      <c r="AS462" s="5" t="s">
        <v>455</v>
      </c>
      <c r="AT462" s="5" t="s">
        <v>329</v>
      </c>
      <c r="AU462" s="5" t="s">
        <v>340</v>
      </c>
      <c r="AV462" s="5"/>
    </row>
    <row r="463" spans="1:48">
      <c r="A463" s="5" t="s">
        <v>4</v>
      </c>
      <c r="B463" s="5" t="s">
        <v>6</v>
      </c>
      <c r="C463" s="5" t="s">
        <v>8</v>
      </c>
      <c r="D463" s="5" t="s">
        <v>440</v>
      </c>
      <c r="E463" s="5" t="s">
        <v>964</v>
      </c>
      <c r="F463" s="5" t="s">
        <v>231</v>
      </c>
      <c r="G463" s="5" t="s">
        <v>69</v>
      </c>
      <c r="H463" s="5" t="s">
        <v>72</v>
      </c>
      <c r="I463" s="5" t="s">
        <v>287</v>
      </c>
      <c r="J463" s="5" t="s">
        <v>441</v>
      </c>
      <c r="K463" s="5" t="s">
        <v>339</v>
      </c>
      <c r="L463" s="5" t="s">
        <v>340</v>
      </c>
      <c r="M463" s="5" t="s">
        <v>234</v>
      </c>
      <c r="N463" s="6">
        <v>2981</v>
      </c>
      <c r="O463" s="6">
        <v>82</v>
      </c>
      <c r="P463" s="6">
        <v>8</v>
      </c>
      <c r="Q463" s="7">
        <v>5822</v>
      </c>
      <c r="R463" s="7">
        <v>15200</v>
      </c>
      <c r="S463" s="8">
        <v>0.02750754780275076</v>
      </c>
      <c r="T463" s="7">
        <v>71</v>
      </c>
      <c r="U463" s="8">
        <v>0.0975609756097561</v>
      </c>
      <c r="V463" s="7">
        <v>727.75</v>
      </c>
      <c r="W463" s="9">
        <v>2.610786671246994</v>
      </c>
      <c r="X463" s="5" t="s">
        <v>1007</v>
      </c>
      <c r="Y463" s="5" t="s">
        <v>444</v>
      </c>
      <c r="Z463" s="5" t="s">
        <v>329</v>
      </c>
      <c r="AA463" s="5" t="s">
        <v>238</v>
      </c>
      <c r="AB463" s="5" t="s">
        <v>238</v>
      </c>
      <c r="AC463" s="5" t="s">
        <v>334</v>
      </c>
      <c r="AD463" s="5" t="s">
        <v>231</v>
      </c>
      <c r="AE463" s="10">
        <v>0</v>
      </c>
      <c r="AF463" s="5" t="s">
        <v>245</v>
      </c>
      <c r="AG463" s="5" t="s">
        <v>966</v>
      </c>
      <c r="AH463" s="5" t="s">
        <v>241</v>
      </c>
      <c r="AI463" s="5" t="s">
        <v>271</v>
      </c>
      <c r="AJ463" s="5">
        <v>25.36082474226804</v>
      </c>
      <c r="AK463" s="5">
        <v>6.650458866034865E-14</v>
      </c>
      <c r="AL463" s="5" t="b">
        <v>0</v>
      </c>
      <c r="AM463" s="5">
        <v>0</v>
      </c>
      <c r="AN463" s="5" t="s">
        <v>336</v>
      </c>
      <c r="AO463" s="5" t="b">
        <v>1</v>
      </c>
      <c r="AP463" s="5" t="b">
        <v>1</v>
      </c>
      <c r="AQ463" s="5" t="b">
        <v>0</v>
      </c>
      <c r="AR463" s="5" t="s">
        <v>444</v>
      </c>
      <c r="AS463" s="5" t="s">
        <v>445</v>
      </c>
      <c r="AT463" s="5" t="s">
        <v>329</v>
      </c>
      <c r="AU463" s="5" t="s">
        <v>340</v>
      </c>
      <c r="AV463" s="5"/>
    </row>
    <row r="464" spans="1:48">
      <c r="A464" s="5" t="s">
        <v>4</v>
      </c>
      <c r="B464" s="5" t="s">
        <v>6</v>
      </c>
      <c r="C464" s="5" t="s">
        <v>8</v>
      </c>
      <c r="D464" s="5" t="s">
        <v>469</v>
      </c>
      <c r="E464" s="5" t="s">
        <v>964</v>
      </c>
      <c r="F464" s="5" t="s">
        <v>231</v>
      </c>
      <c r="G464" s="5" t="s">
        <v>70</v>
      </c>
      <c r="H464" s="5" t="s">
        <v>68</v>
      </c>
      <c r="I464" s="5" t="s">
        <v>287</v>
      </c>
      <c r="J464" s="5" t="s">
        <v>390</v>
      </c>
      <c r="K464" s="5" t="s">
        <v>232</v>
      </c>
      <c r="L464" s="5" t="s">
        <v>254</v>
      </c>
      <c r="M464" s="5" t="s">
        <v>255</v>
      </c>
      <c r="N464" s="6">
        <v>8039</v>
      </c>
      <c r="O464" s="6">
        <v>120</v>
      </c>
      <c r="P464" s="6">
        <v>24</v>
      </c>
      <c r="Q464" s="7">
        <v>12120</v>
      </c>
      <c r="R464" s="7">
        <v>54336</v>
      </c>
      <c r="S464" s="8">
        <v>0.01492722975494465</v>
      </c>
      <c r="T464" s="7">
        <v>101</v>
      </c>
      <c r="U464" s="8">
        <v>0.2</v>
      </c>
      <c r="V464" s="7">
        <v>505</v>
      </c>
      <c r="W464" s="9">
        <v>4.483168316831684</v>
      </c>
      <c r="X464" s="5" t="s">
        <v>1008</v>
      </c>
      <c r="Y464" s="5" t="s">
        <v>392</v>
      </c>
      <c r="Z464" s="5" t="s">
        <v>231</v>
      </c>
      <c r="AA464" s="5" t="s">
        <v>238</v>
      </c>
      <c r="AB464" s="5" t="s">
        <v>238</v>
      </c>
      <c r="AC464" s="5" t="s">
        <v>320</v>
      </c>
      <c r="AD464" s="5" t="s">
        <v>231</v>
      </c>
      <c r="AE464" s="10">
        <v>1</v>
      </c>
      <c r="AF464" s="5" t="s">
        <v>245</v>
      </c>
      <c r="AG464" s="5" t="s">
        <v>880</v>
      </c>
      <c r="AH464" s="5" t="s">
        <v>241</v>
      </c>
      <c r="AI464" s="5" t="s">
        <v>258</v>
      </c>
      <c r="AJ464" s="5">
        <v>16.51226158038147</v>
      </c>
      <c r="AK464" s="5">
        <v>1.927161061689547E-08</v>
      </c>
      <c r="AL464" s="5" t="b">
        <v>0</v>
      </c>
      <c r="AM464" s="5">
        <v>1</v>
      </c>
      <c r="AN464" s="5" t="s">
        <v>323</v>
      </c>
      <c r="AO464" s="5" t="b">
        <v>1</v>
      </c>
      <c r="AP464" s="5" t="b">
        <v>1</v>
      </c>
      <c r="AQ464" s="5" t="b">
        <v>0</v>
      </c>
      <c r="AR464" s="5" t="s">
        <v>392</v>
      </c>
      <c r="AS464" s="5" t="s">
        <v>393</v>
      </c>
      <c r="AT464" s="5" t="s">
        <v>329</v>
      </c>
      <c r="AU464" s="5" t="s">
        <v>254</v>
      </c>
      <c r="AV464" s="5"/>
    </row>
    <row r="465" spans="1:48">
      <c r="A465" s="5" t="s">
        <v>4</v>
      </c>
      <c r="B465" s="5" t="s">
        <v>6</v>
      </c>
      <c r="C465" s="5" t="s">
        <v>8</v>
      </c>
      <c r="D465" s="5" t="s">
        <v>471</v>
      </c>
      <c r="E465" s="5" t="s">
        <v>964</v>
      </c>
      <c r="F465" s="5" t="s">
        <v>231</v>
      </c>
      <c r="G465" s="5" t="s">
        <v>70</v>
      </c>
      <c r="H465" s="5" t="s">
        <v>68</v>
      </c>
      <c r="I465" s="5" t="s">
        <v>287</v>
      </c>
      <c r="J465" s="5" t="s">
        <v>354</v>
      </c>
      <c r="K465" s="5" t="s">
        <v>232</v>
      </c>
      <c r="L465" s="5" t="s">
        <v>267</v>
      </c>
      <c r="M465" s="5" t="s">
        <v>268</v>
      </c>
      <c r="N465" s="6">
        <v>7061</v>
      </c>
      <c r="O465" s="6">
        <v>118</v>
      </c>
      <c r="P465" s="6">
        <v>1</v>
      </c>
      <c r="Q465" s="7">
        <v>8496</v>
      </c>
      <c r="R465" s="7">
        <v>1906</v>
      </c>
      <c r="S465" s="8">
        <v>0.01671151394986546</v>
      </c>
      <c r="T465" s="7">
        <v>72</v>
      </c>
      <c r="U465" s="8">
        <v>0.008474576271186441</v>
      </c>
      <c r="V465" s="7">
        <v>8496</v>
      </c>
      <c r="W465" s="9">
        <v>0.2243408662900188</v>
      </c>
      <c r="X465" s="5" t="s">
        <v>1009</v>
      </c>
      <c r="Y465" s="5" t="s">
        <v>356</v>
      </c>
      <c r="Z465" s="5" t="s">
        <v>231</v>
      </c>
      <c r="AA465" s="5" t="s">
        <v>238</v>
      </c>
      <c r="AB465" s="5" t="s">
        <v>238</v>
      </c>
      <c r="AC465" s="5" t="s">
        <v>320</v>
      </c>
      <c r="AD465" s="5" t="s">
        <v>231</v>
      </c>
      <c r="AE465" s="10">
        <v>-1</v>
      </c>
      <c r="AF465" s="5" t="s">
        <v>245</v>
      </c>
      <c r="AG465" s="5" t="s">
        <v>880</v>
      </c>
      <c r="AH465" s="5" t="s">
        <v>270</v>
      </c>
      <c r="AI465" s="5" t="s">
        <v>271</v>
      </c>
      <c r="AJ465" s="5">
        <v>19.8804347826087</v>
      </c>
      <c r="AK465" s="5">
        <v>3.508211124379509E-10</v>
      </c>
      <c r="AL465" s="5" t="b">
        <v>0</v>
      </c>
      <c r="AM465" s="5">
        <v>-1</v>
      </c>
      <c r="AN465" s="5" t="s">
        <v>348</v>
      </c>
      <c r="AO465" s="5" t="b">
        <v>1</v>
      </c>
      <c r="AP465" s="5" t="b">
        <v>1</v>
      </c>
      <c r="AQ465" s="5" t="b">
        <v>0</v>
      </c>
      <c r="AR465" s="5" t="s">
        <v>356</v>
      </c>
      <c r="AS465" s="5" t="s">
        <v>357</v>
      </c>
      <c r="AT465" s="5" t="s">
        <v>329</v>
      </c>
      <c r="AU465" s="5" t="s">
        <v>267</v>
      </c>
      <c r="AV465" s="5"/>
    </row>
    <row r="466" spans="1:48">
      <c r="A466" s="5" t="s">
        <v>4</v>
      </c>
      <c r="B466" s="5" t="s">
        <v>6</v>
      </c>
      <c r="C466" s="5" t="s">
        <v>8</v>
      </c>
      <c r="D466" s="5" t="s">
        <v>473</v>
      </c>
      <c r="E466" s="5" t="s">
        <v>964</v>
      </c>
      <c r="F466" s="5" t="s">
        <v>231</v>
      </c>
      <c r="G466" s="5" t="s">
        <v>70</v>
      </c>
      <c r="H466" s="5" t="s">
        <v>68</v>
      </c>
      <c r="I466" s="5" t="s">
        <v>287</v>
      </c>
      <c r="J466" s="5" t="s">
        <v>380</v>
      </c>
      <c r="K466" s="5" t="s">
        <v>232</v>
      </c>
      <c r="L466" s="5" t="s">
        <v>254</v>
      </c>
      <c r="M466" s="5" t="s">
        <v>255</v>
      </c>
      <c r="N466" s="6">
        <v>8218</v>
      </c>
      <c r="O466" s="6">
        <v>112</v>
      </c>
      <c r="P466" s="6">
        <v>22</v>
      </c>
      <c r="Q466" s="7">
        <v>10864</v>
      </c>
      <c r="R466" s="7">
        <v>50226</v>
      </c>
      <c r="S466" s="8">
        <v>0.01362862010221465</v>
      </c>
      <c r="T466" s="7">
        <v>97</v>
      </c>
      <c r="U466" s="8">
        <v>0.1964285714285714</v>
      </c>
      <c r="V466" s="7">
        <v>493.8181818181818</v>
      </c>
      <c r="W466" s="9">
        <v>4.623159057437408</v>
      </c>
      <c r="X466" s="5" t="s">
        <v>1010</v>
      </c>
      <c r="Y466" s="5" t="s">
        <v>382</v>
      </c>
      <c r="Z466" s="5" t="s">
        <v>231</v>
      </c>
      <c r="AA466" s="5" t="s">
        <v>238</v>
      </c>
      <c r="AB466" s="5" t="s">
        <v>238</v>
      </c>
      <c r="AC466" s="5" t="s">
        <v>320</v>
      </c>
      <c r="AD466" s="5" t="s">
        <v>231</v>
      </c>
      <c r="AE466" s="10">
        <v>1</v>
      </c>
      <c r="AF466" s="5" t="s">
        <v>245</v>
      </c>
      <c r="AG466" s="5" t="s">
        <v>880</v>
      </c>
      <c r="AH466" s="5" t="s">
        <v>241</v>
      </c>
      <c r="AI466" s="5" t="s">
        <v>258</v>
      </c>
      <c r="AJ466" s="5">
        <v>15.54716981132075</v>
      </c>
      <c r="AK466" s="5">
        <v>5.380947099554147E-08</v>
      </c>
      <c r="AL466" s="5" t="b">
        <v>0</v>
      </c>
      <c r="AM466" s="5">
        <v>1</v>
      </c>
      <c r="AN466" s="5" t="s">
        <v>323</v>
      </c>
      <c r="AO466" s="5" t="b">
        <v>1</v>
      </c>
      <c r="AP466" s="5" t="b">
        <v>1</v>
      </c>
      <c r="AQ466" s="5" t="b">
        <v>0</v>
      </c>
      <c r="AR466" s="5" t="s">
        <v>382</v>
      </c>
      <c r="AS466" s="5" t="s">
        <v>383</v>
      </c>
      <c r="AT466" s="5" t="s">
        <v>329</v>
      </c>
      <c r="AU466" s="5" t="s">
        <v>254</v>
      </c>
      <c r="AV466" s="5"/>
    </row>
    <row r="467" spans="1:48">
      <c r="A467" s="5" t="s">
        <v>4</v>
      </c>
      <c r="B467" s="5" t="s">
        <v>6</v>
      </c>
      <c r="C467" s="5" t="s">
        <v>8</v>
      </c>
      <c r="D467" s="5" t="s">
        <v>470</v>
      </c>
      <c r="E467" s="5" t="s">
        <v>964</v>
      </c>
      <c r="F467" s="5" t="s">
        <v>231</v>
      </c>
      <c r="G467" s="5" t="s">
        <v>70</v>
      </c>
      <c r="H467" s="5" t="s">
        <v>68</v>
      </c>
      <c r="I467" s="5" t="s">
        <v>287</v>
      </c>
      <c r="J467" s="5" t="s">
        <v>385</v>
      </c>
      <c r="K467" s="5" t="s">
        <v>232</v>
      </c>
      <c r="L467" s="5" t="s">
        <v>265</v>
      </c>
      <c r="M467" s="5" t="s">
        <v>255</v>
      </c>
      <c r="N467" s="6">
        <v>3858</v>
      </c>
      <c r="O467" s="6">
        <v>104</v>
      </c>
      <c r="P467" s="6">
        <v>25</v>
      </c>
      <c r="Q467" s="7">
        <v>7800</v>
      </c>
      <c r="R467" s="7">
        <v>57925</v>
      </c>
      <c r="S467" s="8">
        <v>0.02695697252462416</v>
      </c>
      <c r="T467" s="7">
        <v>75</v>
      </c>
      <c r="U467" s="8">
        <v>0.2403846153846154</v>
      </c>
      <c r="V467" s="7">
        <v>312</v>
      </c>
      <c r="W467" s="9">
        <v>7.426282051282051</v>
      </c>
      <c r="X467" s="5" t="s">
        <v>1011</v>
      </c>
      <c r="Y467" s="5" t="s">
        <v>387</v>
      </c>
      <c r="Z467" s="5" t="s">
        <v>231</v>
      </c>
      <c r="AA467" s="5" t="s">
        <v>238</v>
      </c>
      <c r="AB467" s="5" t="s">
        <v>238</v>
      </c>
      <c r="AC467" s="5" t="s">
        <v>320</v>
      </c>
      <c r="AD467" s="5" t="s">
        <v>231</v>
      </c>
      <c r="AE467" s="10">
        <v>1</v>
      </c>
      <c r="AF467" s="5" t="s">
        <v>245</v>
      </c>
      <c r="AG467" s="5" t="s">
        <v>880</v>
      </c>
      <c r="AH467" s="5" t="s">
        <v>241</v>
      </c>
      <c r="AI467" s="5" t="s">
        <v>258</v>
      </c>
      <c r="AJ467" s="5">
        <v>13.86666666666667</v>
      </c>
      <c r="AK467" s="5">
        <v>3.440469388865087E-07</v>
      </c>
      <c r="AL467" s="5" t="b">
        <v>0</v>
      </c>
      <c r="AM467" s="5">
        <v>1</v>
      </c>
      <c r="AN467" s="5" t="s">
        <v>323</v>
      </c>
      <c r="AO467" s="5" t="b">
        <v>1</v>
      </c>
      <c r="AP467" s="5" t="b">
        <v>1</v>
      </c>
      <c r="AQ467" s="5" t="b">
        <v>0</v>
      </c>
      <c r="AR467" s="5" t="s">
        <v>387</v>
      </c>
      <c r="AS467" s="5" t="s">
        <v>388</v>
      </c>
      <c r="AT467" s="5" t="s">
        <v>329</v>
      </c>
      <c r="AU467" s="5" t="s">
        <v>265</v>
      </c>
      <c r="AV467" s="5"/>
    </row>
    <row r="468" spans="1:48">
      <c r="A468" s="5" t="s">
        <v>4</v>
      </c>
      <c r="B468" s="5" t="s">
        <v>6</v>
      </c>
      <c r="C468" s="5" t="s">
        <v>8</v>
      </c>
      <c r="D468" s="5" t="s">
        <v>474</v>
      </c>
      <c r="E468" s="5" t="s">
        <v>964</v>
      </c>
      <c r="F468" s="5" t="s">
        <v>231</v>
      </c>
      <c r="G468" s="5" t="s">
        <v>70</v>
      </c>
      <c r="H468" s="5" t="s">
        <v>68</v>
      </c>
      <c r="I468" s="5" t="s">
        <v>287</v>
      </c>
      <c r="J468" s="5" t="s">
        <v>346</v>
      </c>
      <c r="K468" s="5" t="s">
        <v>232</v>
      </c>
      <c r="L468" s="5" t="s">
        <v>267</v>
      </c>
      <c r="M468" s="5" t="s">
        <v>268</v>
      </c>
      <c r="N468" s="6">
        <v>5915</v>
      </c>
      <c r="O468" s="6">
        <v>86</v>
      </c>
      <c r="P468" s="6">
        <v>1</v>
      </c>
      <c r="Q468" s="7">
        <v>8600</v>
      </c>
      <c r="R468" s="7">
        <v>1908</v>
      </c>
      <c r="S468" s="8">
        <v>0.01453930684699915</v>
      </c>
      <c r="T468" s="7">
        <v>100</v>
      </c>
      <c r="U468" s="8">
        <v>0.01162790697674419</v>
      </c>
      <c r="V468" s="7">
        <v>8600</v>
      </c>
      <c r="W468" s="9">
        <v>0.2218604651162791</v>
      </c>
      <c r="X468" s="5" t="s">
        <v>1012</v>
      </c>
      <c r="Y468" s="5" t="s">
        <v>351</v>
      </c>
      <c r="Z468" s="5" t="s">
        <v>231</v>
      </c>
      <c r="AA468" s="5" t="s">
        <v>238</v>
      </c>
      <c r="AB468" s="5" t="s">
        <v>238</v>
      </c>
      <c r="AC468" s="5" t="s">
        <v>320</v>
      </c>
      <c r="AD468" s="5" t="s">
        <v>231</v>
      </c>
      <c r="AE468" s="10">
        <v>-1</v>
      </c>
      <c r="AF468" s="5" t="s">
        <v>245</v>
      </c>
      <c r="AG468" s="5" t="s">
        <v>880</v>
      </c>
      <c r="AH468" s="5" t="s">
        <v>270</v>
      </c>
      <c r="AI468" s="5" t="s">
        <v>271</v>
      </c>
      <c r="AJ468" s="5">
        <v>13.88541666666667</v>
      </c>
      <c r="AK468" s="5">
        <v>2.649230035751401E-07</v>
      </c>
      <c r="AL468" s="5" t="b">
        <v>0</v>
      </c>
      <c r="AM468" s="5">
        <v>-1</v>
      </c>
      <c r="AN468" s="5" t="s">
        <v>348</v>
      </c>
      <c r="AO468" s="5" t="b">
        <v>1</v>
      </c>
      <c r="AP468" s="5" t="b">
        <v>1</v>
      </c>
      <c r="AQ468" s="5" t="b">
        <v>0</v>
      </c>
      <c r="AR468" s="5" t="s">
        <v>351</v>
      </c>
      <c r="AS468" s="5" t="s">
        <v>352</v>
      </c>
      <c r="AT468" s="5" t="s">
        <v>329</v>
      </c>
      <c r="AU468" s="5" t="s">
        <v>267</v>
      </c>
      <c r="AV468" s="5"/>
    </row>
    <row r="469" spans="1:48">
      <c r="A469" s="5" t="s">
        <v>4</v>
      </c>
      <c r="B469" s="5" t="s">
        <v>6</v>
      </c>
      <c r="C469" s="5" t="s">
        <v>8</v>
      </c>
      <c r="D469" s="5" t="s">
        <v>472</v>
      </c>
      <c r="E469" s="5" t="s">
        <v>964</v>
      </c>
      <c r="F469" s="5" t="s">
        <v>231</v>
      </c>
      <c r="G469" s="5" t="s">
        <v>70</v>
      </c>
      <c r="H469" s="5" t="s">
        <v>68</v>
      </c>
      <c r="I469" s="5" t="s">
        <v>287</v>
      </c>
      <c r="J469" s="5" t="s">
        <v>359</v>
      </c>
      <c r="K469" s="5" t="s">
        <v>232</v>
      </c>
      <c r="L469" s="5" t="s">
        <v>265</v>
      </c>
      <c r="M469" s="5" t="s">
        <v>255</v>
      </c>
      <c r="N469" s="6">
        <v>3255</v>
      </c>
      <c r="O469" s="6">
        <v>79</v>
      </c>
      <c r="P469" s="6">
        <v>19</v>
      </c>
      <c r="Q469" s="7">
        <v>6557</v>
      </c>
      <c r="R469" s="7">
        <v>36879</v>
      </c>
      <c r="S469" s="8">
        <v>0.02427035330261137</v>
      </c>
      <c r="T469" s="7">
        <v>83</v>
      </c>
      <c r="U469" s="8">
        <v>0.2405063291139241</v>
      </c>
      <c r="V469" s="7">
        <v>345.1052631578947</v>
      </c>
      <c r="W469" s="9">
        <v>5.624370901326826</v>
      </c>
      <c r="X469" s="5" t="s">
        <v>1013</v>
      </c>
      <c r="Y469" s="5" t="s">
        <v>362</v>
      </c>
      <c r="Z469" s="5" t="s">
        <v>231</v>
      </c>
      <c r="AA469" s="5" t="s">
        <v>238</v>
      </c>
      <c r="AB469" s="5" t="s">
        <v>238</v>
      </c>
      <c r="AC469" s="5" t="s">
        <v>320</v>
      </c>
      <c r="AD469" s="5" t="s">
        <v>231</v>
      </c>
      <c r="AE469" s="10">
        <v>1</v>
      </c>
      <c r="AF469" s="5" t="s">
        <v>245</v>
      </c>
      <c r="AG469" s="5" t="s">
        <v>880</v>
      </c>
      <c r="AH469" s="5" t="s">
        <v>241</v>
      </c>
      <c r="AI469" s="5" t="s">
        <v>258</v>
      </c>
      <c r="AJ469" s="5">
        <v>10.80516129032258</v>
      </c>
      <c r="AK469" s="5">
        <v>8.991430788705835E-06</v>
      </c>
      <c r="AL469" s="5" t="b">
        <v>0</v>
      </c>
      <c r="AM469" s="5">
        <v>1</v>
      </c>
      <c r="AN469" s="5" t="s">
        <v>323</v>
      </c>
      <c r="AO469" s="5" t="b">
        <v>1</v>
      </c>
      <c r="AP469" s="5" t="b">
        <v>1</v>
      </c>
      <c r="AQ469" s="5" t="b">
        <v>0</v>
      </c>
      <c r="AR469" s="5" t="s">
        <v>362</v>
      </c>
      <c r="AS469" s="5" t="s">
        <v>363</v>
      </c>
      <c r="AT469" s="5" t="s">
        <v>329</v>
      </c>
      <c r="AU469" s="5" t="s">
        <v>265</v>
      </c>
      <c r="AV469" s="5"/>
    </row>
    <row r="470" spans="1:48">
      <c r="A470" s="5" t="s">
        <v>4</v>
      </c>
      <c r="B470" s="5" t="s">
        <v>6</v>
      </c>
      <c r="C470" s="5" t="s">
        <v>8</v>
      </c>
      <c r="D470" s="5" t="s">
        <v>475</v>
      </c>
      <c r="E470" s="5" t="s">
        <v>964</v>
      </c>
      <c r="F470" s="5" t="s">
        <v>231</v>
      </c>
      <c r="G470" s="5" t="s">
        <v>70</v>
      </c>
      <c r="H470" s="5" t="s">
        <v>68</v>
      </c>
      <c r="I470" s="5" t="s">
        <v>287</v>
      </c>
      <c r="J470" s="5" t="s">
        <v>315</v>
      </c>
      <c r="K470" s="5" t="s">
        <v>232</v>
      </c>
      <c r="L470" s="5" t="s">
        <v>254</v>
      </c>
      <c r="M470" s="5" t="s">
        <v>255</v>
      </c>
      <c r="N470" s="6">
        <v>5630</v>
      </c>
      <c r="O470" s="6">
        <v>79</v>
      </c>
      <c r="P470" s="6">
        <v>15</v>
      </c>
      <c r="Q470" s="7">
        <v>7584</v>
      </c>
      <c r="R470" s="7">
        <v>29790</v>
      </c>
      <c r="S470" s="8">
        <v>0.01403197158081705</v>
      </c>
      <c r="T470" s="7">
        <v>96</v>
      </c>
      <c r="U470" s="8">
        <v>0.189873417721519</v>
      </c>
      <c r="V470" s="7">
        <v>505.6</v>
      </c>
      <c r="W470" s="9">
        <v>3.928006329113924</v>
      </c>
      <c r="X470" s="5" t="s">
        <v>1014</v>
      </c>
      <c r="Y470" s="5" t="s">
        <v>327</v>
      </c>
      <c r="Z470" s="5" t="s">
        <v>231</v>
      </c>
      <c r="AA470" s="5" t="s">
        <v>238</v>
      </c>
      <c r="AB470" s="5" t="s">
        <v>238</v>
      </c>
      <c r="AC470" s="5" t="s">
        <v>320</v>
      </c>
      <c r="AD470" s="5" t="s">
        <v>231</v>
      </c>
      <c r="AE470" s="10">
        <v>1</v>
      </c>
      <c r="AF470" s="5" t="s">
        <v>245</v>
      </c>
      <c r="AG470" s="5" t="s">
        <v>880</v>
      </c>
      <c r="AH470" s="5" t="s">
        <v>241</v>
      </c>
      <c r="AI470" s="5" t="s">
        <v>258</v>
      </c>
      <c r="AJ470" s="5">
        <v>11.21290322580645</v>
      </c>
      <c r="AK470" s="5">
        <v>5.598548965502552E-06</v>
      </c>
      <c r="AL470" s="5" t="b">
        <v>0</v>
      </c>
      <c r="AM470" s="5">
        <v>1</v>
      </c>
      <c r="AN470" s="5" t="s">
        <v>323</v>
      </c>
      <c r="AO470" s="5" t="b">
        <v>1</v>
      </c>
      <c r="AP470" s="5" t="b">
        <v>1</v>
      </c>
      <c r="AQ470" s="5" t="b">
        <v>0</v>
      </c>
      <c r="AR470" s="5" t="s">
        <v>327</v>
      </c>
      <c r="AS470" s="5" t="s">
        <v>330</v>
      </c>
      <c r="AT470" s="5" t="s">
        <v>329</v>
      </c>
      <c r="AU470" s="5" t="s">
        <v>254</v>
      </c>
      <c r="AV470" s="5"/>
    </row>
    <row r="471" spans="1:48">
      <c r="A471" s="5" t="s">
        <v>4</v>
      </c>
      <c r="B471" s="5" t="s">
        <v>6</v>
      </c>
      <c r="C471" s="5" t="s">
        <v>8</v>
      </c>
      <c r="D471" s="5" t="s">
        <v>467</v>
      </c>
      <c r="E471" s="5" t="s">
        <v>964</v>
      </c>
      <c r="F471" s="5" t="s">
        <v>231</v>
      </c>
      <c r="G471" s="5" t="s">
        <v>70</v>
      </c>
      <c r="H471" s="5" t="s">
        <v>68</v>
      </c>
      <c r="I471" s="5" t="s">
        <v>287</v>
      </c>
      <c r="J471" s="5" t="s">
        <v>365</v>
      </c>
      <c r="K471" s="5" t="s">
        <v>232</v>
      </c>
      <c r="L471" s="5" t="s">
        <v>267</v>
      </c>
      <c r="M471" s="5" t="s">
        <v>268</v>
      </c>
      <c r="N471" s="6">
        <v>5893</v>
      </c>
      <c r="O471" s="6">
        <v>78</v>
      </c>
      <c r="P471" s="6">
        <v>0</v>
      </c>
      <c r="Q471" s="7">
        <v>5070</v>
      </c>
      <c r="R471" s="7">
        <v>0</v>
      </c>
      <c r="S471" s="8">
        <v>0.0132360427625997</v>
      </c>
      <c r="T471" s="7">
        <v>65</v>
      </c>
      <c r="U471" s="8">
        <v>0</v>
      </c>
      <c r="V471" s="7"/>
      <c r="W471" s="9">
        <v>0</v>
      </c>
      <c r="X471" s="5" t="s">
        <v>1015</v>
      </c>
      <c r="Y471" s="5" t="s">
        <v>367</v>
      </c>
      <c r="Z471" s="5" t="s">
        <v>231</v>
      </c>
      <c r="AA471" s="5" t="s">
        <v>238</v>
      </c>
      <c r="AB471" s="5" t="s">
        <v>238</v>
      </c>
      <c r="AC471" s="5" t="s">
        <v>320</v>
      </c>
      <c r="AD471" s="5" t="s">
        <v>231</v>
      </c>
      <c r="AE471" s="10">
        <v>-1</v>
      </c>
      <c r="AF471" s="5" t="s">
        <v>245</v>
      </c>
      <c r="AG471" s="5" t="s">
        <v>880</v>
      </c>
      <c r="AH471" s="5" t="s">
        <v>270</v>
      </c>
      <c r="AI471" s="5" t="s">
        <v>271</v>
      </c>
      <c r="AJ471" s="5">
        <v>12.56443298969072</v>
      </c>
      <c r="AK471" s="5">
        <v>1.122284203628167E-06</v>
      </c>
      <c r="AL471" s="5" t="b">
        <v>1</v>
      </c>
      <c r="AM471" s="5">
        <v>-1</v>
      </c>
      <c r="AN471" s="5" t="s">
        <v>448</v>
      </c>
      <c r="AO471" s="5" t="b">
        <v>1</v>
      </c>
      <c r="AP471" s="5" t="b">
        <v>1</v>
      </c>
      <c r="AQ471" s="5" t="b">
        <v>0</v>
      </c>
      <c r="AR471" s="5" t="s">
        <v>367</v>
      </c>
      <c r="AS471" s="5" t="s">
        <v>368</v>
      </c>
      <c r="AT471" s="5" t="s">
        <v>329</v>
      </c>
      <c r="AU471" s="5" t="s">
        <v>267</v>
      </c>
      <c r="AV471" s="5"/>
    </row>
    <row r="472" spans="1:48">
      <c r="A472" s="5" t="s">
        <v>4</v>
      </c>
      <c r="B472" s="5" t="s">
        <v>6</v>
      </c>
      <c r="C472" s="5" t="s">
        <v>8</v>
      </c>
      <c r="D472" s="5" t="s">
        <v>476</v>
      </c>
      <c r="E472" s="5" t="s">
        <v>964</v>
      </c>
      <c r="F472" s="5" t="s">
        <v>231</v>
      </c>
      <c r="G472" s="5" t="s">
        <v>70</v>
      </c>
      <c r="H472" s="5" t="s">
        <v>68</v>
      </c>
      <c r="I472" s="5" t="s">
        <v>287</v>
      </c>
      <c r="J472" s="5" t="s">
        <v>375</v>
      </c>
      <c r="K472" s="5" t="s">
        <v>232</v>
      </c>
      <c r="L472" s="5" t="s">
        <v>265</v>
      </c>
      <c r="M472" s="5" t="s">
        <v>255</v>
      </c>
      <c r="N472" s="6">
        <v>5041</v>
      </c>
      <c r="O472" s="6">
        <v>75</v>
      </c>
      <c r="P472" s="6">
        <v>18</v>
      </c>
      <c r="Q472" s="7">
        <v>7275</v>
      </c>
      <c r="R472" s="7">
        <v>39078</v>
      </c>
      <c r="S472" s="8">
        <v>0.01487800039674668</v>
      </c>
      <c r="T472" s="7">
        <v>97</v>
      </c>
      <c r="U472" s="8">
        <v>0.24</v>
      </c>
      <c r="V472" s="7">
        <v>404.1666666666667</v>
      </c>
      <c r="W472" s="9">
        <v>5.371546391752577</v>
      </c>
      <c r="X472" s="5" t="s">
        <v>1016</v>
      </c>
      <c r="Y472" s="5" t="s">
        <v>377</v>
      </c>
      <c r="Z472" s="5" t="s">
        <v>231</v>
      </c>
      <c r="AA472" s="5" t="s">
        <v>238</v>
      </c>
      <c r="AB472" s="5" t="s">
        <v>238</v>
      </c>
      <c r="AC472" s="5" t="s">
        <v>320</v>
      </c>
      <c r="AD472" s="5" t="s">
        <v>231</v>
      </c>
      <c r="AE472" s="10">
        <v>1</v>
      </c>
      <c r="AF472" s="5" t="s">
        <v>245</v>
      </c>
      <c r="AG472" s="5" t="s">
        <v>880</v>
      </c>
      <c r="AH472" s="5" t="s">
        <v>241</v>
      </c>
      <c r="AI472" s="5" t="s">
        <v>258</v>
      </c>
      <c r="AJ472" s="5">
        <v>10.30166880616175</v>
      </c>
      <c r="AK472" s="5">
        <v>1.539522901030144E-05</v>
      </c>
      <c r="AL472" s="5" t="b">
        <v>0</v>
      </c>
      <c r="AM472" s="5">
        <v>1</v>
      </c>
      <c r="AN472" s="5" t="s">
        <v>323</v>
      </c>
      <c r="AO472" s="5" t="b">
        <v>1</v>
      </c>
      <c r="AP472" s="5" t="b">
        <v>1</v>
      </c>
      <c r="AQ472" s="5" t="b">
        <v>0</v>
      </c>
      <c r="AR472" s="5" t="s">
        <v>377</v>
      </c>
      <c r="AS472" s="5" t="s">
        <v>378</v>
      </c>
      <c r="AT472" s="5" t="s">
        <v>329</v>
      </c>
      <c r="AU472" s="5" t="s">
        <v>265</v>
      </c>
      <c r="AV472" s="5"/>
    </row>
    <row r="473" spans="1:48">
      <c r="A473" s="5" t="s">
        <v>4</v>
      </c>
      <c r="B473" s="5" t="s">
        <v>6</v>
      </c>
      <c r="C473" s="5" t="s">
        <v>8</v>
      </c>
      <c r="D473" s="5" t="s">
        <v>479</v>
      </c>
      <c r="E473" s="5" t="s">
        <v>964</v>
      </c>
      <c r="F473" s="5" t="s">
        <v>231</v>
      </c>
      <c r="G473" s="5" t="s">
        <v>70</v>
      </c>
      <c r="H473" s="5" t="s">
        <v>68</v>
      </c>
      <c r="I473" s="5" t="s">
        <v>287</v>
      </c>
      <c r="J473" s="5" t="s">
        <v>395</v>
      </c>
      <c r="K473" s="5" t="s">
        <v>232</v>
      </c>
      <c r="L473" s="5" t="s">
        <v>233</v>
      </c>
      <c r="M473" s="5" t="s">
        <v>234</v>
      </c>
      <c r="N473" s="6">
        <v>253</v>
      </c>
      <c r="O473" s="6">
        <v>3</v>
      </c>
      <c r="P473" s="6">
        <v>0</v>
      </c>
      <c r="Q473" s="7">
        <v>234</v>
      </c>
      <c r="R473" s="7">
        <v>0</v>
      </c>
      <c r="S473" s="8">
        <v>0.01185770750988142</v>
      </c>
      <c r="T473" s="7">
        <v>78</v>
      </c>
      <c r="U473" s="8">
        <v>0</v>
      </c>
      <c r="V473" s="7"/>
      <c r="W473" s="9">
        <v>0</v>
      </c>
      <c r="X473" s="5" t="s">
        <v>1017</v>
      </c>
      <c r="Y473" s="5" t="s">
        <v>399</v>
      </c>
      <c r="Z473" s="5" t="s">
        <v>231</v>
      </c>
      <c r="AA473" s="5" t="s">
        <v>238</v>
      </c>
      <c r="AB473" s="5" t="s">
        <v>238</v>
      </c>
      <c r="AC473" s="5" t="s">
        <v>320</v>
      </c>
      <c r="AD473" s="5" t="s">
        <v>231</v>
      </c>
      <c r="AE473" s="10">
        <v>0</v>
      </c>
      <c r="AF473" s="5" t="s">
        <v>245</v>
      </c>
      <c r="AG473" s="5" t="s">
        <v>880</v>
      </c>
      <c r="AH473" s="5" t="s">
        <v>270</v>
      </c>
      <c r="AI473" s="5" t="s">
        <v>271</v>
      </c>
      <c r="AJ473" s="5">
        <v>0.4406580493537015</v>
      </c>
      <c r="AK473" s="5">
        <v>0.6208993166164498</v>
      </c>
      <c r="AL473" s="5" t="b">
        <v>0</v>
      </c>
      <c r="AM473" s="5">
        <v>0</v>
      </c>
      <c r="AN473" s="5" t="s">
        <v>397</v>
      </c>
      <c r="AO473" s="5" t="b">
        <v>1</v>
      </c>
      <c r="AP473" s="5" t="b">
        <v>1</v>
      </c>
      <c r="AQ473" s="5" t="b">
        <v>0</v>
      </c>
      <c r="AR473" s="5" t="s">
        <v>399</v>
      </c>
      <c r="AS473" s="5" t="s">
        <v>401</v>
      </c>
      <c r="AT473" s="5" t="s">
        <v>329</v>
      </c>
      <c r="AU473" s="5" t="s">
        <v>233</v>
      </c>
      <c r="AV473" s="5"/>
    </row>
    <row r="474" spans="1:48">
      <c r="A474" s="5" t="s">
        <v>4</v>
      </c>
      <c r="B474" s="5" t="s">
        <v>6</v>
      </c>
      <c r="C474" s="5" t="s">
        <v>8</v>
      </c>
      <c r="D474" s="5" t="s">
        <v>478</v>
      </c>
      <c r="E474" s="5" t="s">
        <v>964</v>
      </c>
      <c r="F474" s="5" t="s">
        <v>231</v>
      </c>
      <c r="G474" s="5" t="s">
        <v>70</v>
      </c>
      <c r="H474" s="5" t="s">
        <v>68</v>
      </c>
      <c r="I474" s="5" t="s">
        <v>287</v>
      </c>
      <c r="J474" s="5" t="s">
        <v>404</v>
      </c>
      <c r="K474" s="5" t="s">
        <v>232</v>
      </c>
      <c r="L474" s="5" t="s">
        <v>233</v>
      </c>
      <c r="M474" s="5" t="s">
        <v>234</v>
      </c>
      <c r="N474" s="6">
        <v>17</v>
      </c>
      <c r="O474" s="6">
        <v>0</v>
      </c>
      <c r="P474" s="6">
        <v>0</v>
      </c>
      <c r="Q474" s="7">
        <v>0</v>
      </c>
      <c r="R474" s="7">
        <v>0</v>
      </c>
      <c r="S474" s="8">
        <v>0</v>
      </c>
      <c r="T474" s="7"/>
      <c r="U474" s="8"/>
      <c r="V474" s="7"/>
      <c r="W474" s="9"/>
      <c r="X474" s="5" t="s">
        <v>1018</v>
      </c>
      <c r="Y474" s="5" t="s">
        <v>406</v>
      </c>
      <c r="Z474" s="5" t="s">
        <v>231</v>
      </c>
      <c r="AA474" s="5" t="s">
        <v>238</v>
      </c>
      <c r="AB474" s="5" t="s">
        <v>238</v>
      </c>
      <c r="AC474" s="5" t="s">
        <v>320</v>
      </c>
      <c r="AD474" s="5" t="s">
        <v>231</v>
      </c>
      <c r="AE474" s="10">
        <v>0</v>
      </c>
      <c r="AF474" s="5" t="s">
        <v>245</v>
      </c>
      <c r="AG474" s="5" t="s">
        <v>880</v>
      </c>
      <c r="AH474" s="5" t="s">
        <v>560</v>
      </c>
      <c r="AI474" s="5" t="s">
        <v>402</v>
      </c>
      <c r="AJ474" s="5">
        <v>0</v>
      </c>
      <c r="AK474" s="5">
        <v>1</v>
      </c>
      <c r="AL474" s="5" t="b">
        <v>0</v>
      </c>
      <c r="AM474" s="5">
        <v>0</v>
      </c>
      <c r="AN474" s="5" t="s">
        <v>410</v>
      </c>
      <c r="AO474" s="5" t="b">
        <v>1</v>
      </c>
      <c r="AP474" s="5" t="b">
        <v>1</v>
      </c>
      <c r="AQ474" s="5" t="b">
        <v>0</v>
      </c>
      <c r="AR474" s="5" t="s">
        <v>406</v>
      </c>
      <c r="AS474" s="5" t="s">
        <v>407</v>
      </c>
      <c r="AT474" s="5" t="s">
        <v>329</v>
      </c>
      <c r="AU474" s="5" t="s">
        <v>233</v>
      </c>
      <c r="AV474" s="5"/>
    </row>
    <row r="475" spans="1:48">
      <c r="A475" s="5" t="s">
        <v>4</v>
      </c>
      <c r="B475" s="5" t="s">
        <v>6</v>
      </c>
      <c r="C475" s="5" t="s">
        <v>8</v>
      </c>
      <c r="D475" s="5" t="s">
        <v>480</v>
      </c>
      <c r="E475" s="5" t="s">
        <v>964</v>
      </c>
      <c r="F475" s="5" t="s">
        <v>231</v>
      </c>
      <c r="G475" s="5" t="s">
        <v>70</v>
      </c>
      <c r="H475" s="5" t="s">
        <v>68</v>
      </c>
      <c r="I475" s="5" t="s">
        <v>287</v>
      </c>
      <c r="J475" s="5" t="s">
        <v>409</v>
      </c>
      <c r="K475" s="5" t="s">
        <v>232</v>
      </c>
      <c r="L475" s="5" t="s">
        <v>233</v>
      </c>
      <c r="M475" s="5" t="s">
        <v>234</v>
      </c>
      <c r="N475" s="6">
        <v>90</v>
      </c>
      <c r="O475" s="6">
        <v>0</v>
      </c>
      <c r="P475" s="6">
        <v>0</v>
      </c>
      <c r="Q475" s="7">
        <v>0</v>
      </c>
      <c r="R475" s="7">
        <v>0</v>
      </c>
      <c r="S475" s="8">
        <v>0</v>
      </c>
      <c r="T475" s="7"/>
      <c r="U475" s="8"/>
      <c r="V475" s="7"/>
      <c r="W475" s="9"/>
      <c r="X475" s="5" t="s">
        <v>1019</v>
      </c>
      <c r="Y475" s="5" t="s">
        <v>412</v>
      </c>
      <c r="Z475" s="5" t="s">
        <v>231</v>
      </c>
      <c r="AA475" s="5" t="s">
        <v>238</v>
      </c>
      <c r="AB475" s="5" t="s">
        <v>238</v>
      </c>
      <c r="AC475" s="5" t="s">
        <v>320</v>
      </c>
      <c r="AD475" s="5" t="s">
        <v>231</v>
      </c>
      <c r="AE475" s="10">
        <v>0</v>
      </c>
      <c r="AF475" s="5" t="s">
        <v>245</v>
      </c>
      <c r="AG475" s="5" t="s">
        <v>880</v>
      </c>
      <c r="AH475" s="5" t="s">
        <v>560</v>
      </c>
      <c r="AI475" s="5" t="s">
        <v>402</v>
      </c>
      <c r="AJ475" s="5">
        <v>0</v>
      </c>
      <c r="AK475" s="5">
        <v>1</v>
      </c>
      <c r="AL475" s="5" t="b">
        <v>0</v>
      </c>
      <c r="AM475" s="5">
        <v>0</v>
      </c>
      <c r="AN475" s="5" t="s">
        <v>410</v>
      </c>
      <c r="AO475" s="5" t="b">
        <v>1</v>
      </c>
      <c r="AP475" s="5" t="b">
        <v>1</v>
      </c>
      <c r="AQ475" s="5" t="b">
        <v>0</v>
      </c>
      <c r="AR475" s="5" t="s">
        <v>412</v>
      </c>
      <c r="AS475" s="5" t="s">
        <v>413</v>
      </c>
      <c r="AT475" s="5" t="s">
        <v>329</v>
      </c>
      <c r="AU475" s="5" t="s">
        <v>233</v>
      </c>
      <c r="AV475" s="5"/>
    </row>
    <row r="476" spans="1:48">
      <c r="A476" s="5" t="s">
        <v>4</v>
      </c>
      <c r="B476" s="5" t="s">
        <v>6</v>
      </c>
      <c r="C476" s="5" t="s">
        <v>8</v>
      </c>
      <c r="D476" s="5" t="s">
        <v>465</v>
      </c>
      <c r="E476" s="5" t="s">
        <v>964</v>
      </c>
      <c r="F476" s="5" t="s">
        <v>231</v>
      </c>
      <c r="G476" s="5" t="s">
        <v>70</v>
      </c>
      <c r="H476" s="5" t="s">
        <v>68</v>
      </c>
      <c r="I476" s="5" t="s">
        <v>287</v>
      </c>
      <c r="J476" s="5" t="s">
        <v>370</v>
      </c>
      <c r="K476" s="5" t="s">
        <v>339</v>
      </c>
      <c r="L476" s="5" t="s">
        <v>340</v>
      </c>
      <c r="M476" s="5" t="s">
        <v>255</v>
      </c>
      <c r="N476" s="6">
        <v>3275</v>
      </c>
      <c r="O476" s="6">
        <v>106</v>
      </c>
      <c r="P476" s="6">
        <v>32</v>
      </c>
      <c r="Q476" s="7">
        <v>10600</v>
      </c>
      <c r="R476" s="7">
        <v>65152</v>
      </c>
      <c r="S476" s="8">
        <v>0.03236641221374046</v>
      </c>
      <c r="T476" s="7">
        <v>100</v>
      </c>
      <c r="U476" s="8">
        <v>0.3018867924528302</v>
      </c>
      <c r="V476" s="7">
        <v>331.25</v>
      </c>
      <c r="W476" s="9">
        <v>6.146415094339623</v>
      </c>
      <c r="X476" s="5" t="s">
        <v>1020</v>
      </c>
      <c r="Y476" s="5" t="s">
        <v>372</v>
      </c>
      <c r="Z476" s="5" t="s">
        <v>329</v>
      </c>
      <c r="AA476" s="5" t="s">
        <v>238</v>
      </c>
      <c r="AB476" s="5" t="s">
        <v>238</v>
      </c>
      <c r="AC476" s="5" t="s">
        <v>334</v>
      </c>
      <c r="AD476" s="5" t="s">
        <v>231</v>
      </c>
      <c r="AE476" s="10">
        <v>1</v>
      </c>
      <c r="AF476" s="5" t="s">
        <v>245</v>
      </c>
      <c r="AG476" s="5" t="s">
        <v>880</v>
      </c>
      <c r="AH476" s="5" t="s">
        <v>241</v>
      </c>
      <c r="AI476" s="5" t="s">
        <v>258</v>
      </c>
      <c r="AJ476" s="5">
        <v>10.30555555555556</v>
      </c>
      <c r="AK476" s="5">
        <v>1.956911486484626E-05</v>
      </c>
      <c r="AL476" s="5" t="b">
        <v>0</v>
      </c>
      <c r="AM476" s="5">
        <v>1</v>
      </c>
      <c r="AN476" s="5" t="s">
        <v>323</v>
      </c>
      <c r="AO476" s="5" t="b">
        <v>1</v>
      </c>
      <c r="AP476" s="5" t="b">
        <v>1</v>
      </c>
      <c r="AQ476" s="5" t="b">
        <v>0</v>
      </c>
      <c r="AR476" s="5" t="s">
        <v>372</v>
      </c>
      <c r="AS476" s="5" t="s">
        <v>373</v>
      </c>
      <c r="AT476" s="5" t="s">
        <v>329</v>
      </c>
      <c r="AU476" s="5" t="s">
        <v>340</v>
      </c>
      <c r="AV476" s="5"/>
    </row>
    <row r="477" spans="1:48">
      <c r="A477" s="5" t="s">
        <v>4</v>
      </c>
      <c r="B477" s="5" t="s">
        <v>6</v>
      </c>
      <c r="C477" s="5" t="s">
        <v>8</v>
      </c>
      <c r="D477" s="5" t="s">
        <v>477</v>
      </c>
      <c r="E477" s="5" t="s">
        <v>964</v>
      </c>
      <c r="F477" s="5" t="s">
        <v>231</v>
      </c>
      <c r="G477" s="5" t="s">
        <v>70</v>
      </c>
      <c r="H477" s="5" t="s">
        <v>68</v>
      </c>
      <c r="I477" s="5" t="s">
        <v>287</v>
      </c>
      <c r="J477" s="5" t="s">
        <v>333</v>
      </c>
      <c r="K477" s="5" t="s">
        <v>339</v>
      </c>
      <c r="L477" s="5" t="s">
        <v>340</v>
      </c>
      <c r="M477" s="5" t="s">
        <v>234</v>
      </c>
      <c r="N477" s="6">
        <v>2739</v>
      </c>
      <c r="O477" s="6">
        <v>72</v>
      </c>
      <c r="P477" s="6">
        <v>7</v>
      </c>
      <c r="Q477" s="7">
        <v>7416</v>
      </c>
      <c r="R477" s="7">
        <v>15309</v>
      </c>
      <c r="S477" s="8">
        <v>0.02628696604600219</v>
      </c>
      <c r="T477" s="7">
        <v>103</v>
      </c>
      <c r="U477" s="8">
        <v>0.09722222222222222</v>
      </c>
      <c r="V477" s="7">
        <v>1059.428571428571</v>
      </c>
      <c r="W477" s="9">
        <v>2.064320388349515</v>
      </c>
      <c r="X477" s="5" t="s">
        <v>1021</v>
      </c>
      <c r="Y477" s="5" t="s">
        <v>338</v>
      </c>
      <c r="Z477" s="5" t="s">
        <v>329</v>
      </c>
      <c r="AA477" s="5" t="s">
        <v>238</v>
      </c>
      <c r="AB477" s="5" t="s">
        <v>238</v>
      </c>
      <c r="AC477" s="5" t="s">
        <v>334</v>
      </c>
      <c r="AD477" s="5" t="s">
        <v>231</v>
      </c>
      <c r="AE477" s="10">
        <v>0</v>
      </c>
      <c r="AF477" s="5" t="s">
        <v>245</v>
      </c>
      <c r="AG477" s="5" t="s">
        <v>880</v>
      </c>
      <c r="AH477" s="5" t="s">
        <v>241</v>
      </c>
      <c r="AI477" s="5" t="s">
        <v>271</v>
      </c>
      <c r="AJ477" s="5">
        <v>21.73584905660377</v>
      </c>
      <c r="AK477" s="5">
        <v>5.789772798923307E-12</v>
      </c>
      <c r="AL477" s="5" t="b">
        <v>0</v>
      </c>
      <c r="AM477" s="5">
        <v>0</v>
      </c>
      <c r="AN477" s="5" t="s">
        <v>336</v>
      </c>
      <c r="AO477" s="5" t="b">
        <v>1</v>
      </c>
      <c r="AP477" s="5" t="b">
        <v>1</v>
      </c>
      <c r="AQ477" s="5" t="b">
        <v>0</v>
      </c>
      <c r="AR477" s="5" t="s">
        <v>338</v>
      </c>
      <c r="AS477" s="5" t="s">
        <v>342</v>
      </c>
      <c r="AT477" s="5" t="s">
        <v>329</v>
      </c>
      <c r="AU477" s="5" t="s">
        <v>340</v>
      </c>
      <c r="AV477" s="5"/>
    </row>
    <row r="478" spans="1:48">
      <c r="A478" s="5" t="s">
        <v>4</v>
      </c>
      <c r="B478" s="5" t="s">
        <v>6</v>
      </c>
      <c r="C478" s="5" t="s">
        <v>8</v>
      </c>
      <c r="D478" s="5" t="s">
        <v>491</v>
      </c>
      <c r="E478" s="5" t="s">
        <v>964</v>
      </c>
      <c r="F478" s="5" t="s">
        <v>231</v>
      </c>
      <c r="G478" s="5" t="s">
        <v>70</v>
      </c>
      <c r="H478" s="5" t="s">
        <v>71</v>
      </c>
      <c r="I478" s="5" t="s">
        <v>287</v>
      </c>
      <c r="J478" s="5" t="s">
        <v>420</v>
      </c>
      <c r="K478" s="5" t="s">
        <v>339</v>
      </c>
      <c r="L478" s="5" t="s">
        <v>340</v>
      </c>
      <c r="M478" s="5" t="s">
        <v>234</v>
      </c>
      <c r="N478" s="6">
        <v>6949</v>
      </c>
      <c r="O478" s="6">
        <v>102</v>
      </c>
      <c r="P478" s="6">
        <v>9</v>
      </c>
      <c r="Q478" s="7">
        <v>10404</v>
      </c>
      <c r="R478" s="7">
        <v>17685</v>
      </c>
      <c r="S478" s="8">
        <v>0.01467837098863146</v>
      </c>
      <c r="T478" s="7">
        <v>102</v>
      </c>
      <c r="U478" s="8">
        <v>0.08823529411764706</v>
      </c>
      <c r="V478" s="7">
        <v>1156</v>
      </c>
      <c r="W478" s="9">
        <v>1.699826989619377</v>
      </c>
      <c r="X478" s="5" t="s">
        <v>1022</v>
      </c>
      <c r="Y478" s="5" t="s">
        <v>423</v>
      </c>
      <c r="Z478" s="5" t="s">
        <v>329</v>
      </c>
      <c r="AA478" s="5" t="s">
        <v>238</v>
      </c>
      <c r="AB478" s="5" t="s">
        <v>238</v>
      </c>
      <c r="AC478" s="5" t="s">
        <v>334</v>
      </c>
      <c r="AD478" s="5" t="s">
        <v>231</v>
      </c>
      <c r="AE478" s="10">
        <v>0</v>
      </c>
      <c r="AF478" s="5" t="s">
        <v>245</v>
      </c>
      <c r="AG478" s="5" t="s">
        <v>880</v>
      </c>
      <c r="AH478" s="5" t="s">
        <v>241</v>
      </c>
      <c r="AI478" s="5" t="s">
        <v>271</v>
      </c>
      <c r="AJ478" s="5">
        <v>30.35714285714286</v>
      </c>
      <c r="AK478" s="5">
        <v>2.240876948838862E-16</v>
      </c>
      <c r="AL478" s="5" t="b">
        <v>0</v>
      </c>
      <c r="AM478" s="5">
        <v>0</v>
      </c>
      <c r="AN478" s="5" t="s">
        <v>336</v>
      </c>
      <c r="AO478" s="5" t="b">
        <v>1</v>
      </c>
      <c r="AP478" s="5" t="b">
        <v>1</v>
      </c>
      <c r="AQ478" s="5" t="b">
        <v>0</v>
      </c>
      <c r="AR478" s="5" t="s">
        <v>423</v>
      </c>
      <c r="AS478" s="5" t="s">
        <v>424</v>
      </c>
      <c r="AT478" s="5" t="s">
        <v>329</v>
      </c>
      <c r="AU478" s="5" t="s">
        <v>340</v>
      </c>
      <c r="AV478" s="5"/>
    </row>
    <row r="479" spans="1:48">
      <c r="A479" s="5" t="s">
        <v>4</v>
      </c>
      <c r="B479" s="5" t="s">
        <v>6</v>
      </c>
      <c r="C479" s="5" t="s">
        <v>8</v>
      </c>
      <c r="D479" s="5" t="s">
        <v>487</v>
      </c>
      <c r="E479" s="5" t="s">
        <v>964</v>
      </c>
      <c r="F479" s="5" t="s">
        <v>231</v>
      </c>
      <c r="G479" s="5" t="s">
        <v>70</v>
      </c>
      <c r="H479" s="5" t="s">
        <v>71</v>
      </c>
      <c r="I479" s="5" t="s">
        <v>287</v>
      </c>
      <c r="J479" s="5" t="s">
        <v>429</v>
      </c>
      <c r="K479" s="5" t="s">
        <v>339</v>
      </c>
      <c r="L479" s="5" t="s">
        <v>340</v>
      </c>
      <c r="M479" s="5" t="s">
        <v>255</v>
      </c>
      <c r="N479" s="6">
        <v>4227</v>
      </c>
      <c r="O479" s="6">
        <v>84</v>
      </c>
      <c r="P479" s="6">
        <v>25</v>
      </c>
      <c r="Q479" s="7">
        <v>7056</v>
      </c>
      <c r="R479" s="7">
        <v>49425</v>
      </c>
      <c r="S479" s="8">
        <v>0.0198722498225692</v>
      </c>
      <c r="T479" s="7">
        <v>84</v>
      </c>
      <c r="U479" s="8">
        <v>0.2976190476190476</v>
      </c>
      <c r="V479" s="7">
        <v>282.24</v>
      </c>
      <c r="W479" s="9">
        <v>7.004676870748299</v>
      </c>
      <c r="X479" s="5" t="s">
        <v>1023</v>
      </c>
      <c r="Y479" s="5" t="s">
        <v>431</v>
      </c>
      <c r="Z479" s="5" t="s">
        <v>329</v>
      </c>
      <c r="AA479" s="5" t="s">
        <v>238</v>
      </c>
      <c r="AB479" s="5" t="s">
        <v>238</v>
      </c>
      <c r="AC479" s="5" t="s">
        <v>334</v>
      </c>
      <c r="AD479" s="5" t="s">
        <v>231</v>
      </c>
      <c r="AE479" s="10">
        <v>1</v>
      </c>
      <c r="AF479" s="5" t="s">
        <v>245</v>
      </c>
      <c r="AG479" s="5" t="s">
        <v>880</v>
      </c>
      <c r="AH479" s="5" t="s">
        <v>241</v>
      </c>
      <c r="AI479" s="5" t="s">
        <v>258</v>
      </c>
      <c r="AJ479" s="5">
        <v>7.411764705882353</v>
      </c>
      <c r="AK479" s="5">
        <v>0.000426730073495374</v>
      </c>
      <c r="AL479" s="5" t="b">
        <v>0</v>
      </c>
      <c r="AM479" s="5">
        <v>1</v>
      </c>
      <c r="AN479" s="5" t="s">
        <v>323</v>
      </c>
      <c r="AO479" s="5" t="b">
        <v>1</v>
      </c>
      <c r="AP479" s="5" t="b">
        <v>1</v>
      </c>
      <c r="AQ479" s="5" t="b">
        <v>0</v>
      </c>
      <c r="AR479" s="5" t="s">
        <v>431</v>
      </c>
      <c r="AS479" s="5" t="s">
        <v>432</v>
      </c>
      <c r="AT479" s="5" t="s">
        <v>329</v>
      </c>
      <c r="AU479" s="5" t="s">
        <v>340</v>
      </c>
      <c r="AV479" s="5"/>
    </row>
    <row r="480" spans="1:48">
      <c r="A480" s="5" t="s">
        <v>4</v>
      </c>
      <c r="B480" s="5" t="s">
        <v>6</v>
      </c>
      <c r="C480" s="5" t="s">
        <v>8</v>
      </c>
      <c r="D480" s="5" t="s">
        <v>492</v>
      </c>
      <c r="E480" s="5" t="s">
        <v>964</v>
      </c>
      <c r="F480" s="5" t="s">
        <v>231</v>
      </c>
      <c r="G480" s="5" t="s">
        <v>70</v>
      </c>
      <c r="H480" s="5" t="s">
        <v>71</v>
      </c>
      <c r="I480" s="5" t="s">
        <v>287</v>
      </c>
      <c r="J480" s="5" t="s">
        <v>346</v>
      </c>
      <c r="K480" s="5" t="s">
        <v>232</v>
      </c>
      <c r="L480" s="5" t="s">
        <v>267</v>
      </c>
      <c r="M480" s="5" t="s">
        <v>268</v>
      </c>
      <c r="N480" s="6">
        <v>6067</v>
      </c>
      <c r="O480" s="6">
        <v>100</v>
      </c>
      <c r="P480" s="6">
        <v>1</v>
      </c>
      <c r="Q480" s="7">
        <v>6800</v>
      </c>
      <c r="R480" s="7">
        <v>1782</v>
      </c>
      <c r="S480" s="8">
        <v>0.01648261084555794</v>
      </c>
      <c r="T480" s="7">
        <v>68</v>
      </c>
      <c r="U480" s="8">
        <v>0.01</v>
      </c>
      <c r="V480" s="7">
        <v>6800</v>
      </c>
      <c r="W480" s="9">
        <v>0.2620588235294118</v>
      </c>
      <c r="X480" s="5" t="s">
        <v>1024</v>
      </c>
      <c r="Y480" s="5" t="s">
        <v>351</v>
      </c>
      <c r="Z480" s="5" t="s">
        <v>231</v>
      </c>
      <c r="AA480" s="5" t="s">
        <v>238</v>
      </c>
      <c r="AB480" s="5" t="s">
        <v>238</v>
      </c>
      <c r="AC480" s="5" t="s">
        <v>320</v>
      </c>
      <c r="AD480" s="5" t="s">
        <v>231</v>
      </c>
      <c r="AE480" s="10">
        <v>-1</v>
      </c>
      <c r="AF480" s="5" t="s">
        <v>245</v>
      </c>
      <c r="AG480" s="5" t="s">
        <v>880</v>
      </c>
      <c r="AH480" s="5" t="s">
        <v>270</v>
      </c>
      <c r="AI480" s="5" t="s">
        <v>271</v>
      </c>
      <c r="AJ480" s="5">
        <v>16.78224687933426</v>
      </c>
      <c r="AK480" s="5">
        <v>1.050989957929293E-08</v>
      </c>
      <c r="AL480" s="5" t="b">
        <v>0</v>
      </c>
      <c r="AM480" s="5">
        <v>-1</v>
      </c>
      <c r="AN480" s="5" t="s">
        <v>348</v>
      </c>
      <c r="AO480" s="5" t="b">
        <v>1</v>
      </c>
      <c r="AP480" s="5" t="b">
        <v>1</v>
      </c>
      <c r="AQ480" s="5" t="b">
        <v>0</v>
      </c>
      <c r="AR480" s="5" t="s">
        <v>351</v>
      </c>
      <c r="AS480" s="5" t="s">
        <v>352</v>
      </c>
      <c r="AT480" s="5" t="s">
        <v>329</v>
      </c>
      <c r="AU480" s="5" t="s">
        <v>267</v>
      </c>
      <c r="AV480" s="5"/>
    </row>
    <row r="481" spans="1:48">
      <c r="A481" s="5" t="s">
        <v>4</v>
      </c>
      <c r="B481" s="5" t="s">
        <v>6</v>
      </c>
      <c r="C481" s="5" t="s">
        <v>8</v>
      </c>
      <c r="D481" s="5" t="s">
        <v>486</v>
      </c>
      <c r="E481" s="5" t="s">
        <v>964</v>
      </c>
      <c r="F481" s="5" t="s">
        <v>231</v>
      </c>
      <c r="G481" s="5" t="s">
        <v>70</v>
      </c>
      <c r="H481" s="5" t="s">
        <v>71</v>
      </c>
      <c r="I481" s="5" t="s">
        <v>287</v>
      </c>
      <c r="J481" s="5" t="s">
        <v>380</v>
      </c>
      <c r="K481" s="5" t="s">
        <v>232</v>
      </c>
      <c r="L481" s="5" t="s">
        <v>254</v>
      </c>
      <c r="M481" s="5" t="s">
        <v>255</v>
      </c>
      <c r="N481" s="6">
        <v>5995</v>
      </c>
      <c r="O481" s="6">
        <v>98</v>
      </c>
      <c r="P481" s="6">
        <v>20</v>
      </c>
      <c r="Q481" s="7">
        <v>9506</v>
      </c>
      <c r="R481" s="7">
        <v>47260</v>
      </c>
      <c r="S481" s="8">
        <v>0.01634695579649708</v>
      </c>
      <c r="T481" s="7">
        <v>97</v>
      </c>
      <c r="U481" s="8">
        <v>0.2040816326530612</v>
      </c>
      <c r="V481" s="7">
        <v>475.3</v>
      </c>
      <c r="W481" s="9">
        <v>4.971596886177151</v>
      </c>
      <c r="X481" s="5" t="s">
        <v>1025</v>
      </c>
      <c r="Y481" s="5" t="s">
        <v>382</v>
      </c>
      <c r="Z481" s="5" t="s">
        <v>231</v>
      </c>
      <c r="AA481" s="5" t="s">
        <v>238</v>
      </c>
      <c r="AB481" s="5" t="s">
        <v>238</v>
      </c>
      <c r="AC481" s="5" t="s">
        <v>320</v>
      </c>
      <c r="AD481" s="5" t="s">
        <v>231</v>
      </c>
      <c r="AE481" s="10">
        <v>1</v>
      </c>
      <c r="AF481" s="5" t="s">
        <v>245</v>
      </c>
      <c r="AG481" s="5" t="s">
        <v>880</v>
      </c>
      <c r="AH481" s="5" t="s">
        <v>241</v>
      </c>
      <c r="AI481" s="5" t="s">
        <v>258</v>
      </c>
      <c r="AJ481" s="5">
        <v>13.82572614107884</v>
      </c>
      <c r="AK481" s="5">
        <v>3.368400184273737E-07</v>
      </c>
      <c r="AL481" s="5" t="b">
        <v>0</v>
      </c>
      <c r="AM481" s="5">
        <v>1</v>
      </c>
      <c r="AN481" s="5" t="s">
        <v>323</v>
      </c>
      <c r="AO481" s="5" t="b">
        <v>1</v>
      </c>
      <c r="AP481" s="5" t="b">
        <v>1</v>
      </c>
      <c r="AQ481" s="5" t="b">
        <v>0</v>
      </c>
      <c r="AR481" s="5" t="s">
        <v>382</v>
      </c>
      <c r="AS481" s="5" t="s">
        <v>383</v>
      </c>
      <c r="AT481" s="5" t="s">
        <v>329</v>
      </c>
      <c r="AU481" s="5" t="s">
        <v>254</v>
      </c>
      <c r="AV481" s="5"/>
    </row>
    <row r="482" spans="1:48">
      <c r="A482" s="5" t="s">
        <v>4</v>
      </c>
      <c r="B482" s="5" t="s">
        <v>6</v>
      </c>
      <c r="C482" s="5" t="s">
        <v>8</v>
      </c>
      <c r="D482" s="5" t="s">
        <v>481</v>
      </c>
      <c r="E482" s="5" t="s">
        <v>964</v>
      </c>
      <c r="F482" s="5" t="s">
        <v>231</v>
      </c>
      <c r="G482" s="5" t="s">
        <v>70</v>
      </c>
      <c r="H482" s="5" t="s">
        <v>71</v>
      </c>
      <c r="I482" s="5" t="s">
        <v>287</v>
      </c>
      <c r="J482" s="5" t="s">
        <v>354</v>
      </c>
      <c r="K482" s="5" t="s">
        <v>232</v>
      </c>
      <c r="L482" s="5" t="s">
        <v>267</v>
      </c>
      <c r="M482" s="5" t="s">
        <v>268</v>
      </c>
      <c r="N482" s="6">
        <v>7187</v>
      </c>
      <c r="O482" s="6">
        <v>98</v>
      </c>
      <c r="P482" s="6">
        <v>1</v>
      </c>
      <c r="Q482" s="7">
        <v>7350</v>
      </c>
      <c r="R482" s="7">
        <v>2050</v>
      </c>
      <c r="S482" s="8">
        <v>0.01363573118129957</v>
      </c>
      <c r="T482" s="7">
        <v>75</v>
      </c>
      <c r="U482" s="8">
        <v>0.01020408163265306</v>
      </c>
      <c r="V482" s="7">
        <v>7350</v>
      </c>
      <c r="W482" s="9">
        <v>0.2789115646258503</v>
      </c>
      <c r="X482" s="5" t="s">
        <v>1026</v>
      </c>
      <c r="Y482" s="5" t="s">
        <v>356</v>
      </c>
      <c r="Z482" s="5" t="s">
        <v>231</v>
      </c>
      <c r="AA482" s="5" t="s">
        <v>238</v>
      </c>
      <c r="AB482" s="5" t="s">
        <v>238</v>
      </c>
      <c r="AC482" s="5" t="s">
        <v>320</v>
      </c>
      <c r="AD482" s="5" t="s">
        <v>231</v>
      </c>
      <c r="AE482" s="10">
        <v>-1</v>
      </c>
      <c r="AF482" s="5" t="s">
        <v>245</v>
      </c>
      <c r="AG482" s="5" t="s">
        <v>880</v>
      </c>
      <c r="AH482" s="5" t="s">
        <v>270</v>
      </c>
      <c r="AI482" s="5" t="s">
        <v>271</v>
      </c>
      <c r="AJ482" s="5">
        <v>16.40110650069156</v>
      </c>
      <c r="AK482" s="5">
        <v>1.602887375622449E-08</v>
      </c>
      <c r="AL482" s="5" t="b">
        <v>0</v>
      </c>
      <c r="AM482" s="5">
        <v>-1</v>
      </c>
      <c r="AN482" s="5" t="s">
        <v>348</v>
      </c>
      <c r="AO482" s="5" t="b">
        <v>1</v>
      </c>
      <c r="AP482" s="5" t="b">
        <v>1</v>
      </c>
      <c r="AQ482" s="5" t="b">
        <v>0</v>
      </c>
      <c r="AR482" s="5" t="s">
        <v>356</v>
      </c>
      <c r="AS482" s="5" t="s">
        <v>357</v>
      </c>
      <c r="AT482" s="5" t="s">
        <v>329</v>
      </c>
      <c r="AU482" s="5" t="s">
        <v>267</v>
      </c>
      <c r="AV482" s="5"/>
    </row>
    <row r="483" spans="1:48">
      <c r="A483" s="5" t="s">
        <v>4</v>
      </c>
      <c r="B483" s="5" t="s">
        <v>6</v>
      </c>
      <c r="C483" s="5" t="s">
        <v>8</v>
      </c>
      <c r="D483" s="5" t="s">
        <v>483</v>
      </c>
      <c r="E483" s="5" t="s">
        <v>964</v>
      </c>
      <c r="F483" s="5" t="s">
        <v>231</v>
      </c>
      <c r="G483" s="5" t="s">
        <v>70</v>
      </c>
      <c r="H483" s="5" t="s">
        <v>71</v>
      </c>
      <c r="I483" s="5" t="s">
        <v>287</v>
      </c>
      <c r="J483" s="5" t="s">
        <v>375</v>
      </c>
      <c r="K483" s="5" t="s">
        <v>232</v>
      </c>
      <c r="L483" s="5" t="s">
        <v>265</v>
      </c>
      <c r="M483" s="5" t="s">
        <v>255</v>
      </c>
      <c r="N483" s="6">
        <v>5243</v>
      </c>
      <c r="O483" s="6">
        <v>96</v>
      </c>
      <c r="P483" s="6">
        <v>24</v>
      </c>
      <c r="Q483" s="7">
        <v>8640</v>
      </c>
      <c r="R483" s="7">
        <v>43992</v>
      </c>
      <c r="S483" s="8">
        <v>0.01831012778943353</v>
      </c>
      <c r="T483" s="7">
        <v>90</v>
      </c>
      <c r="U483" s="8">
        <v>0.25</v>
      </c>
      <c r="V483" s="7">
        <v>360</v>
      </c>
      <c r="W483" s="9">
        <v>5.091666666666667</v>
      </c>
      <c r="X483" s="5" t="s">
        <v>1027</v>
      </c>
      <c r="Y483" s="5" t="s">
        <v>377</v>
      </c>
      <c r="Z483" s="5" t="s">
        <v>231</v>
      </c>
      <c r="AA483" s="5" t="s">
        <v>238</v>
      </c>
      <c r="AB483" s="5" t="s">
        <v>238</v>
      </c>
      <c r="AC483" s="5" t="s">
        <v>320</v>
      </c>
      <c r="AD483" s="5" t="s">
        <v>231</v>
      </c>
      <c r="AE483" s="10">
        <v>1</v>
      </c>
      <c r="AF483" s="5" t="s">
        <v>245</v>
      </c>
      <c r="AG483" s="5" t="s">
        <v>880</v>
      </c>
      <c r="AH483" s="5" t="s">
        <v>241</v>
      </c>
      <c r="AI483" s="5" t="s">
        <v>258</v>
      </c>
      <c r="AJ483" s="5">
        <v>12.97655172413793</v>
      </c>
      <c r="AK483" s="5">
        <v>8.81526330639661E-07</v>
      </c>
      <c r="AL483" s="5" t="b">
        <v>0</v>
      </c>
      <c r="AM483" s="5">
        <v>1</v>
      </c>
      <c r="AN483" s="5" t="s">
        <v>323</v>
      </c>
      <c r="AO483" s="5" t="b">
        <v>1</v>
      </c>
      <c r="AP483" s="5" t="b">
        <v>1</v>
      </c>
      <c r="AQ483" s="5" t="b">
        <v>0</v>
      </c>
      <c r="AR483" s="5" t="s">
        <v>377</v>
      </c>
      <c r="AS483" s="5" t="s">
        <v>378</v>
      </c>
      <c r="AT483" s="5" t="s">
        <v>329</v>
      </c>
      <c r="AU483" s="5" t="s">
        <v>265</v>
      </c>
      <c r="AV483" s="5"/>
    </row>
    <row r="484" spans="1:48">
      <c r="A484" s="5" t="s">
        <v>4</v>
      </c>
      <c r="B484" s="5" t="s">
        <v>6</v>
      </c>
      <c r="C484" s="5" t="s">
        <v>8</v>
      </c>
      <c r="D484" s="5" t="s">
        <v>485</v>
      </c>
      <c r="E484" s="5" t="s">
        <v>964</v>
      </c>
      <c r="F484" s="5" t="s">
        <v>231</v>
      </c>
      <c r="G484" s="5" t="s">
        <v>70</v>
      </c>
      <c r="H484" s="5" t="s">
        <v>71</v>
      </c>
      <c r="I484" s="5" t="s">
        <v>287</v>
      </c>
      <c r="J484" s="5" t="s">
        <v>390</v>
      </c>
      <c r="K484" s="5" t="s">
        <v>232</v>
      </c>
      <c r="L484" s="5" t="s">
        <v>254</v>
      </c>
      <c r="M484" s="5" t="s">
        <v>255</v>
      </c>
      <c r="N484" s="6">
        <v>6781</v>
      </c>
      <c r="O484" s="6">
        <v>95</v>
      </c>
      <c r="P484" s="6">
        <v>20</v>
      </c>
      <c r="Q484" s="7">
        <v>8930</v>
      </c>
      <c r="R484" s="7">
        <v>39000</v>
      </c>
      <c r="S484" s="8">
        <v>0.01400973307771715</v>
      </c>
      <c r="T484" s="7">
        <v>94</v>
      </c>
      <c r="U484" s="8">
        <v>0.2105263157894737</v>
      </c>
      <c r="V484" s="7">
        <v>446.5</v>
      </c>
      <c r="W484" s="9">
        <v>4.367301231802911</v>
      </c>
      <c r="X484" s="5" t="s">
        <v>1028</v>
      </c>
      <c r="Y484" s="5" t="s">
        <v>392</v>
      </c>
      <c r="Z484" s="5" t="s">
        <v>231</v>
      </c>
      <c r="AA484" s="5" t="s">
        <v>238</v>
      </c>
      <c r="AB484" s="5" t="s">
        <v>238</v>
      </c>
      <c r="AC484" s="5" t="s">
        <v>320</v>
      </c>
      <c r="AD484" s="5" t="s">
        <v>231</v>
      </c>
      <c r="AE484" s="10">
        <v>1</v>
      </c>
      <c r="AF484" s="5" t="s">
        <v>245</v>
      </c>
      <c r="AG484" s="5" t="s">
        <v>880</v>
      </c>
      <c r="AH484" s="5" t="s">
        <v>241</v>
      </c>
      <c r="AI484" s="5" t="s">
        <v>258</v>
      </c>
      <c r="AJ484" s="5">
        <v>13.34710743801653</v>
      </c>
      <c r="AK484" s="5">
        <v>5.669660490330638E-07</v>
      </c>
      <c r="AL484" s="5" t="b">
        <v>0</v>
      </c>
      <c r="AM484" s="5">
        <v>1</v>
      </c>
      <c r="AN484" s="5" t="s">
        <v>323</v>
      </c>
      <c r="AO484" s="5" t="b">
        <v>1</v>
      </c>
      <c r="AP484" s="5" t="b">
        <v>1</v>
      </c>
      <c r="AQ484" s="5" t="b">
        <v>0</v>
      </c>
      <c r="AR484" s="5" t="s">
        <v>392</v>
      </c>
      <c r="AS484" s="5" t="s">
        <v>393</v>
      </c>
      <c r="AT484" s="5" t="s">
        <v>329</v>
      </c>
      <c r="AU484" s="5" t="s">
        <v>254</v>
      </c>
      <c r="AV484" s="5"/>
    </row>
    <row r="485" spans="1:48">
      <c r="A485" s="5" t="s">
        <v>4</v>
      </c>
      <c r="B485" s="5" t="s">
        <v>6</v>
      </c>
      <c r="C485" s="5" t="s">
        <v>8</v>
      </c>
      <c r="D485" s="5" t="s">
        <v>489</v>
      </c>
      <c r="E485" s="5" t="s">
        <v>964</v>
      </c>
      <c r="F485" s="5" t="s">
        <v>231</v>
      </c>
      <c r="G485" s="5" t="s">
        <v>70</v>
      </c>
      <c r="H485" s="5" t="s">
        <v>71</v>
      </c>
      <c r="I485" s="5" t="s">
        <v>287</v>
      </c>
      <c r="J485" s="5" t="s">
        <v>385</v>
      </c>
      <c r="K485" s="5" t="s">
        <v>232</v>
      </c>
      <c r="L485" s="5" t="s">
        <v>265</v>
      </c>
      <c r="M485" s="5" t="s">
        <v>255</v>
      </c>
      <c r="N485" s="6">
        <v>5951</v>
      </c>
      <c r="O485" s="6">
        <v>93</v>
      </c>
      <c r="P485" s="6">
        <v>22</v>
      </c>
      <c r="Q485" s="7">
        <v>8277</v>
      </c>
      <c r="R485" s="7">
        <v>45188</v>
      </c>
      <c r="S485" s="8">
        <v>0.01562762560914132</v>
      </c>
      <c r="T485" s="7">
        <v>89</v>
      </c>
      <c r="U485" s="8">
        <v>0.2365591397849462</v>
      </c>
      <c r="V485" s="7">
        <v>376.2272727272727</v>
      </c>
      <c r="W485" s="9">
        <v>5.459465990093029</v>
      </c>
      <c r="X485" s="5" t="s">
        <v>1029</v>
      </c>
      <c r="Y485" s="5" t="s">
        <v>387</v>
      </c>
      <c r="Z485" s="5" t="s">
        <v>231</v>
      </c>
      <c r="AA485" s="5" t="s">
        <v>238</v>
      </c>
      <c r="AB485" s="5" t="s">
        <v>238</v>
      </c>
      <c r="AC485" s="5" t="s">
        <v>320</v>
      </c>
      <c r="AD485" s="5" t="s">
        <v>231</v>
      </c>
      <c r="AE485" s="10">
        <v>1</v>
      </c>
      <c r="AF485" s="5" t="s">
        <v>245</v>
      </c>
      <c r="AG485" s="5" t="s">
        <v>880</v>
      </c>
      <c r="AH485" s="5" t="s">
        <v>241</v>
      </c>
      <c r="AI485" s="5" t="s">
        <v>258</v>
      </c>
      <c r="AJ485" s="5">
        <v>12.77472527472528</v>
      </c>
      <c r="AK485" s="5">
        <v>1.076536084230977E-06</v>
      </c>
      <c r="AL485" s="5" t="b">
        <v>0</v>
      </c>
      <c r="AM485" s="5">
        <v>1</v>
      </c>
      <c r="AN485" s="5" t="s">
        <v>323</v>
      </c>
      <c r="AO485" s="5" t="b">
        <v>1</v>
      </c>
      <c r="AP485" s="5" t="b">
        <v>1</v>
      </c>
      <c r="AQ485" s="5" t="b">
        <v>0</v>
      </c>
      <c r="AR485" s="5" t="s">
        <v>387</v>
      </c>
      <c r="AS485" s="5" t="s">
        <v>388</v>
      </c>
      <c r="AT485" s="5" t="s">
        <v>329</v>
      </c>
      <c r="AU485" s="5" t="s">
        <v>265</v>
      </c>
      <c r="AV485" s="5"/>
    </row>
    <row r="486" spans="1:48">
      <c r="A486" s="5" t="s">
        <v>4</v>
      </c>
      <c r="B486" s="5" t="s">
        <v>6</v>
      </c>
      <c r="C486" s="5" t="s">
        <v>8</v>
      </c>
      <c r="D486" s="5" t="s">
        <v>490</v>
      </c>
      <c r="E486" s="5" t="s">
        <v>964</v>
      </c>
      <c r="F486" s="5" t="s">
        <v>231</v>
      </c>
      <c r="G486" s="5" t="s">
        <v>70</v>
      </c>
      <c r="H486" s="5" t="s">
        <v>71</v>
      </c>
      <c r="I486" s="5" t="s">
        <v>287</v>
      </c>
      <c r="J486" s="5" t="s">
        <v>365</v>
      </c>
      <c r="K486" s="5" t="s">
        <v>232</v>
      </c>
      <c r="L486" s="5" t="s">
        <v>267</v>
      </c>
      <c r="M486" s="5" t="s">
        <v>268</v>
      </c>
      <c r="N486" s="6">
        <v>4242</v>
      </c>
      <c r="O486" s="6">
        <v>86</v>
      </c>
      <c r="P486" s="6">
        <v>1</v>
      </c>
      <c r="Q486" s="7">
        <v>7396</v>
      </c>
      <c r="R486" s="7">
        <v>1904</v>
      </c>
      <c r="S486" s="8">
        <v>0.02027345591702027</v>
      </c>
      <c r="T486" s="7">
        <v>86</v>
      </c>
      <c r="U486" s="8">
        <v>0.01162790697674419</v>
      </c>
      <c r="V486" s="7">
        <v>7396</v>
      </c>
      <c r="W486" s="9">
        <v>0.2574364521362899</v>
      </c>
      <c r="X486" s="5" t="s">
        <v>1030</v>
      </c>
      <c r="Y486" s="5" t="s">
        <v>367</v>
      </c>
      <c r="Z486" s="5" t="s">
        <v>231</v>
      </c>
      <c r="AA486" s="5" t="s">
        <v>238</v>
      </c>
      <c r="AB486" s="5" t="s">
        <v>238</v>
      </c>
      <c r="AC486" s="5" t="s">
        <v>320</v>
      </c>
      <c r="AD486" s="5" t="s">
        <v>231</v>
      </c>
      <c r="AE486" s="10">
        <v>-1</v>
      </c>
      <c r="AF486" s="5" t="s">
        <v>245</v>
      </c>
      <c r="AG486" s="5" t="s">
        <v>880</v>
      </c>
      <c r="AH486" s="5" t="s">
        <v>270</v>
      </c>
      <c r="AI486" s="5" t="s">
        <v>271</v>
      </c>
      <c r="AJ486" s="5">
        <v>14.1578231292517</v>
      </c>
      <c r="AK486" s="5">
        <v>1.913236937522917E-07</v>
      </c>
      <c r="AL486" s="5" t="b">
        <v>0</v>
      </c>
      <c r="AM486" s="5">
        <v>-1</v>
      </c>
      <c r="AN486" s="5" t="s">
        <v>348</v>
      </c>
      <c r="AO486" s="5" t="b">
        <v>1</v>
      </c>
      <c r="AP486" s="5" t="b">
        <v>1</v>
      </c>
      <c r="AQ486" s="5" t="b">
        <v>0</v>
      </c>
      <c r="AR486" s="5" t="s">
        <v>367</v>
      </c>
      <c r="AS486" s="5" t="s">
        <v>368</v>
      </c>
      <c r="AT486" s="5" t="s">
        <v>329</v>
      </c>
      <c r="AU486" s="5" t="s">
        <v>267</v>
      </c>
      <c r="AV486" s="5"/>
    </row>
    <row r="487" spans="1:48">
      <c r="A487" s="5" t="s">
        <v>4</v>
      </c>
      <c r="B487" s="5" t="s">
        <v>6</v>
      </c>
      <c r="C487" s="5" t="s">
        <v>8</v>
      </c>
      <c r="D487" s="5" t="s">
        <v>493</v>
      </c>
      <c r="E487" s="5" t="s">
        <v>964</v>
      </c>
      <c r="F487" s="5" t="s">
        <v>231</v>
      </c>
      <c r="G487" s="5" t="s">
        <v>70</v>
      </c>
      <c r="H487" s="5" t="s">
        <v>71</v>
      </c>
      <c r="I487" s="5" t="s">
        <v>287</v>
      </c>
      <c r="J487" s="5" t="s">
        <v>315</v>
      </c>
      <c r="K487" s="5" t="s">
        <v>232</v>
      </c>
      <c r="L487" s="5" t="s">
        <v>254</v>
      </c>
      <c r="M487" s="5" t="s">
        <v>255</v>
      </c>
      <c r="N487" s="6">
        <v>3159</v>
      </c>
      <c r="O487" s="6">
        <v>78</v>
      </c>
      <c r="P487" s="6">
        <v>15</v>
      </c>
      <c r="Q487" s="7">
        <v>6474</v>
      </c>
      <c r="R487" s="7">
        <v>34845</v>
      </c>
      <c r="S487" s="8">
        <v>0.02469135802469136</v>
      </c>
      <c r="T487" s="7">
        <v>83</v>
      </c>
      <c r="U487" s="8">
        <v>0.1923076923076923</v>
      </c>
      <c r="V487" s="7">
        <v>431.6</v>
      </c>
      <c r="W487" s="9">
        <v>5.382298424467099</v>
      </c>
      <c r="X487" s="5" t="s">
        <v>1031</v>
      </c>
      <c r="Y487" s="5" t="s">
        <v>327</v>
      </c>
      <c r="Z487" s="5" t="s">
        <v>231</v>
      </c>
      <c r="AA487" s="5" t="s">
        <v>238</v>
      </c>
      <c r="AB487" s="5" t="s">
        <v>238</v>
      </c>
      <c r="AC487" s="5" t="s">
        <v>320</v>
      </c>
      <c r="AD487" s="5" t="s">
        <v>231</v>
      </c>
      <c r="AE487" s="10">
        <v>1</v>
      </c>
      <c r="AF487" s="5" t="s">
        <v>245</v>
      </c>
      <c r="AG487" s="5" t="s">
        <v>880</v>
      </c>
      <c r="AH487" s="5" t="s">
        <v>241</v>
      </c>
      <c r="AI487" s="5" t="s">
        <v>258</v>
      </c>
      <c r="AJ487" s="5">
        <v>11.2328398384926</v>
      </c>
      <c r="AK487" s="5">
        <v>5.401663763720968E-06</v>
      </c>
      <c r="AL487" s="5" t="b">
        <v>0</v>
      </c>
      <c r="AM487" s="5">
        <v>1</v>
      </c>
      <c r="AN487" s="5" t="s">
        <v>323</v>
      </c>
      <c r="AO487" s="5" t="b">
        <v>1</v>
      </c>
      <c r="AP487" s="5" t="b">
        <v>1</v>
      </c>
      <c r="AQ487" s="5" t="b">
        <v>0</v>
      </c>
      <c r="AR487" s="5" t="s">
        <v>327</v>
      </c>
      <c r="AS487" s="5" t="s">
        <v>330</v>
      </c>
      <c r="AT487" s="5" t="s">
        <v>329</v>
      </c>
      <c r="AU487" s="5" t="s">
        <v>254</v>
      </c>
      <c r="AV487" s="5"/>
    </row>
    <row r="488" spans="1:48">
      <c r="A488" s="5" t="s">
        <v>4</v>
      </c>
      <c r="B488" s="5" t="s">
        <v>6</v>
      </c>
      <c r="C488" s="5" t="s">
        <v>8</v>
      </c>
      <c r="D488" s="5" t="s">
        <v>484</v>
      </c>
      <c r="E488" s="5" t="s">
        <v>964</v>
      </c>
      <c r="F488" s="5" t="s">
        <v>231</v>
      </c>
      <c r="G488" s="5" t="s">
        <v>70</v>
      </c>
      <c r="H488" s="5" t="s">
        <v>71</v>
      </c>
      <c r="I488" s="5" t="s">
        <v>287</v>
      </c>
      <c r="J488" s="5" t="s">
        <v>359</v>
      </c>
      <c r="K488" s="5" t="s">
        <v>232</v>
      </c>
      <c r="L488" s="5" t="s">
        <v>265</v>
      </c>
      <c r="M488" s="5" t="s">
        <v>255</v>
      </c>
      <c r="N488" s="6">
        <v>4275</v>
      </c>
      <c r="O488" s="6">
        <v>70</v>
      </c>
      <c r="P488" s="6">
        <v>17</v>
      </c>
      <c r="Q488" s="7">
        <v>4620</v>
      </c>
      <c r="R488" s="7">
        <v>30090</v>
      </c>
      <c r="S488" s="8">
        <v>0.01637426900584795</v>
      </c>
      <c r="T488" s="7">
        <v>66</v>
      </c>
      <c r="U488" s="8">
        <v>0.2428571428571429</v>
      </c>
      <c r="V488" s="7">
        <v>271.7647058823529</v>
      </c>
      <c r="W488" s="9">
        <v>6.512987012987013</v>
      </c>
      <c r="X488" s="5" t="s">
        <v>1032</v>
      </c>
      <c r="Y488" s="5" t="s">
        <v>362</v>
      </c>
      <c r="Z488" s="5" t="s">
        <v>231</v>
      </c>
      <c r="AA488" s="5" t="s">
        <v>238</v>
      </c>
      <c r="AB488" s="5" t="s">
        <v>238</v>
      </c>
      <c r="AC488" s="5" t="s">
        <v>320</v>
      </c>
      <c r="AD488" s="5" t="s">
        <v>231</v>
      </c>
      <c r="AE488" s="10">
        <v>1</v>
      </c>
      <c r="AF488" s="5" t="s">
        <v>245</v>
      </c>
      <c r="AG488" s="5" t="s">
        <v>880</v>
      </c>
      <c r="AH488" s="5" t="s">
        <v>241</v>
      </c>
      <c r="AI488" s="5" t="s">
        <v>258</v>
      </c>
      <c r="AJ488" s="5">
        <v>9.786950732356857</v>
      </c>
      <c r="AK488" s="5">
        <v>2.639250845550531E-05</v>
      </c>
      <c r="AL488" s="5" t="b">
        <v>0</v>
      </c>
      <c r="AM488" s="5">
        <v>1</v>
      </c>
      <c r="AN488" s="5" t="s">
        <v>323</v>
      </c>
      <c r="AO488" s="5" t="b">
        <v>1</v>
      </c>
      <c r="AP488" s="5" t="b">
        <v>1</v>
      </c>
      <c r="AQ488" s="5" t="b">
        <v>0</v>
      </c>
      <c r="AR488" s="5" t="s">
        <v>362</v>
      </c>
      <c r="AS488" s="5" t="s">
        <v>363</v>
      </c>
      <c r="AT488" s="5" t="s">
        <v>329</v>
      </c>
      <c r="AU488" s="5" t="s">
        <v>265</v>
      </c>
      <c r="AV488" s="5"/>
    </row>
    <row r="489" spans="1:48">
      <c r="A489" s="5" t="s">
        <v>4</v>
      </c>
      <c r="B489" s="5" t="s">
        <v>6</v>
      </c>
      <c r="C489" s="5" t="s">
        <v>8</v>
      </c>
      <c r="D489" s="5" t="s">
        <v>494</v>
      </c>
      <c r="E489" s="5" t="s">
        <v>964</v>
      </c>
      <c r="F489" s="5" t="s">
        <v>231</v>
      </c>
      <c r="G489" s="5" t="s">
        <v>70</v>
      </c>
      <c r="H489" s="5" t="s">
        <v>71</v>
      </c>
      <c r="I489" s="5" t="s">
        <v>287</v>
      </c>
      <c r="J489" s="5" t="s">
        <v>409</v>
      </c>
      <c r="K489" s="5" t="s">
        <v>232</v>
      </c>
      <c r="L489" s="5" t="s">
        <v>233</v>
      </c>
      <c r="M489" s="5" t="s">
        <v>234</v>
      </c>
      <c r="N489" s="6">
        <v>351</v>
      </c>
      <c r="O489" s="6">
        <v>4</v>
      </c>
      <c r="P489" s="6">
        <v>1</v>
      </c>
      <c r="Q489" s="7">
        <v>388</v>
      </c>
      <c r="R489" s="7">
        <v>1782</v>
      </c>
      <c r="S489" s="8">
        <v>0.0113960113960114</v>
      </c>
      <c r="T489" s="7">
        <v>97</v>
      </c>
      <c r="U489" s="8">
        <v>0.25</v>
      </c>
      <c r="V489" s="7">
        <v>388</v>
      </c>
      <c r="W489" s="9">
        <v>4.592783505154639</v>
      </c>
      <c r="X489" s="5" t="s">
        <v>1033</v>
      </c>
      <c r="Y489" s="5" t="s">
        <v>412</v>
      </c>
      <c r="Z489" s="5" t="s">
        <v>231</v>
      </c>
      <c r="AA489" s="5" t="s">
        <v>238</v>
      </c>
      <c r="AB489" s="5" t="s">
        <v>238</v>
      </c>
      <c r="AC489" s="5" t="s">
        <v>320</v>
      </c>
      <c r="AD489" s="5" t="s">
        <v>231</v>
      </c>
      <c r="AE489" s="10">
        <v>0</v>
      </c>
      <c r="AF489" s="5" t="s">
        <v>245</v>
      </c>
      <c r="AG489" s="5" t="s">
        <v>880</v>
      </c>
      <c r="AH489" s="5" t="s">
        <v>241</v>
      </c>
      <c r="AI489" s="5" t="s">
        <v>258</v>
      </c>
      <c r="AJ489" s="5">
        <v>0.5924112607099143</v>
      </c>
      <c r="AK489" s="5">
        <v>0.5266823107565092</v>
      </c>
      <c r="AL489" s="5" t="b">
        <v>0</v>
      </c>
      <c r="AM489" s="5">
        <v>0</v>
      </c>
      <c r="AN489" s="5" t="s">
        <v>397</v>
      </c>
      <c r="AO489" s="5" t="b">
        <v>1</v>
      </c>
      <c r="AP489" s="5" t="b">
        <v>1</v>
      </c>
      <c r="AQ489" s="5" t="b">
        <v>0</v>
      </c>
      <c r="AR489" s="5" t="s">
        <v>412</v>
      </c>
      <c r="AS489" s="5" t="s">
        <v>413</v>
      </c>
      <c r="AT489" s="5" t="s">
        <v>329</v>
      </c>
      <c r="AU489" s="5" t="s">
        <v>233</v>
      </c>
      <c r="AV489" s="5"/>
    </row>
    <row r="490" spans="1:48">
      <c r="A490" s="5" t="s">
        <v>4</v>
      </c>
      <c r="B490" s="5" t="s">
        <v>6</v>
      </c>
      <c r="C490" s="5" t="s">
        <v>8</v>
      </c>
      <c r="D490" s="5" t="s">
        <v>496</v>
      </c>
      <c r="E490" s="5" t="s">
        <v>964</v>
      </c>
      <c r="F490" s="5" t="s">
        <v>231</v>
      </c>
      <c r="G490" s="5" t="s">
        <v>70</v>
      </c>
      <c r="H490" s="5" t="s">
        <v>71</v>
      </c>
      <c r="I490" s="5" t="s">
        <v>287</v>
      </c>
      <c r="J490" s="5" t="s">
        <v>404</v>
      </c>
      <c r="K490" s="5" t="s">
        <v>232</v>
      </c>
      <c r="L490" s="5" t="s">
        <v>233</v>
      </c>
      <c r="M490" s="5" t="s">
        <v>234</v>
      </c>
      <c r="N490" s="6">
        <v>200</v>
      </c>
      <c r="O490" s="6">
        <v>2</v>
      </c>
      <c r="P490" s="6">
        <v>0</v>
      </c>
      <c r="Q490" s="7">
        <v>192</v>
      </c>
      <c r="R490" s="7">
        <v>0</v>
      </c>
      <c r="S490" s="8">
        <v>0.01</v>
      </c>
      <c r="T490" s="7">
        <v>96</v>
      </c>
      <c r="U490" s="8">
        <v>0</v>
      </c>
      <c r="V490" s="7"/>
      <c r="W490" s="9">
        <v>0</v>
      </c>
      <c r="X490" s="5" t="s">
        <v>1034</v>
      </c>
      <c r="Y490" s="5" t="s">
        <v>406</v>
      </c>
      <c r="Z490" s="5" t="s">
        <v>231</v>
      </c>
      <c r="AA490" s="5" t="s">
        <v>238</v>
      </c>
      <c r="AB490" s="5" t="s">
        <v>238</v>
      </c>
      <c r="AC490" s="5" t="s">
        <v>320</v>
      </c>
      <c r="AD490" s="5" t="s">
        <v>231</v>
      </c>
      <c r="AE490" s="10">
        <v>0</v>
      </c>
      <c r="AF490" s="5" t="s">
        <v>245</v>
      </c>
      <c r="AG490" s="5" t="s">
        <v>880</v>
      </c>
      <c r="AH490" s="5" t="s">
        <v>270</v>
      </c>
      <c r="AI490" s="5" t="s">
        <v>271</v>
      </c>
      <c r="AJ490" s="5">
        <v>0.2979242979242979</v>
      </c>
      <c r="AK490" s="5">
        <v>0.7242654238991235</v>
      </c>
      <c r="AL490" s="5" t="b">
        <v>0</v>
      </c>
      <c r="AM490" s="5">
        <v>0</v>
      </c>
      <c r="AN490" s="5" t="s">
        <v>397</v>
      </c>
      <c r="AO490" s="5" t="b">
        <v>1</v>
      </c>
      <c r="AP490" s="5" t="b">
        <v>1</v>
      </c>
      <c r="AQ490" s="5" t="b">
        <v>0</v>
      </c>
      <c r="AR490" s="5" t="s">
        <v>406</v>
      </c>
      <c r="AS490" s="5" t="s">
        <v>407</v>
      </c>
      <c r="AT490" s="5" t="s">
        <v>329</v>
      </c>
      <c r="AU490" s="5" t="s">
        <v>233</v>
      </c>
      <c r="AV490" s="5"/>
    </row>
    <row r="491" spans="1:48">
      <c r="A491" s="5" t="s">
        <v>4</v>
      </c>
      <c r="B491" s="5" t="s">
        <v>6</v>
      </c>
      <c r="C491" s="5" t="s">
        <v>8</v>
      </c>
      <c r="D491" s="5" t="s">
        <v>495</v>
      </c>
      <c r="E491" s="5" t="s">
        <v>964</v>
      </c>
      <c r="F491" s="5" t="s">
        <v>231</v>
      </c>
      <c r="G491" s="5" t="s">
        <v>70</v>
      </c>
      <c r="H491" s="5" t="s">
        <v>71</v>
      </c>
      <c r="I491" s="5" t="s">
        <v>287</v>
      </c>
      <c r="J491" s="5" t="s">
        <v>395</v>
      </c>
      <c r="K491" s="5" t="s">
        <v>232</v>
      </c>
      <c r="L491" s="5" t="s">
        <v>233</v>
      </c>
      <c r="M491" s="5" t="s">
        <v>234</v>
      </c>
      <c r="N491" s="6">
        <v>78</v>
      </c>
      <c r="O491" s="6">
        <v>1</v>
      </c>
      <c r="P491" s="6">
        <v>0</v>
      </c>
      <c r="Q491" s="7">
        <v>77</v>
      </c>
      <c r="R491" s="7">
        <v>0</v>
      </c>
      <c r="S491" s="8">
        <v>0.01282051282051282</v>
      </c>
      <c r="T491" s="7">
        <v>77</v>
      </c>
      <c r="U491" s="8">
        <v>0</v>
      </c>
      <c r="V491" s="7"/>
      <c r="W491" s="9">
        <v>0</v>
      </c>
      <c r="X491" s="5" t="s">
        <v>1035</v>
      </c>
      <c r="Y491" s="5" t="s">
        <v>399</v>
      </c>
      <c r="Z491" s="5" t="s">
        <v>231</v>
      </c>
      <c r="AA491" s="5" t="s">
        <v>238</v>
      </c>
      <c r="AB491" s="5" t="s">
        <v>238</v>
      </c>
      <c r="AC491" s="5" t="s">
        <v>320</v>
      </c>
      <c r="AD491" s="5" t="s">
        <v>231</v>
      </c>
      <c r="AE491" s="10">
        <v>0</v>
      </c>
      <c r="AF491" s="5" t="s">
        <v>245</v>
      </c>
      <c r="AG491" s="5" t="s">
        <v>880</v>
      </c>
      <c r="AH491" s="5" t="s">
        <v>270</v>
      </c>
      <c r="AI491" s="5" t="s">
        <v>271</v>
      </c>
      <c r="AJ491" s="5">
        <v>0.148780487804878</v>
      </c>
      <c r="AK491" s="5">
        <v>0.8512195121951219</v>
      </c>
      <c r="AL491" s="5" t="b">
        <v>0</v>
      </c>
      <c r="AM491" s="5">
        <v>0</v>
      </c>
      <c r="AN491" s="5" t="s">
        <v>397</v>
      </c>
      <c r="AO491" s="5" t="b">
        <v>1</v>
      </c>
      <c r="AP491" s="5" t="b">
        <v>1</v>
      </c>
      <c r="AQ491" s="5" t="b">
        <v>0</v>
      </c>
      <c r="AR491" s="5" t="s">
        <v>399</v>
      </c>
      <c r="AS491" s="5" t="s">
        <v>401</v>
      </c>
      <c r="AT491" s="5" t="s">
        <v>329</v>
      </c>
      <c r="AU491" s="5" t="s">
        <v>233</v>
      </c>
      <c r="AV491" s="5"/>
    </row>
    <row r="492" spans="1:48">
      <c r="A492" s="5" t="s">
        <v>4</v>
      </c>
      <c r="B492" s="5" t="s">
        <v>6</v>
      </c>
      <c r="C492" s="5" t="s">
        <v>8</v>
      </c>
      <c r="D492" s="5" t="s">
        <v>505</v>
      </c>
      <c r="E492" s="5" t="s">
        <v>964</v>
      </c>
      <c r="F492" s="5" t="s">
        <v>231</v>
      </c>
      <c r="G492" s="5" t="s">
        <v>70</v>
      </c>
      <c r="H492" s="5" t="s">
        <v>72</v>
      </c>
      <c r="I492" s="5" t="s">
        <v>287</v>
      </c>
      <c r="J492" s="5" t="s">
        <v>375</v>
      </c>
      <c r="K492" s="5" t="s">
        <v>232</v>
      </c>
      <c r="L492" s="5" t="s">
        <v>265</v>
      </c>
      <c r="M492" s="5" t="s">
        <v>255</v>
      </c>
      <c r="N492" s="6">
        <v>6220</v>
      </c>
      <c r="O492" s="6">
        <v>120</v>
      </c>
      <c r="P492" s="6">
        <v>29</v>
      </c>
      <c r="Q492" s="7">
        <v>12000</v>
      </c>
      <c r="R492" s="7">
        <v>52200</v>
      </c>
      <c r="S492" s="8">
        <v>0.01929260450160772</v>
      </c>
      <c r="T492" s="7">
        <v>100</v>
      </c>
      <c r="U492" s="8">
        <v>0.2416666666666667</v>
      </c>
      <c r="V492" s="7">
        <v>413.7931034482759</v>
      </c>
      <c r="W492" s="9">
        <v>4.35</v>
      </c>
      <c r="X492" s="5" t="s">
        <v>1036</v>
      </c>
      <c r="Y492" s="5" t="s">
        <v>377</v>
      </c>
      <c r="Z492" s="5" t="s">
        <v>231</v>
      </c>
      <c r="AA492" s="5" t="s">
        <v>238</v>
      </c>
      <c r="AB492" s="5" t="s">
        <v>238</v>
      </c>
      <c r="AC492" s="5" t="s">
        <v>320</v>
      </c>
      <c r="AD492" s="5" t="s">
        <v>231</v>
      </c>
      <c r="AE492" s="10">
        <v>1</v>
      </c>
      <c r="AF492" s="5" t="s">
        <v>245</v>
      </c>
      <c r="AG492" s="5" t="s">
        <v>880</v>
      </c>
      <c r="AH492" s="5" t="s">
        <v>241</v>
      </c>
      <c r="AI492" s="5" t="s">
        <v>258</v>
      </c>
      <c r="AJ492" s="5">
        <v>8.144044321329641</v>
      </c>
      <c r="AK492" s="5">
        <v>0.0002174422826513579</v>
      </c>
      <c r="AL492" s="5" t="b">
        <v>0</v>
      </c>
      <c r="AM492" s="5">
        <v>1</v>
      </c>
      <c r="AN492" s="5" t="s">
        <v>323</v>
      </c>
      <c r="AO492" s="5" t="b">
        <v>1</v>
      </c>
      <c r="AP492" s="5" t="b">
        <v>1</v>
      </c>
      <c r="AQ492" s="5" t="b">
        <v>0</v>
      </c>
      <c r="AR492" s="5" t="s">
        <v>377</v>
      </c>
      <c r="AS492" s="5" t="s">
        <v>378</v>
      </c>
      <c r="AT492" s="5" t="s">
        <v>329</v>
      </c>
      <c r="AU492" s="5" t="s">
        <v>265</v>
      </c>
      <c r="AV492" s="5"/>
    </row>
    <row r="493" spans="1:48">
      <c r="A493" s="5" t="s">
        <v>4</v>
      </c>
      <c r="B493" s="5" t="s">
        <v>6</v>
      </c>
      <c r="C493" s="5" t="s">
        <v>8</v>
      </c>
      <c r="D493" s="5" t="s">
        <v>499</v>
      </c>
      <c r="E493" s="5" t="s">
        <v>964</v>
      </c>
      <c r="F493" s="5" t="s">
        <v>231</v>
      </c>
      <c r="G493" s="5" t="s">
        <v>70</v>
      </c>
      <c r="H493" s="5" t="s">
        <v>72</v>
      </c>
      <c r="I493" s="5" t="s">
        <v>287</v>
      </c>
      <c r="J493" s="5" t="s">
        <v>380</v>
      </c>
      <c r="K493" s="5" t="s">
        <v>232</v>
      </c>
      <c r="L493" s="5" t="s">
        <v>254</v>
      </c>
      <c r="M493" s="5" t="s">
        <v>268</v>
      </c>
      <c r="N493" s="6">
        <v>7679</v>
      </c>
      <c r="O493" s="6">
        <v>114</v>
      </c>
      <c r="P493" s="6">
        <v>2</v>
      </c>
      <c r="Q493" s="7">
        <v>8322</v>
      </c>
      <c r="R493" s="7">
        <v>3932</v>
      </c>
      <c r="S493" s="8">
        <v>0.01484568303164475</v>
      </c>
      <c r="T493" s="7">
        <v>73</v>
      </c>
      <c r="U493" s="8">
        <v>0.01754385964912281</v>
      </c>
      <c r="V493" s="7">
        <v>4161</v>
      </c>
      <c r="W493" s="9">
        <v>0.4724825763037731</v>
      </c>
      <c r="X493" s="5" t="s">
        <v>1037</v>
      </c>
      <c r="Y493" s="5" t="s">
        <v>382</v>
      </c>
      <c r="Z493" s="5" t="s">
        <v>231</v>
      </c>
      <c r="AA493" s="5" t="s">
        <v>238</v>
      </c>
      <c r="AB493" s="5" t="s">
        <v>238</v>
      </c>
      <c r="AC493" s="5" t="s">
        <v>320</v>
      </c>
      <c r="AD493" s="5" t="s">
        <v>231</v>
      </c>
      <c r="AE493" s="10">
        <v>-1</v>
      </c>
      <c r="AF493" s="5" t="s">
        <v>245</v>
      </c>
      <c r="AG493" s="5" t="s">
        <v>880</v>
      </c>
      <c r="AH493" s="5" t="s">
        <v>270</v>
      </c>
      <c r="AI493" s="5" t="s">
        <v>271</v>
      </c>
      <c r="AJ493" s="5">
        <v>11.9010989010989</v>
      </c>
      <c r="AK493" s="5">
        <v>3.477352134158247E-06</v>
      </c>
      <c r="AL493" s="5" t="b">
        <v>0</v>
      </c>
      <c r="AM493" s="5">
        <v>-1</v>
      </c>
      <c r="AN493" s="5" t="s">
        <v>348</v>
      </c>
      <c r="AO493" s="5" t="b">
        <v>1</v>
      </c>
      <c r="AP493" s="5" t="b">
        <v>1</v>
      </c>
      <c r="AQ493" s="5" t="b">
        <v>0</v>
      </c>
      <c r="AR493" s="5" t="s">
        <v>382</v>
      </c>
      <c r="AS493" s="5" t="s">
        <v>383</v>
      </c>
      <c r="AT493" s="5" t="s">
        <v>329</v>
      </c>
      <c r="AU493" s="5" t="s">
        <v>254</v>
      </c>
      <c r="AV493" s="5"/>
    </row>
    <row r="494" spans="1:48">
      <c r="A494" s="5" t="s">
        <v>4</v>
      </c>
      <c r="B494" s="5" t="s">
        <v>6</v>
      </c>
      <c r="C494" s="5" t="s">
        <v>8</v>
      </c>
      <c r="D494" s="5" t="s">
        <v>497</v>
      </c>
      <c r="E494" s="5" t="s">
        <v>964</v>
      </c>
      <c r="F494" s="5" t="s">
        <v>231</v>
      </c>
      <c r="G494" s="5" t="s">
        <v>70</v>
      </c>
      <c r="H494" s="5" t="s">
        <v>72</v>
      </c>
      <c r="I494" s="5" t="s">
        <v>287</v>
      </c>
      <c r="J494" s="5" t="s">
        <v>315</v>
      </c>
      <c r="K494" s="5" t="s">
        <v>232</v>
      </c>
      <c r="L494" s="5" t="s">
        <v>254</v>
      </c>
      <c r="M494" s="5" t="s">
        <v>268</v>
      </c>
      <c r="N494" s="6">
        <v>6207</v>
      </c>
      <c r="O494" s="6">
        <v>112</v>
      </c>
      <c r="P494" s="6">
        <v>2</v>
      </c>
      <c r="Q494" s="7">
        <v>11200</v>
      </c>
      <c r="R494" s="7">
        <v>3700</v>
      </c>
      <c r="S494" s="8">
        <v>0.01804414370871597</v>
      </c>
      <c r="T494" s="7">
        <v>100</v>
      </c>
      <c r="U494" s="8">
        <v>0.01785714285714286</v>
      </c>
      <c r="V494" s="7">
        <v>5600</v>
      </c>
      <c r="W494" s="9">
        <v>0.3303571428571428</v>
      </c>
      <c r="X494" s="5" t="s">
        <v>1038</v>
      </c>
      <c r="Y494" s="5" t="s">
        <v>327</v>
      </c>
      <c r="Z494" s="5" t="s">
        <v>231</v>
      </c>
      <c r="AA494" s="5" t="s">
        <v>238</v>
      </c>
      <c r="AB494" s="5" t="s">
        <v>238</v>
      </c>
      <c r="AC494" s="5" t="s">
        <v>320</v>
      </c>
      <c r="AD494" s="5" t="s">
        <v>231</v>
      </c>
      <c r="AE494" s="10">
        <v>-1</v>
      </c>
      <c r="AF494" s="5" t="s">
        <v>245</v>
      </c>
      <c r="AG494" s="5" t="s">
        <v>880</v>
      </c>
      <c r="AH494" s="5" t="s">
        <v>270</v>
      </c>
      <c r="AI494" s="5" t="s">
        <v>271</v>
      </c>
      <c r="AJ494" s="5">
        <v>11.66027397260274</v>
      </c>
      <c r="AK494" s="5">
        <v>4.493114425270241E-06</v>
      </c>
      <c r="AL494" s="5" t="b">
        <v>0</v>
      </c>
      <c r="AM494" s="5">
        <v>-1</v>
      </c>
      <c r="AN494" s="5" t="s">
        <v>348</v>
      </c>
      <c r="AO494" s="5" t="b">
        <v>1</v>
      </c>
      <c r="AP494" s="5" t="b">
        <v>1</v>
      </c>
      <c r="AQ494" s="5" t="b">
        <v>0</v>
      </c>
      <c r="AR494" s="5" t="s">
        <v>327</v>
      </c>
      <c r="AS494" s="5" t="s">
        <v>330</v>
      </c>
      <c r="AT494" s="5" t="s">
        <v>329</v>
      </c>
      <c r="AU494" s="5" t="s">
        <v>254</v>
      </c>
      <c r="AV494" s="5"/>
    </row>
    <row r="495" spans="1:48">
      <c r="A495" s="5" t="s">
        <v>4</v>
      </c>
      <c r="B495" s="5" t="s">
        <v>6</v>
      </c>
      <c r="C495" s="5" t="s">
        <v>8</v>
      </c>
      <c r="D495" s="5" t="s">
        <v>503</v>
      </c>
      <c r="E495" s="5" t="s">
        <v>964</v>
      </c>
      <c r="F495" s="5" t="s">
        <v>231</v>
      </c>
      <c r="G495" s="5" t="s">
        <v>70</v>
      </c>
      <c r="H495" s="5" t="s">
        <v>72</v>
      </c>
      <c r="I495" s="5" t="s">
        <v>287</v>
      </c>
      <c r="J495" s="5" t="s">
        <v>365</v>
      </c>
      <c r="K495" s="5" t="s">
        <v>232</v>
      </c>
      <c r="L495" s="5" t="s">
        <v>267</v>
      </c>
      <c r="M495" s="5" t="s">
        <v>268</v>
      </c>
      <c r="N495" s="6">
        <v>5531</v>
      </c>
      <c r="O495" s="6">
        <v>87</v>
      </c>
      <c r="P495" s="6">
        <v>1</v>
      </c>
      <c r="Q495" s="7">
        <v>7482</v>
      </c>
      <c r="R495" s="7">
        <v>2387</v>
      </c>
      <c r="S495" s="8">
        <v>0.01572952449828241</v>
      </c>
      <c r="T495" s="7">
        <v>86</v>
      </c>
      <c r="U495" s="8">
        <v>0.01149425287356322</v>
      </c>
      <c r="V495" s="7">
        <v>7482</v>
      </c>
      <c r="W495" s="9">
        <v>0.3190323442929698</v>
      </c>
      <c r="X495" s="5" t="s">
        <v>1039</v>
      </c>
      <c r="Y495" s="5" t="s">
        <v>367</v>
      </c>
      <c r="Z495" s="5" t="s">
        <v>231</v>
      </c>
      <c r="AA495" s="5" t="s">
        <v>238</v>
      </c>
      <c r="AB495" s="5" t="s">
        <v>238</v>
      </c>
      <c r="AC495" s="5" t="s">
        <v>320</v>
      </c>
      <c r="AD495" s="5" t="s">
        <v>231</v>
      </c>
      <c r="AE495" s="10">
        <v>-1</v>
      </c>
      <c r="AF495" s="5" t="s">
        <v>245</v>
      </c>
      <c r="AG495" s="5" t="s">
        <v>880</v>
      </c>
      <c r="AH495" s="5" t="s">
        <v>270</v>
      </c>
      <c r="AI495" s="5" t="s">
        <v>271</v>
      </c>
      <c r="AJ495" s="5">
        <v>8.872847682119206</v>
      </c>
      <c r="AK495" s="5">
        <v>8.621812514877124E-05</v>
      </c>
      <c r="AL495" s="5" t="b">
        <v>0</v>
      </c>
      <c r="AM495" s="5">
        <v>-1</v>
      </c>
      <c r="AN495" s="5" t="s">
        <v>348</v>
      </c>
      <c r="AO495" s="5" t="b">
        <v>1</v>
      </c>
      <c r="AP495" s="5" t="b">
        <v>1</v>
      </c>
      <c r="AQ495" s="5" t="b">
        <v>0</v>
      </c>
      <c r="AR495" s="5" t="s">
        <v>367</v>
      </c>
      <c r="AS495" s="5" t="s">
        <v>368</v>
      </c>
      <c r="AT495" s="5" t="s">
        <v>329</v>
      </c>
      <c r="AU495" s="5" t="s">
        <v>267</v>
      </c>
      <c r="AV495" s="5"/>
    </row>
    <row r="496" spans="1:48">
      <c r="A496" s="5" t="s">
        <v>4</v>
      </c>
      <c r="B496" s="5" t="s">
        <v>6</v>
      </c>
      <c r="C496" s="5" t="s">
        <v>8</v>
      </c>
      <c r="D496" s="5" t="s">
        <v>500</v>
      </c>
      <c r="E496" s="5" t="s">
        <v>964</v>
      </c>
      <c r="F496" s="5" t="s">
        <v>231</v>
      </c>
      <c r="G496" s="5" t="s">
        <v>70</v>
      </c>
      <c r="H496" s="5" t="s">
        <v>72</v>
      </c>
      <c r="I496" s="5" t="s">
        <v>287</v>
      </c>
      <c r="J496" s="5" t="s">
        <v>354</v>
      </c>
      <c r="K496" s="5" t="s">
        <v>232</v>
      </c>
      <c r="L496" s="5" t="s">
        <v>267</v>
      </c>
      <c r="M496" s="5" t="s">
        <v>268</v>
      </c>
      <c r="N496" s="6">
        <v>5131</v>
      </c>
      <c r="O496" s="6">
        <v>86</v>
      </c>
      <c r="P496" s="6">
        <v>1</v>
      </c>
      <c r="Q496" s="7">
        <v>6278</v>
      </c>
      <c r="R496" s="7">
        <v>2125</v>
      </c>
      <c r="S496" s="8">
        <v>0.01676086532839603</v>
      </c>
      <c r="T496" s="7">
        <v>73</v>
      </c>
      <c r="U496" s="8">
        <v>0.01162790697674419</v>
      </c>
      <c r="V496" s="7">
        <v>6278</v>
      </c>
      <c r="W496" s="9">
        <v>0.338483593501115</v>
      </c>
      <c r="X496" s="5" t="s">
        <v>1040</v>
      </c>
      <c r="Y496" s="5" t="s">
        <v>356</v>
      </c>
      <c r="Z496" s="5" t="s">
        <v>231</v>
      </c>
      <c r="AA496" s="5" t="s">
        <v>238</v>
      </c>
      <c r="AB496" s="5" t="s">
        <v>238</v>
      </c>
      <c r="AC496" s="5" t="s">
        <v>320</v>
      </c>
      <c r="AD496" s="5" t="s">
        <v>231</v>
      </c>
      <c r="AE496" s="10">
        <v>-1</v>
      </c>
      <c r="AF496" s="5" t="s">
        <v>245</v>
      </c>
      <c r="AG496" s="5" t="s">
        <v>880</v>
      </c>
      <c r="AH496" s="5" t="s">
        <v>270</v>
      </c>
      <c r="AI496" s="5" t="s">
        <v>271</v>
      </c>
      <c r="AJ496" s="5">
        <v>8.75925925925926</v>
      </c>
      <c r="AK496" s="5">
        <v>9.725818821836676E-05</v>
      </c>
      <c r="AL496" s="5" t="b">
        <v>0</v>
      </c>
      <c r="AM496" s="5">
        <v>-1</v>
      </c>
      <c r="AN496" s="5" t="s">
        <v>348</v>
      </c>
      <c r="AO496" s="5" t="b">
        <v>1</v>
      </c>
      <c r="AP496" s="5" t="b">
        <v>1</v>
      </c>
      <c r="AQ496" s="5" t="b">
        <v>0</v>
      </c>
      <c r="AR496" s="5" t="s">
        <v>356</v>
      </c>
      <c r="AS496" s="5" t="s">
        <v>357</v>
      </c>
      <c r="AT496" s="5" t="s">
        <v>329</v>
      </c>
      <c r="AU496" s="5" t="s">
        <v>267</v>
      </c>
      <c r="AV496" s="5"/>
    </row>
    <row r="497" spans="1:48">
      <c r="A497" s="5" t="s">
        <v>4</v>
      </c>
      <c r="B497" s="5" t="s">
        <v>6</v>
      </c>
      <c r="C497" s="5" t="s">
        <v>8</v>
      </c>
      <c r="D497" s="5" t="s">
        <v>508</v>
      </c>
      <c r="E497" s="5" t="s">
        <v>964</v>
      </c>
      <c r="F497" s="5" t="s">
        <v>231</v>
      </c>
      <c r="G497" s="5" t="s">
        <v>70</v>
      </c>
      <c r="H497" s="5" t="s">
        <v>72</v>
      </c>
      <c r="I497" s="5" t="s">
        <v>287</v>
      </c>
      <c r="J497" s="5" t="s">
        <v>385</v>
      </c>
      <c r="K497" s="5" t="s">
        <v>232</v>
      </c>
      <c r="L497" s="5" t="s">
        <v>265</v>
      </c>
      <c r="M497" s="5" t="s">
        <v>255</v>
      </c>
      <c r="N497" s="6">
        <v>4500</v>
      </c>
      <c r="O497" s="6">
        <v>84</v>
      </c>
      <c r="P497" s="6">
        <v>20</v>
      </c>
      <c r="Q497" s="7">
        <v>6888</v>
      </c>
      <c r="R497" s="7">
        <v>44140</v>
      </c>
      <c r="S497" s="8">
        <v>0.01866666666666667</v>
      </c>
      <c r="T497" s="7">
        <v>82</v>
      </c>
      <c r="U497" s="8">
        <v>0.2380952380952381</v>
      </c>
      <c r="V497" s="7">
        <v>344.4</v>
      </c>
      <c r="W497" s="9">
        <v>6.408246225319396</v>
      </c>
      <c r="X497" s="5" t="s">
        <v>1041</v>
      </c>
      <c r="Y497" s="5" t="s">
        <v>387</v>
      </c>
      <c r="Z497" s="5" t="s">
        <v>231</v>
      </c>
      <c r="AA497" s="5" t="s">
        <v>238</v>
      </c>
      <c r="AB497" s="5" t="s">
        <v>238</v>
      </c>
      <c r="AC497" s="5" t="s">
        <v>320</v>
      </c>
      <c r="AD497" s="5" t="s">
        <v>231</v>
      </c>
      <c r="AE497" s="10">
        <v>1</v>
      </c>
      <c r="AF497" s="5" t="s">
        <v>245</v>
      </c>
      <c r="AG497" s="5" t="s">
        <v>880</v>
      </c>
      <c r="AH497" s="5" t="s">
        <v>241</v>
      </c>
      <c r="AI497" s="5" t="s">
        <v>258</v>
      </c>
      <c r="AJ497" s="5">
        <v>6.427440633245382</v>
      </c>
      <c r="AK497" s="5">
        <v>0.001247446957459349</v>
      </c>
      <c r="AL497" s="5" t="b">
        <v>0</v>
      </c>
      <c r="AM497" s="5">
        <v>1</v>
      </c>
      <c r="AN497" s="5" t="s">
        <v>323</v>
      </c>
      <c r="AO497" s="5" t="b">
        <v>1</v>
      </c>
      <c r="AP497" s="5" t="b">
        <v>1</v>
      </c>
      <c r="AQ497" s="5" t="b">
        <v>0</v>
      </c>
      <c r="AR497" s="5" t="s">
        <v>387</v>
      </c>
      <c r="AS497" s="5" t="s">
        <v>388</v>
      </c>
      <c r="AT497" s="5" t="s">
        <v>329</v>
      </c>
      <c r="AU497" s="5" t="s">
        <v>265</v>
      </c>
      <c r="AV497" s="5"/>
    </row>
    <row r="498" spans="1:48">
      <c r="A498" s="5" t="s">
        <v>4</v>
      </c>
      <c r="B498" s="5" t="s">
        <v>6</v>
      </c>
      <c r="C498" s="5" t="s">
        <v>8</v>
      </c>
      <c r="D498" s="5" t="s">
        <v>504</v>
      </c>
      <c r="E498" s="5" t="s">
        <v>964</v>
      </c>
      <c r="F498" s="5" t="s">
        <v>231</v>
      </c>
      <c r="G498" s="5" t="s">
        <v>70</v>
      </c>
      <c r="H498" s="5" t="s">
        <v>72</v>
      </c>
      <c r="I498" s="5" t="s">
        <v>287</v>
      </c>
      <c r="J498" s="5" t="s">
        <v>359</v>
      </c>
      <c r="K498" s="5" t="s">
        <v>232</v>
      </c>
      <c r="L498" s="5" t="s">
        <v>265</v>
      </c>
      <c r="M498" s="5" t="s">
        <v>255</v>
      </c>
      <c r="N498" s="6">
        <v>5545</v>
      </c>
      <c r="O498" s="6">
        <v>83</v>
      </c>
      <c r="P498" s="6">
        <v>20</v>
      </c>
      <c r="Q498" s="7">
        <v>7802</v>
      </c>
      <c r="R498" s="7">
        <v>48120</v>
      </c>
      <c r="S498" s="8">
        <v>0.01496844003606853</v>
      </c>
      <c r="T498" s="7">
        <v>94</v>
      </c>
      <c r="U498" s="8">
        <v>0.2409638554216867</v>
      </c>
      <c r="V498" s="7">
        <v>390.1</v>
      </c>
      <c r="W498" s="9">
        <v>6.167649320687003</v>
      </c>
      <c r="X498" s="5" t="s">
        <v>1042</v>
      </c>
      <c r="Y498" s="5" t="s">
        <v>362</v>
      </c>
      <c r="Z498" s="5" t="s">
        <v>231</v>
      </c>
      <c r="AA498" s="5" t="s">
        <v>238</v>
      </c>
      <c r="AB498" s="5" t="s">
        <v>238</v>
      </c>
      <c r="AC498" s="5" t="s">
        <v>320</v>
      </c>
      <c r="AD498" s="5" t="s">
        <v>231</v>
      </c>
      <c r="AE498" s="10">
        <v>1</v>
      </c>
      <c r="AF498" s="5" t="s">
        <v>245</v>
      </c>
      <c r="AG498" s="5" t="s">
        <v>880</v>
      </c>
      <c r="AH498" s="5" t="s">
        <v>241</v>
      </c>
      <c r="AI498" s="5" t="s">
        <v>258</v>
      </c>
      <c r="AJ498" s="5">
        <v>6.342555994729907</v>
      </c>
      <c r="AK498" s="5">
        <v>0.001363101174203707</v>
      </c>
      <c r="AL498" s="5" t="b">
        <v>0</v>
      </c>
      <c r="AM498" s="5">
        <v>1</v>
      </c>
      <c r="AN498" s="5" t="s">
        <v>323</v>
      </c>
      <c r="AO498" s="5" t="b">
        <v>1</v>
      </c>
      <c r="AP498" s="5" t="b">
        <v>1</v>
      </c>
      <c r="AQ498" s="5" t="b">
        <v>0</v>
      </c>
      <c r="AR498" s="5" t="s">
        <v>362</v>
      </c>
      <c r="AS498" s="5" t="s">
        <v>363</v>
      </c>
      <c r="AT498" s="5" t="s">
        <v>329</v>
      </c>
      <c r="AU498" s="5" t="s">
        <v>265</v>
      </c>
      <c r="AV498" s="5"/>
    </row>
    <row r="499" spans="1:48">
      <c r="A499" s="5" t="s">
        <v>4</v>
      </c>
      <c r="B499" s="5" t="s">
        <v>6</v>
      </c>
      <c r="C499" s="5" t="s">
        <v>8</v>
      </c>
      <c r="D499" s="5" t="s">
        <v>507</v>
      </c>
      <c r="E499" s="5" t="s">
        <v>964</v>
      </c>
      <c r="F499" s="5" t="s">
        <v>231</v>
      </c>
      <c r="G499" s="5" t="s">
        <v>70</v>
      </c>
      <c r="H499" s="5" t="s">
        <v>72</v>
      </c>
      <c r="I499" s="5" t="s">
        <v>287</v>
      </c>
      <c r="J499" s="5" t="s">
        <v>346</v>
      </c>
      <c r="K499" s="5" t="s">
        <v>232</v>
      </c>
      <c r="L499" s="5" t="s">
        <v>267</v>
      </c>
      <c r="M499" s="5" t="s">
        <v>268</v>
      </c>
      <c r="N499" s="6">
        <v>2486</v>
      </c>
      <c r="O499" s="6">
        <v>80</v>
      </c>
      <c r="P499" s="6">
        <v>1</v>
      </c>
      <c r="Q499" s="7">
        <v>8080</v>
      </c>
      <c r="R499" s="7">
        <v>2184</v>
      </c>
      <c r="S499" s="8">
        <v>0.03218020917135962</v>
      </c>
      <c r="T499" s="7">
        <v>101</v>
      </c>
      <c r="U499" s="8">
        <v>0.0125</v>
      </c>
      <c r="V499" s="7">
        <v>8080</v>
      </c>
      <c r="W499" s="9">
        <v>0.2702970297029703</v>
      </c>
      <c r="X499" s="5" t="s">
        <v>1043</v>
      </c>
      <c r="Y499" s="5" t="s">
        <v>351</v>
      </c>
      <c r="Z499" s="5" t="s">
        <v>231</v>
      </c>
      <c r="AA499" s="5" t="s">
        <v>238</v>
      </c>
      <c r="AB499" s="5" t="s">
        <v>238</v>
      </c>
      <c r="AC499" s="5" t="s">
        <v>320</v>
      </c>
      <c r="AD499" s="5" t="s">
        <v>231</v>
      </c>
      <c r="AE499" s="10">
        <v>-1</v>
      </c>
      <c r="AF499" s="5" t="s">
        <v>245</v>
      </c>
      <c r="AG499" s="5" t="s">
        <v>880</v>
      </c>
      <c r="AH499" s="5" t="s">
        <v>270</v>
      </c>
      <c r="AI499" s="5" t="s">
        <v>271</v>
      </c>
      <c r="AJ499" s="5">
        <v>8.083989501312336</v>
      </c>
      <c r="AK499" s="5">
        <v>0.0001989976795314636</v>
      </c>
      <c r="AL499" s="5" t="b">
        <v>0</v>
      </c>
      <c r="AM499" s="5">
        <v>-1</v>
      </c>
      <c r="AN499" s="5" t="s">
        <v>348</v>
      </c>
      <c r="AO499" s="5" t="b">
        <v>1</v>
      </c>
      <c r="AP499" s="5" t="b">
        <v>1</v>
      </c>
      <c r="AQ499" s="5" t="b">
        <v>0</v>
      </c>
      <c r="AR499" s="5" t="s">
        <v>351</v>
      </c>
      <c r="AS499" s="5" t="s">
        <v>352</v>
      </c>
      <c r="AT499" s="5" t="s">
        <v>329</v>
      </c>
      <c r="AU499" s="5" t="s">
        <v>267</v>
      </c>
      <c r="AV499" s="5"/>
    </row>
    <row r="500" spans="1:48">
      <c r="A500" s="5" t="s">
        <v>4</v>
      </c>
      <c r="B500" s="5" t="s">
        <v>6</v>
      </c>
      <c r="C500" s="5" t="s">
        <v>8</v>
      </c>
      <c r="D500" s="5" t="s">
        <v>509</v>
      </c>
      <c r="E500" s="5" t="s">
        <v>964</v>
      </c>
      <c r="F500" s="5" t="s">
        <v>231</v>
      </c>
      <c r="G500" s="5" t="s">
        <v>70</v>
      </c>
      <c r="H500" s="5" t="s">
        <v>72</v>
      </c>
      <c r="I500" s="5" t="s">
        <v>287</v>
      </c>
      <c r="J500" s="5" t="s">
        <v>390</v>
      </c>
      <c r="K500" s="5" t="s">
        <v>232</v>
      </c>
      <c r="L500" s="5" t="s">
        <v>254</v>
      </c>
      <c r="M500" s="5" t="s">
        <v>268</v>
      </c>
      <c r="N500" s="6">
        <v>3541</v>
      </c>
      <c r="O500" s="6">
        <v>70</v>
      </c>
      <c r="P500" s="6">
        <v>1</v>
      </c>
      <c r="Q500" s="7">
        <v>6860</v>
      </c>
      <c r="R500" s="7">
        <v>1909</v>
      </c>
      <c r="S500" s="8">
        <v>0.01976842699802316</v>
      </c>
      <c r="T500" s="7">
        <v>98</v>
      </c>
      <c r="U500" s="8">
        <v>0.01428571428571429</v>
      </c>
      <c r="V500" s="7">
        <v>6860</v>
      </c>
      <c r="W500" s="9">
        <v>0.2782798833819242</v>
      </c>
      <c r="X500" s="5" t="s">
        <v>1044</v>
      </c>
      <c r="Y500" s="5" t="s">
        <v>392</v>
      </c>
      <c r="Z500" s="5" t="s">
        <v>231</v>
      </c>
      <c r="AA500" s="5" t="s">
        <v>238</v>
      </c>
      <c r="AB500" s="5" t="s">
        <v>238</v>
      </c>
      <c r="AC500" s="5" t="s">
        <v>320</v>
      </c>
      <c r="AD500" s="5" t="s">
        <v>231</v>
      </c>
      <c r="AE500" s="10">
        <v>-1</v>
      </c>
      <c r="AF500" s="5" t="s">
        <v>245</v>
      </c>
      <c r="AG500" s="5" t="s">
        <v>880</v>
      </c>
      <c r="AH500" s="5" t="s">
        <v>270</v>
      </c>
      <c r="AI500" s="5" t="s">
        <v>271</v>
      </c>
      <c r="AJ500" s="5">
        <v>6.981865284974093</v>
      </c>
      <c r="AK500" s="5">
        <v>0.0006393303150414721</v>
      </c>
      <c r="AL500" s="5" t="b">
        <v>0</v>
      </c>
      <c r="AM500" s="5">
        <v>-1</v>
      </c>
      <c r="AN500" s="5" t="s">
        <v>348</v>
      </c>
      <c r="AO500" s="5" t="b">
        <v>1</v>
      </c>
      <c r="AP500" s="5" t="b">
        <v>1</v>
      </c>
      <c r="AQ500" s="5" t="b">
        <v>0</v>
      </c>
      <c r="AR500" s="5" t="s">
        <v>392</v>
      </c>
      <c r="AS500" s="5" t="s">
        <v>393</v>
      </c>
      <c r="AT500" s="5" t="s">
        <v>329</v>
      </c>
      <c r="AU500" s="5" t="s">
        <v>254</v>
      </c>
      <c r="AV500" s="5"/>
    </row>
    <row r="501" spans="1:48">
      <c r="A501" s="5" t="s">
        <v>4</v>
      </c>
      <c r="B501" s="5" t="s">
        <v>6</v>
      </c>
      <c r="C501" s="5" t="s">
        <v>8</v>
      </c>
      <c r="D501" s="5" t="s">
        <v>511</v>
      </c>
      <c r="E501" s="5" t="s">
        <v>964</v>
      </c>
      <c r="F501" s="5" t="s">
        <v>231</v>
      </c>
      <c r="G501" s="5" t="s">
        <v>70</v>
      </c>
      <c r="H501" s="5" t="s">
        <v>72</v>
      </c>
      <c r="I501" s="5" t="s">
        <v>287</v>
      </c>
      <c r="J501" s="5" t="s">
        <v>395</v>
      </c>
      <c r="K501" s="5" t="s">
        <v>232</v>
      </c>
      <c r="L501" s="5" t="s">
        <v>233</v>
      </c>
      <c r="M501" s="5" t="s">
        <v>234</v>
      </c>
      <c r="N501" s="6">
        <v>191</v>
      </c>
      <c r="O501" s="6">
        <v>4</v>
      </c>
      <c r="P501" s="6">
        <v>1</v>
      </c>
      <c r="Q501" s="7">
        <v>412</v>
      </c>
      <c r="R501" s="7">
        <v>1931</v>
      </c>
      <c r="S501" s="8">
        <v>0.02094240837696335</v>
      </c>
      <c r="T501" s="7">
        <v>103</v>
      </c>
      <c r="U501" s="8">
        <v>0.25</v>
      </c>
      <c r="V501" s="7">
        <v>412</v>
      </c>
      <c r="W501" s="9">
        <v>4.686893203883495</v>
      </c>
      <c r="X501" s="5" t="s">
        <v>1045</v>
      </c>
      <c r="Y501" s="5" t="s">
        <v>399</v>
      </c>
      <c r="Z501" s="5" t="s">
        <v>231</v>
      </c>
      <c r="AA501" s="5" t="s">
        <v>238</v>
      </c>
      <c r="AB501" s="5" t="s">
        <v>238</v>
      </c>
      <c r="AC501" s="5" t="s">
        <v>320</v>
      </c>
      <c r="AD501" s="5" t="s">
        <v>231</v>
      </c>
      <c r="AE501" s="10">
        <v>0</v>
      </c>
      <c r="AF501" s="5" t="s">
        <v>245</v>
      </c>
      <c r="AG501" s="5" t="s">
        <v>880</v>
      </c>
      <c r="AH501" s="5" t="s">
        <v>241</v>
      </c>
      <c r="AI501" s="5" t="s">
        <v>258</v>
      </c>
      <c r="AJ501" s="5">
        <v>0.3675417661097852</v>
      </c>
      <c r="AK501" s="5">
        <v>0.6800839922115154</v>
      </c>
      <c r="AL501" s="5" t="b">
        <v>0</v>
      </c>
      <c r="AM501" s="5">
        <v>0</v>
      </c>
      <c r="AN501" s="5" t="s">
        <v>397</v>
      </c>
      <c r="AO501" s="5" t="b">
        <v>1</v>
      </c>
      <c r="AP501" s="5" t="b">
        <v>1</v>
      </c>
      <c r="AQ501" s="5" t="b">
        <v>0</v>
      </c>
      <c r="AR501" s="5" t="s">
        <v>399</v>
      </c>
      <c r="AS501" s="5" t="s">
        <v>401</v>
      </c>
      <c r="AT501" s="5" t="s">
        <v>329</v>
      </c>
      <c r="AU501" s="5" t="s">
        <v>233</v>
      </c>
      <c r="AV501" s="5"/>
    </row>
    <row r="502" spans="1:48">
      <c r="A502" s="5" t="s">
        <v>4</v>
      </c>
      <c r="B502" s="5" t="s">
        <v>6</v>
      </c>
      <c r="C502" s="5" t="s">
        <v>8</v>
      </c>
      <c r="D502" s="5" t="s">
        <v>512</v>
      </c>
      <c r="E502" s="5" t="s">
        <v>964</v>
      </c>
      <c r="F502" s="5" t="s">
        <v>231</v>
      </c>
      <c r="G502" s="5" t="s">
        <v>70</v>
      </c>
      <c r="H502" s="5" t="s">
        <v>72</v>
      </c>
      <c r="I502" s="5" t="s">
        <v>287</v>
      </c>
      <c r="J502" s="5" t="s">
        <v>404</v>
      </c>
      <c r="K502" s="5" t="s">
        <v>232</v>
      </c>
      <c r="L502" s="5" t="s">
        <v>233</v>
      </c>
      <c r="M502" s="5" t="s">
        <v>234</v>
      </c>
      <c r="N502" s="6">
        <v>95</v>
      </c>
      <c r="O502" s="6">
        <v>2</v>
      </c>
      <c r="P502" s="6">
        <v>0</v>
      </c>
      <c r="Q502" s="7">
        <v>154</v>
      </c>
      <c r="R502" s="7">
        <v>0</v>
      </c>
      <c r="S502" s="8">
        <v>0.02105263157894737</v>
      </c>
      <c r="T502" s="7">
        <v>77</v>
      </c>
      <c r="U502" s="8">
        <v>0</v>
      </c>
      <c r="V502" s="7"/>
      <c r="W502" s="9">
        <v>0</v>
      </c>
      <c r="X502" s="5" t="s">
        <v>1046</v>
      </c>
      <c r="Y502" s="5" t="s">
        <v>406</v>
      </c>
      <c r="Z502" s="5" t="s">
        <v>231</v>
      </c>
      <c r="AA502" s="5" t="s">
        <v>238</v>
      </c>
      <c r="AB502" s="5" t="s">
        <v>238</v>
      </c>
      <c r="AC502" s="5" t="s">
        <v>320</v>
      </c>
      <c r="AD502" s="5" t="s">
        <v>231</v>
      </c>
      <c r="AE502" s="10">
        <v>0</v>
      </c>
      <c r="AF502" s="5" t="s">
        <v>245</v>
      </c>
      <c r="AG502" s="5" t="s">
        <v>880</v>
      </c>
      <c r="AH502" s="5" t="s">
        <v>270</v>
      </c>
      <c r="AI502" s="5" t="s">
        <v>271</v>
      </c>
      <c r="AJ502" s="5">
        <v>0.1857142857142857</v>
      </c>
      <c r="AK502" s="5">
        <v>0.8229081632653061</v>
      </c>
      <c r="AL502" s="5" t="b">
        <v>0</v>
      </c>
      <c r="AM502" s="5">
        <v>0</v>
      </c>
      <c r="AN502" s="5" t="s">
        <v>397</v>
      </c>
      <c r="AO502" s="5" t="b">
        <v>1</v>
      </c>
      <c r="AP502" s="5" t="b">
        <v>1</v>
      </c>
      <c r="AQ502" s="5" t="b">
        <v>0</v>
      </c>
      <c r="AR502" s="5" t="s">
        <v>406</v>
      </c>
      <c r="AS502" s="5" t="s">
        <v>407</v>
      </c>
      <c r="AT502" s="5" t="s">
        <v>329</v>
      </c>
      <c r="AU502" s="5" t="s">
        <v>233</v>
      </c>
      <c r="AV502" s="5"/>
    </row>
    <row r="503" spans="1:48">
      <c r="A503" s="5" t="s">
        <v>4</v>
      </c>
      <c r="B503" s="5" t="s">
        <v>6</v>
      </c>
      <c r="C503" s="5" t="s">
        <v>8</v>
      </c>
      <c r="D503" s="5" t="s">
        <v>510</v>
      </c>
      <c r="E503" s="5" t="s">
        <v>964</v>
      </c>
      <c r="F503" s="5" t="s">
        <v>231</v>
      </c>
      <c r="G503" s="5" t="s">
        <v>70</v>
      </c>
      <c r="H503" s="5" t="s">
        <v>72</v>
      </c>
      <c r="I503" s="5" t="s">
        <v>287</v>
      </c>
      <c r="J503" s="5" t="s">
        <v>409</v>
      </c>
      <c r="K503" s="5" t="s">
        <v>232</v>
      </c>
      <c r="L503" s="5" t="s">
        <v>233</v>
      </c>
      <c r="M503" s="5" t="s">
        <v>234</v>
      </c>
      <c r="N503" s="6">
        <v>117</v>
      </c>
      <c r="O503" s="6">
        <v>0</v>
      </c>
      <c r="P503" s="6">
        <v>0</v>
      </c>
      <c r="Q503" s="7">
        <v>0</v>
      </c>
      <c r="R503" s="7">
        <v>0</v>
      </c>
      <c r="S503" s="8">
        <v>0</v>
      </c>
      <c r="T503" s="7"/>
      <c r="U503" s="8"/>
      <c r="V503" s="7"/>
      <c r="W503" s="9"/>
      <c r="X503" s="5" t="s">
        <v>1047</v>
      </c>
      <c r="Y503" s="5" t="s">
        <v>412</v>
      </c>
      <c r="Z503" s="5" t="s">
        <v>231</v>
      </c>
      <c r="AA503" s="5" t="s">
        <v>238</v>
      </c>
      <c r="AB503" s="5" t="s">
        <v>238</v>
      </c>
      <c r="AC503" s="5" t="s">
        <v>320</v>
      </c>
      <c r="AD503" s="5" t="s">
        <v>231</v>
      </c>
      <c r="AE503" s="10">
        <v>0</v>
      </c>
      <c r="AF503" s="5" t="s">
        <v>245</v>
      </c>
      <c r="AG503" s="5" t="s">
        <v>880</v>
      </c>
      <c r="AH503" s="5" t="s">
        <v>560</v>
      </c>
      <c r="AI503" s="5" t="s">
        <v>402</v>
      </c>
      <c r="AJ503" s="5">
        <v>0</v>
      </c>
      <c r="AK503" s="5">
        <v>1</v>
      </c>
      <c r="AL503" s="5" t="b">
        <v>0</v>
      </c>
      <c r="AM503" s="5">
        <v>0</v>
      </c>
      <c r="AN503" s="5" t="s">
        <v>410</v>
      </c>
      <c r="AO503" s="5" t="b">
        <v>1</v>
      </c>
      <c r="AP503" s="5" t="b">
        <v>1</v>
      </c>
      <c r="AQ503" s="5" t="b">
        <v>0</v>
      </c>
      <c r="AR503" s="5" t="s">
        <v>412</v>
      </c>
      <c r="AS503" s="5" t="s">
        <v>413</v>
      </c>
      <c r="AT503" s="5" t="s">
        <v>329</v>
      </c>
      <c r="AU503" s="5" t="s">
        <v>233</v>
      </c>
      <c r="AV503" s="5"/>
    </row>
    <row r="504" spans="1:48">
      <c r="A504" s="5" t="s">
        <v>4</v>
      </c>
      <c r="B504" s="5" t="s">
        <v>6</v>
      </c>
      <c r="C504" s="5" t="s">
        <v>8</v>
      </c>
      <c r="D504" s="5" t="s">
        <v>506</v>
      </c>
      <c r="E504" s="5" t="s">
        <v>964</v>
      </c>
      <c r="F504" s="5" t="s">
        <v>231</v>
      </c>
      <c r="G504" s="5" t="s">
        <v>70</v>
      </c>
      <c r="H504" s="5" t="s">
        <v>72</v>
      </c>
      <c r="I504" s="5" t="s">
        <v>287</v>
      </c>
      <c r="J504" s="5" t="s">
        <v>452</v>
      </c>
      <c r="K504" s="5" t="s">
        <v>339</v>
      </c>
      <c r="L504" s="5" t="s">
        <v>340</v>
      </c>
      <c r="M504" s="5" t="s">
        <v>255</v>
      </c>
      <c r="N504" s="6">
        <v>6787</v>
      </c>
      <c r="O504" s="6">
        <v>96</v>
      </c>
      <c r="P504" s="6">
        <v>29</v>
      </c>
      <c r="Q504" s="7">
        <v>9792</v>
      </c>
      <c r="R504" s="7">
        <v>53012</v>
      </c>
      <c r="S504" s="8">
        <v>0.01414468837483424</v>
      </c>
      <c r="T504" s="7">
        <v>102</v>
      </c>
      <c r="U504" s="8">
        <v>0.3020833333333333</v>
      </c>
      <c r="V504" s="7">
        <v>337.6551724137931</v>
      </c>
      <c r="W504" s="9">
        <v>5.413807189542483</v>
      </c>
      <c r="X504" s="5" t="s">
        <v>1048</v>
      </c>
      <c r="Y504" s="5" t="s">
        <v>454</v>
      </c>
      <c r="Z504" s="5" t="s">
        <v>329</v>
      </c>
      <c r="AA504" s="5" t="s">
        <v>238</v>
      </c>
      <c r="AB504" s="5" t="s">
        <v>238</v>
      </c>
      <c r="AC504" s="5" t="s">
        <v>334</v>
      </c>
      <c r="AD504" s="5" t="s">
        <v>231</v>
      </c>
      <c r="AE504" s="10">
        <v>1</v>
      </c>
      <c r="AF504" s="5" t="s">
        <v>245</v>
      </c>
      <c r="AG504" s="5" t="s">
        <v>880</v>
      </c>
      <c r="AH504" s="5" t="s">
        <v>241</v>
      </c>
      <c r="AI504" s="5" t="s">
        <v>258</v>
      </c>
      <c r="AJ504" s="5">
        <v>8.930232558139535</v>
      </c>
      <c r="AK504" s="5">
        <v>8.49631369794694E-05</v>
      </c>
      <c r="AL504" s="5" t="b">
        <v>0</v>
      </c>
      <c r="AM504" s="5">
        <v>1</v>
      </c>
      <c r="AN504" s="5" t="s">
        <v>323</v>
      </c>
      <c r="AO504" s="5" t="b">
        <v>1</v>
      </c>
      <c r="AP504" s="5" t="b">
        <v>1</v>
      </c>
      <c r="AQ504" s="5" t="b">
        <v>0</v>
      </c>
      <c r="AR504" s="5" t="s">
        <v>454</v>
      </c>
      <c r="AS504" s="5" t="s">
        <v>455</v>
      </c>
      <c r="AT504" s="5" t="s">
        <v>329</v>
      </c>
      <c r="AU504" s="5" t="s">
        <v>340</v>
      </c>
      <c r="AV504" s="5"/>
    </row>
    <row r="505" spans="1:48">
      <c r="A505" s="5" t="s">
        <v>4</v>
      </c>
      <c r="B505" s="5" t="s">
        <v>6</v>
      </c>
      <c r="C505" s="5" t="s">
        <v>8</v>
      </c>
      <c r="D505" s="5" t="s">
        <v>501</v>
      </c>
      <c r="E505" s="5" t="s">
        <v>964</v>
      </c>
      <c r="F505" s="5" t="s">
        <v>231</v>
      </c>
      <c r="G505" s="5" t="s">
        <v>70</v>
      </c>
      <c r="H505" s="5" t="s">
        <v>72</v>
      </c>
      <c r="I505" s="5" t="s">
        <v>287</v>
      </c>
      <c r="J505" s="5" t="s">
        <v>441</v>
      </c>
      <c r="K505" s="5" t="s">
        <v>339</v>
      </c>
      <c r="L505" s="5" t="s">
        <v>340</v>
      </c>
      <c r="M505" s="5" t="s">
        <v>234</v>
      </c>
      <c r="N505" s="6">
        <v>2887</v>
      </c>
      <c r="O505" s="6">
        <v>86</v>
      </c>
      <c r="P505" s="6">
        <v>8</v>
      </c>
      <c r="Q505" s="7">
        <v>7998</v>
      </c>
      <c r="R505" s="7">
        <v>14240</v>
      </c>
      <c r="S505" s="8">
        <v>0.02978870800138552</v>
      </c>
      <c r="T505" s="7">
        <v>93</v>
      </c>
      <c r="U505" s="8">
        <v>0.09302325581395349</v>
      </c>
      <c r="V505" s="7">
        <v>999.75</v>
      </c>
      <c r="W505" s="9">
        <v>1.780445111277819</v>
      </c>
      <c r="X505" s="5" t="s">
        <v>1049</v>
      </c>
      <c r="Y505" s="5" t="s">
        <v>444</v>
      </c>
      <c r="Z505" s="5" t="s">
        <v>329</v>
      </c>
      <c r="AA505" s="5" t="s">
        <v>238</v>
      </c>
      <c r="AB505" s="5" t="s">
        <v>238</v>
      </c>
      <c r="AC505" s="5" t="s">
        <v>334</v>
      </c>
      <c r="AD505" s="5" t="s">
        <v>231</v>
      </c>
      <c r="AE505" s="10">
        <v>0</v>
      </c>
      <c r="AF505" s="5" t="s">
        <v>245</v>
      </c>
      <c r="AG505" s="5" t="s">
        <v>880</v>
      </c>
      <c r="AH505" s="5" t="s">
        <v>241</v>
      </c>
      <c r="AI505" s="5" t="s">
        <v>271</v>
      </c>
      <c r="AJ505" s="5">
        <v>25.97916666666666</v>
      </c>
      <c r="AK505" s="5">
        <v>3.690685094575273E-14</v>
      </c>
      <c r="AL505" s="5" t="b">
        <v>0</v>
      </c>
      <c r="AM505" s="5">
        <v>0</v>
      </c>
      <c r="AN505" s="5" t="s">
        <v>336</v>
      </c>
      <c r="AO505" s="5" t="b">
        <v>1</v>
      </c>
      <c r="AP505" s="5" t="b">
        <v>1</v>
      </c>
      <c r="AQ505" s="5" t="b">
        <v>0</v>
      </c>
      <c r="AR505" s="5" t="s">
        <v>444</v>
      </c>
      <c r="AS505" s="5" t="s">
        <v>445</v>
      </c>
      <c r="AT505" s="5" t="s">
        <v>329</v>
      </c>
      <c r="AU505" s="5" t="s">
        <v>340</v>
      </c>
      <c r="AV505" s="5"/>
    </row>
    <row r="506" spans="1:48">
      <c r="A506" s="5" t="s">
        <v>4</v>
      </c>
      <c r="B506" s="5" t="s">
        <v>6</v>
      </c>
      <c r="C506" s="5" t="s">
        <v>8</v>
      </c>
      <c r="D506" s="5" t="s">
        <v>314</v>
      </c>
      <c r="E506" s="5" t="s">
        <v>1050</v>
      </c>
      <c r="F506" s="5" t="s">
        <v>231</v>
      </c>
      <c r="G506" s="5" t="s">
        <v>69</v>
      </c>
      <c r="H506" s="5" t="s">
        <v>68</v>
      </c>
      <c r="I506" s="5" t="s">
        <v>287</v>
      </c>
      <c r="J506" s="5" t="s">
        <v>315</v>
      </c>
      <c r="K506" s="5" t="s">
        <v>232</v>
      </c>
      <c r="L506" s="5" t="s">
        <v>254</v>
      </c>
      <c r="M506" s="5" t="s">
        <v>268</v>
      </c>
      <c r="N506" s="6">
        <v>8456</v>
      </c>
      <c r="O506" s="6">
        <v>120</v>
      </c>
      <c r="P506" s="6">
        <v>3</v>
      </c>
      <c r="Q506" s="7">
        <v>9840</v>
      </c>
      <c r="R506" s="7">
        <v>5358</v>
      </c>
      <c r="S506" s="8">
        <v>0.0141911069063387</v>
      </c>
      <c r="T506" s="7">
        <v>82</v>
      </c>
      <c r="U506" s="8">
        <v>0.025</v>
      </c>
      <c r="V506" s="7">
        <v>3280</v>
      </c>
      <c r="W506" s="9">
        <v>0.5445121951219513</v>
      </c>
      <c r="X506" s="5" t="s">
        <v>1051</v>
      </c>
      <c r="Y506" s="5" t="s">
        <v>327</v>
      </c>
      <c r="Z506" s="5" t="s">
        <v>231</v>
      </c>
      <c r="AA506" s="5" t="s">
        <v>238</v>
      </c>
      <c r="AB506" s="5" t="s">
        <v>238</v>
      </c>
      <c r="AC506" s="5" t="s">
        <v>320</v>
      </c>
      <c r="AD506" s="5" t="s">
        <v>231</v>
      </c>
      <c r="AE506" s="10">
        <v>-1</v>
      </c>
      <c r="AF506" s="5" t="s">
        <v>245</v>
      </c>
      <c r="AG506" s="5" t="s">
        <v>1052</v>
      </c>
      <c r="AH506" s="5" t="s">
        <v>270</v>
      </c>
      <c r="AI506" s="5" t="s">
        <v>271</v>
      </c>
      <c r="AJ506" s="5">
        <v>11.10320284697509</v>
      </c>
      <c r="AK506" s="5">
        <v>8.710904720379755E-06</v>
      </c>
      <c r="AL506" s="5" t="b">
        <v>0</v>
      </c>
      <c r="AM506" s="5">
        <v>-1</v>
      </c>
      <c r="AN506" s="5" t="s">
        <v>348</v>
      </c>
      <c r="AO506" s="5" t="b">
        <v>1</v>
      </c>
      <c r="AP506" s="5" t="b">
        <v>1</v>
      </c>
      <c r="AQ506" s="5" t="b">
        <v>0</v>
      </c>
      <c r="AR506" s="5" t="s">
        <v>327</v>
      </c>
      <c r="AS506" s="5" t="s">
        <v>330</v>
      </c>
      <c r="AT506" s="5" t="s">
        <v>329</v>
      </c>
      <c r="AU506" s="5" t="s">
        <v>254</v>
      </c>
      <c r="AV506" s="5"/>
    </row>
    <row r="507" spans="1:48">
      <c r="A507" s="5" t="s">
        <v>4</v>
      </c>
      <c r="B507" s="5" t="s">
        <v>6</v>
      </c>
      <c r="C507" s="5" t="s">
        <v>8</v>
      </c>
      <c r="D507" s="5" t="s">
        <v>358</v>
      </c>
      <c r="E507" s="5" t="s">
        <v>1050</v>
      </c>
      <c r="F507" s="5" t="s">
        <v>231</v>
      </c>
      <c r="G507" s="5" t="s">
        <v>69</v>
      </c>
      <c r="H507" s="5" t="s">
        <v>68</v>
      </c>
      <c r="I507" s="5" t="s">
        <v>287</v>
      </c>
      <c r="J507" s="5" t="s">
        <v>359</v>
      </c>
      <c r="K507" s="5" t="s">
        <v>232</v>
      </c>
      <c r="L507" s="5" t="s">
        <v>265</v>
      </c>
      <c r="M507" s="5" t="s">
        <v>255</v>
      </c>
      <c r="N507" s="6">
        <v>5264</v>
      </c>
      <c r="O507" s="6">
        <v>118</v>
      </c>
      <c r="P507" s="6">
        <v>28</v>
      </c>
      <c r="Q507" s="7">
        <v>8024</v>
      </c>
      <c r="R507" s="7">
        <v>55384</v>
      </c>
      <c r="S507" s="8">
        <v>0.02241641337386018</v>
      </c>
      <c r="T507" s="7">
        <v>68</v>
      </c>
      <c r="U507" s="8">
        <v>0.2372881355932203</v>
      </c>
      <c r="V507" s="7">
        <v>286.5714285714286</v>
      </c>
      <c r="W507" s="9">
        <v>6.902293120638086</v>
      </c>
      <c r="X507" s="5" t="s">
        <v>1053</v>
      </c>
      <c r="Y507" s="5" t="s">
        <v>362</v>
      </c>
      <c r="Z507" s="5" t="s">
        <v>231</v>
      </c>
      <c r="AA507" s="5" t="s">
        <v>238</v>
      </c>
      <c r="AB507" s="5" t="s">
        <v>238</v>
      </c>
      <c r="AC507" s="5" t="s">
        <v>320</v>
      </c>
      <c r="AD507" s="5" t="s">
        <v>231</v>
      </c>
      <c r="AE507" s="10">
        <v>1</v>
      </c>
      <c r="AF507" s="5" t="s">
        <v>245</v>
      </c>
      <c r="AG507" s="5" t="s">
        <v>1052</v>
      </c>
      <c r="AH507" s="5" t="s">
        <v>241</v>
      </c>
      <c r="AI507" s="5" t="s">
        <v>258</v>
      </c>
      <c r="AJ507" s="5">
        <v>7.401183431952663</v>
      </c>
      <c r="AK507" s="5">
        <v>0.0004791591341859194</v>
      </c>
      <c r="AL507" s="5" t="b">
        <v>0</v>
      </c>
      <c r="AM507" s="5">
        <v>1</v>
      </c>
      <c r="AN507" s="5" t="s">
        <v>323</v>
      </c>
      <c r="AO507" s="5" t="b">
        <v>1</v>
      </c>
      <c r="AP507" s="5" t="b">
        <v>1</v>
      </c>
      <c r="AQ507" s="5" t="b">
        <v>0</v>
      </c>
      <c r="AR507" s="5" t="s">
        <v>362</v>
      </c>
      <c r="AS507" s="5" t="s">
        <v>363</v>
      </c>
      <c r="AT507" s="5" t="s">
        <v>329</v>
      </c>
      <c r="AU507" s="5" t="s">
        <v>265</v>
      </c>
      <c r="AV507" s="5"/>
    </row>
    <row r="508" spans="1:48">
      <c r="A508" s="5" t="s">
        <v>4</v>
      </c>
      <c r="B508" s="5" t="s">
        <v>6</v>
      </c>
      <c r="C508" s="5" t="s">
        <v>8</v>
      </c>
      <c r="D508" s="5" t="s">
        <v>345</v>
      </c>
      <c r="E508" s="5" t="s">
        <v>1050</v>
      </c>
      <c r="F508" s="5" t="s">
        <v>231</v>
      </c>
      <c r="G508" s="5" t="s">
        <v>69</v>
      </c>
      <c r="H508" s="5" t="s">
        <v>68</v>
      </c>
      <c r="I508" s="5" t="s">
        <v>287</v>
      </c>
      <c r="J508" s="5" t="s">
        <v>346</v>
      </c>
      <c r="K508" s="5" t="s">
        <v>232</v>
      </c>
      <c r="L508" s="5" t="s">
        <v>267</v>
      </c>
      <c r="M508" s="5" t="s">
        <v>268</v>
      </c>
      <c r="N508" s="6">
        <v>4632</v>
      </c>
      <c r="O508" s="6">
        <v>117</v>
      </c>
      <c r="P508" s="6">
        <v>1</v>
      </c>
      <c r="Q508" s="7">
        <v>11700</v>
      </c>
      <c r="R508" s="7">
        <v>1935</v>
      </c>
      <c r="S508" s="8">
        <v>0.02525906735751295</v>
      </c>
      <c r="T508" s="7">
        <v>100</v>
      </c>
      <c r="U508" s="8">
        <v>0.008547008547008548</v>
      </c>
      <c r="V508" s="7">
        <v>11700</v>
      </c>
      <c r="W508" s="9">
        <v>0.1653846153846154</v>
      </c>
      <c r="X508" s="5" t="s">
        <v>1054</v>
      </c>
      <c r="Y508" s="5" t="s">
        <v>351</v>
      </c>
      <c r="Z508" s="5" t="s">
        <v>231</v>
      </c>
      <c r="AA508" s="5" t="s">
        <v>238</v>
      </c>
      <c r="AB508" s="5" t="s">
        <v>238</v>
      </c>
      <c r="AC508" s="5" t="s">
        <v>320</v>
      </c>
      <c r="AD508" s="5" t="s">
        <v>231</v>
      </c>
      <c r="AE508" s="10">
        <v>-1</v>
      </c>
      <c r="AF508" s="5" t="s">
        <v>245</v>
      </c>
      <c r="AG508" s="5" t="s">
        <v>1052</v>
      </c>
      <c r="AH508" s="5" t="s">
        <v>270</v>
      </c>
      <c r="AI508" s="5" t="s">
        <v>271</v>
      </c>
      <c r="AJ508" s="5">
        <v>11.06382978723404</v>
      </c>
      <c r="AK508" s="5">
        <v>8.962590860130888E-06</v>
      </c>
      <c r="AL508" s="5" t="b">
        <v>0</v>
      </c>
      <c r="AM508" s="5">
        <v>-1</v>
      </c>
      <c r="AN508" s="5" t="s">
        <v>348</v>
      </c>
      <c r="AO508" s="5" t="b">
        <v>1</v>
      </c>
      <c r="AP508" s="5" t="b">
        <v>1</v>
      </c>
      <c r="AQ508" s="5" t="b">
        <v>0</v>
      </c>
      <c r="AR508" s="5" t="s">
        <v>351</v>
      </c>
      <c r="AS508" s="5" t="s">
        <v>352</v>
      </c>
      <c r="AT508" s="5" t="s">
        <v>329</v>
      </c>
      <c r="AU508" s="5" t="s">
        <v>267</v>
      </c>
      <c r="AV508" s="5"/>
    </row>
    <row r="509" spans="1:48">
      <c r="A509" s="5" t="s">
        <v>4</v>
      </c>
      <c r="B509" s="5" t="s">
        <v>6</v>
      </c>
      <c r="C509" s="5" t="s">
        <v>8</v>
      </c>
      <c r="D509" s="5" t="s">
        <v>353</v>
      </c>
      <c r="E509" s="5" t="s">
        <v>1050</v>
      </c>
      <c r="F509" s="5" t="s">
        <v>231</v>
      </c>
      <c r="G509" s="5" t="s">
        <v>69</v>
      </c>
      <c r="H509" s="5" t="s">
        <v>68</v>
      </c>
      <c r="I509" s="5" t="s">
        <v>287</v>
      </c>
      <c r="J509" s="5" t="s">
        <v>354</v>
      </c>
      <c r="K509" s="5" t="s">
        <v>232</v>
      </c>
      <c r="L509" s="5" t="s">
        <v>267</v>
      </c>
      <c r="M509" s="5" t="s">
        <v>268</v>
      </c>
      <c r="N509" s="6">
        <v>6356</v>
      </c>
      <c r="O509" s="6">
        <v>116</v>
      </c>
      <c r="P509" s="6">
        <v>1</v>
      </c>
      <c r="Q509" s="7">
        <v>8120</v>
      </c>
      <c r="R509" s="7">
        <v>2061</v>
      </c>
      <c r="S509" s="8">
        <v>0.01825047199496539</v>
      </c>
      <c r="T509" s="7">
        <v>70</v>
      </c>
      <c r="U509" s="8">
        <v>0.008620689655172414</v>
      </c>
      <c r="V509" s="7">
        <v>8120</v>
      </c>
      <c r="W509" s="9">
        <v>0.2538177339901478</v>
      </c>
      <c r="X509" s="5" t="s">
        <v>1055</v>
      </c>
      <c r="Y509" s="5" t="s">
        <v>356</v>
      </c>
      <c r="Z509" s="5" t="s">
        <v>231</v>
      </c>
      <c r="AA509" s="5" t="s">
        <v>238</v>
      </c>
      <c r="AB509" s="5" t="s">
        <v>238</v>
      </c>
      <c r="AC509" s="5" t="s">
        <v>320</v>
      </c>
      <c r="AD509" s="5" t="s">
        <v>231</v>
      </c>
      <c r="AE509" s="10">
        <v>-1</v>
      </c>
      <c r="AF509" s="5" t="s">
        <v>245</v>
      </c>
      <c r="AG509" s="5" t="s">
        <v>1052</v>
      </c>
      <c r="AH509" s="5" t="s">
        <v>270</v>
      </c>
      <c r="AI509" s="5" t="s">
        <v>271</v>
      </c>
      <c r="AJ509" s="5">
        <v>10.95631641086186</v>
      </c>
      <c r="AK509" s="5">
        <v>1.004122317405124E-05</v>
      </c>
      <c r="AL509" s="5" t="b">
        <v>0</v>
      </c>
      <c r="AM509" s="5">
        <v>-1</v>
      </c>
      <c r="AN509" s="5" t="s">
        <v>348</v>
      </c>
      <c r="AO509" s="5" t="b">
        <v>1</v>
      </c>
      <c r="AP509" s="5" t="b">
        <v>1</v>
      </c>
      <c r="AQ509" s="5" t="b">
        <v>0</v>
      </c>
      <c r="AR509" s="5" t="s">
        <v>356</v>
      </c>
      <c r="AS509" s="5" t="s">
        <v>357</v>
      </c>
      <c r="AT509" s="5" t="s">
        <v>329</v>
      </c>
      <c r="AU509" s="5" t="s">
        <v>267</v>
      </c>
      <c r="AV509" s="5"/>
    </row>
    <row r="510" spans="1:48">
      <c r="A510" s="5" t="s">
        <v>4</v>
      </c>
      <c r="B510" s="5" t="s">
        <v>6</v>
      </c>
      <c r="C510" s="5" t="s">
        <v>8</v>
      </c>
      <c r="D510" s="5" t="s">
        <v>364</v>
      </c>
      <c r="E510" s="5" t="s">
        <v>1050</v>
      </c>
      <c r="F510" s="5" t="s">
        <v>231</v>
      </c>
      <c r="G510" s="5" t="s">
        <v>69</v>
      </c>
      <c r="H510" s="5" t="s">
        <v>68</v>
      </c>
      <c r="I510" s="5" t="s">
        <v>287</v>
      </c>
      <c r="J510" s="5" t="s">
        <v>365</v>
      </c>
      <c r="K510" s="5" t="s">
        <v>232</v>
      </c>
      <c r="L510" s="5" t="s">
        <v>267</v>
      </c>
      <c r="M510" s="5" t="s">
        <v>268</v>
      </c>
      <c r="N510" s="6">
        <v>7231</v>
      </c>
      <c r="O510" s="6">
        <v>113</v>
      </c>
      <c r="P510" s="6">
        <v>1</v>
      </c>
      <c r="Q510" s="7">
        <v>11074</v>
      </c>
      <c r="R510" s="7">
        <v>2234</v>
      </c>
      <c r="S510" s="8">
        <v>0.01562716083529249</v>
      </c>
      <c r="T510" s="7">
        <v>98</v>
      </c>
      <c r="U510" s="8">
        <v>0.008849557522123894</v>
      </c>
      <c r="V510" s="7">
        <v>11074</v>
      </c>
      <c r="W510" s="9">
        <v>0.2017337908614773</v>
      </c>
      <c r="X510" s="5" t="s">
        <v>1056</v>
      </c>
      <c r="Y510" s="5" t="s">
        <v>367</v>
      </c>
      <c r="Z510" s="5" t="s">
        <v>231</v>
      </c>
      <c r="AA510" s="5" t="s">
        <v>238</v>
      </c>
      <c r="AB510" s="5" t="s">
        <v>238</v>
      </c>
      <c r="AC510" s="5" t="s">
        <v>320</v>
      </c>
      <c r="AD510" s="5" t="s">
        <v>231</v>
      </c>
      <c r="AE510" s="10">
        <v>-1</v>
      </c>
      <c r="AF510" s="5" t="s">
        <v>245</v>
      </c>
      <c r="AG510" s="5" t="s">
        <v>1052</v>
      </c>
      <c r="AH510" s="5" t="s">
        <v>270</v>
      </c>
      <c r="AI510" s="5" t="s">
        <v>271</v>
      </c>
      <c r="AJ510" s="5">
        <v>10.63529411764706</v>
      </c>
      <c r="AK510" s="5">
        <v>1.409656631579304E-05</v>
      </c>
      <c r="AL510" s="5" t="b">
        <v>0</v>
      </c>
      <c r="AM510" s="5">
        <v>-1</v>
      </c>
      <c r="AN510" s="5" t="s">
        <v>348</v>
      </c>
      <c r="AO510" s="5" t="b">
        <v>1</v>
      </c>
      <c r="AP510" s="5" t="b">
        <v>1</v>
      </c>
      <c r="AQ510" s="5" t="b">
        <v>0</v>
      </c>
      <c r="AR510" s="5" t="s">
        <v>367</v>
      </c>
      <c r="AS510" s="5" t="s">
        <v>368</v>
      </c>
      <c r="AT510" s="5" t="s">
        <v>329</v>
      </c>
      <c r="AU510" s="5" t="s">
        <v>267</v>
      </c>
      <c r="AV510" s="5"/>
    </row>
    <row r="511" spans="1:48">
      <c r="A511" s="5" t="s">
        <v>4</v>
      </c>
      <c r="B511" s="5" t="s">
        <v>6</v>
      </c>
      <c r="C511" s="5" t="s">
        <v>8</v>
      </c>
      <c r="D511" s="5" t="s">
        <v>384</v>
      </c>
      <c r="E511" s="5" t="s">
        <v>1050</v>
      </c>
      <c r="F511" s="5" t="s">
        <v>231</v>
      </c>
      <c r="G511" s="5" t="s">
        <v>69</v>
      </c>
      <c r="H511" s="5" t="s">
        <v>68</v>
      </c>
      <c r="I511" s="5" t="s">
        <v>287</v>
      </c>
      <c r="J511" s="5" t="s">
        <v>385</v>
      </c>
      <c r="K511" s="5" t="s">
        <v>232</v>
      </c>
      <c r="L511" s="5" t="s">
        <v>265</v>
      </c>
      <c r="M511" s="5" t="s">
        <v>255</v>
      </c>
      <c r="N511" s="6">
        <v>6702</v>
      </c>
      <c r="O511" s="6">
        <v>102</v>
      </c>
      <c r="P511" s="6">
        <v>24</v>
      </c>
      <c r="Q511" s="7">
        <v>8364</v>
      </c>
      <c r="R511" s="7">
        <v>48144</v>
      </c>
      <c r="S511" s="8">
        <v>0.01521933751119069</v>
      </c>
      <c r="T511" s="7">
        <v>82</v>
      </c>
      <c r="U511" s="8">
        <v>0.2352941176470588</v>
      </c>
      <c r="V511" s="7">
        <v>348.5</v>
      </c>
      <c r="W511" s="9">
        <v>5.75609756097561</v>
      </c>
      <c r="X511" s="5" t="s">
        <v>1057</v>
      </c>
      <c r="Y511" s="5" t="s">
        <v>387</v>
      </c>
      <c r="Z511" s="5" t="s">
        <v>231</v>
      </c>
      <c r="AA511" s="5" t="s">
        <v>238</v>
      </c>
      <c r="AB511" s="5" t="s">
        <v>238</v>
      </c>
      <c r="AC511" s="5" t="s">
        <v>320</v>
      </c>
      <c r="AD511" s="5" t="s">
        <v>231</v>
      </c>
      <c r="AE511" s="10">
        <v>1</v>
      </c>
      <c r="AF511" s="5" t="s">
        <v>245</v>
      </c>
      <c r="AG511" s="5" t="s">
        <v>1052</v>
      </c>
      <c r="AH511" s="5" t="s">
        <v>241</v>
      </c>
      <c r="AI511" s="5" t="s">
        <v>258</v>
      </c>
      <c r="AJ511" s="5">
        <v>6.752613240418119</v>
      </c>
      <c r="AK511" s="5">
        <v>0.0009242629070320842</v>
      </c>
      <c r="AL511" s="5" t="b">
        <v>0</v>
      </c>
      <c r="AM511" s="5">
        <v>1</v>
      </c>
      <c r="AN511" s="5" t="s">
        <v>323</v>
      </c>
      <c r="AO511" s="5" t="b">
        <v>1</v>
      </c>
      <c r="AP511" s="5" t="b">
        <v>1</v>
      </c>
      <c r="AQ511" s="5" t="b">
        <v>0</v>
      </c>
      <c r="AR511" s="5" t="s">
        <v>387</v>
      </c>
      <c r="AS511" s="5" t="s">
        <v>388</v>
      </c>
      <c r="AT511" s="5" t="s">
        <v>329</v>
      </c>
      <c r="AU511" s="5" t="s">
        <v>265</v>
      </c>
      <c r="AV511" s="5"/>
    </row>
    <row r="512" spans="1:48">
      <c r="A512" s="5" t="s">
        <v>4</v>
      </c>
      <c r="B512" s="5" t="s">
        <v>6</v>
      </c>
      <c r="C512" s="5" t="s">
        <v>8</v>
      </c>
      <c r="D512" s="5" t="s">
        <v>389</v>
      </c>
      <c r="E512" s="5" t="s">
        <v>1050</v>
      </c>
      <c r="F512" s="5" t="s">
        <v>231</v>
      </c>
      <c r="G512" s="5" t="s">
        <v>69</v>
      </c>
      <c r="H512" s="5" t="s">
        <v>68</v>
      </c>
      <c r="I512" s="5" t="s">
        <v>287</v>
      </c>
      <c r="J512" s="5" t="s">
        <v>390</v>
      </c>
      <c r="K512" s="5" t="s">
        <v>232</v>
      </c>
      <c r="L512" s="5" t="s">
        <v>254</v>
      </c>
      <c r="M512" s="5" t="s">
        <v>268</v>
      </c>
      <c r="N512" s="6">
        <v>6359</v>
      </c>
      <c r="O512" s="6">
        <v>93</v>
      </c>
      <c r="P512" s="6">
        <v>1</v>
      </c>
      <c r="Q512" s="7">
        <v>6138</v>
      </c>
      <c r="R512" s="7">
        <v>2271</v>
      </c>
      <c r="S512" s="8">
        <v>0.0146249410284636</v>
      </c>
      <c r="T512" s="7">
        <v>66</v>
      </c>
      <c r="U512" s="8">
        <v>0.01075268817204301</v>
      </c>
      <c r="V512" s="7">
        <v>6138</v>
      </c>
      <c r="W512" s="9">
        <v>0.3699902248289345</v>
      </c>
      <c r="X512" s="5" t="s">
        <v>1058</v>
      </c>
      <c r="Y512" s="5" t="s">
        <v>392</v>
      </c>
      <c r="Z512" s="5" t="s">
        <v>231</v>
      </c>
      <c r="AA512" s="5" t="s">
        <v>238</v>
      </c>
      <c r="AB512" s="5" t="s">
        <v>238</v>
      </c>
      <c r="AC512" s="5" t="s">
        <v>320</v>
      </c>
      <c r="AD512" s="5" t="s">
        <v>231</v>
      </c>
      <c r="AE512" s="10">
        <v>-1</v>
      </c>
      <c r="AF512" s="5" t="s">
        <v>245</v>
      </c>
      <c r="AG512" s="5" t="s">
        <v>1052</v>
      </c>
      <c r="AH512" s="5" t="s">
        <v>270</v>
      </c>
      <c r="AI512" s="5" t="s">
        <v>271</v>
      </c>
      <c r="AJ512" s="5">
        <v>8.551724137931034</v>
      </c>
      <c r="AK512" s="5">
        <v>0.0001270658940285923</v>
      </c>
      <c r="AL512" s="5" t="b">
        <v>0</v>
      </c>
      <c r="AM512" s="5">
        <v>-1</v>
      </c>
      <c r="AN512" s="5" t="s">
        <v>348</v>
      </c>
      <c r="AO512" s="5" t="b">
        <v>1</v>
      </c>
      <c r="AP512" s="5" t="b">
        <v>1</v>
      </c>
      <c r="AQ512" s="5" t="b">
        <v>0</v>
      </c>
      <c r="AR512" s="5" t="s">
        <v>392</v>
      </c>
      <c r="AS512" s="5" t="s">
        <v>393</v>
      </c>
      <c r="AT512" s="5" t="s">
        <v>329</v>
      </c>
      <c r="AU512" s="5" t="s">
        <v>254</v>
      </c>
      <c r="AV512" s="5"/>
    </row>
    <row r="513" spans="1:48">
      <c r="A513" s="5" t="s">
        <v>4</v>
      </c>
      <c r="B513" s="5" t="s">
        <v>6</v>
      </c>
      <c r="C513" s="5" t="s">
        <v>8</v>
      </c>
      <c r="D513" s="5" t="s">
        <v>379</v>
      </c>
      <c r="E513" s="5" t="s">
        <v>1050</v>
      </c>
      <c r="F513" s="5" t="s">
        <v>231</v>
      </c>
      <c r="G513" s="5" t="s">
        <v>69</v>
      </c>
      <c r="H513" s="5" t="s">
        <v>68</v>
      </c>
      <c r="I513" s="5" t="s">
        <v>287</v>
      </c>
      <c r="J513" s="5" t="s">
        <v>380</v>
      </c>
      <c r="K513" s="5" t="s">
        <v>232</v>
      </c>
      <c r="L513" s="5" t="s">
        <v>254</v>
      </c>
      <c r="M513" s="5" t="s">
        <v>268</v>
      </c>
      <c r="N513" s="6">
        <v>6633</v>
      </c>
      <c r="O513" s="6">
        <v>92</v>
      </c>
      <c r="P513" s="6">
        <v>2</v>
      </c>
      <c r="Q513" s="7">
        <v>6532</v>
      </c>
      <c r="R513" s="7">
        <v>3772</v>
      </c>
      <c r="S513" s="8">
        <v>0.01387004372078999</v>
      </c>
      <c r="T513" s="7">
        <v>71</v>
      </c>
      <c r="U513" s="8">
        <v>0.02173913043478261</v>
      </c>
      <c r="V513" s="7">
        <v>3266</v>
      </c>
      <c r="W513" s="9">
        <v>0.5774647887323944</v>
      </c>
      <c r="X513" s="5" t="s">
        <v>1059</v>
      </c>
      <c r="Y513" s="5" t="s">
        <v>382</v>
      </c>
      <c r="Z513" s="5" t="s">
        <v>231</v>
      </c>
      <c r="AA513" s="5" t="s">
        <v>238</v>
      </c>
      <c r="AB513" s="5" t="s">
        <v>238</v>
      </c>
      <c r="AC513" s="5" t="s">
        <v>320</v>
      </c>
      <c r="AD513" s="5" t="s">
        <v>231</v>
      </c>
      <c r="AE513" s="10">
        <v>-1</v>
      </c>
      <c r="AF513" s="5" t="s">
        <v>245</v>
      </c>
      <c r="AG513" s="5" t="s">
        <v>1052</v>
      </c>
      <c r="AH513" s="5" t="s">
        <v>270</v>
      </c>
      <c r="AI513" s="5" t="s">
        <v>271</v>
      </c>
      <c r="AJ513" s="5">
        <v>8.34443168771527</v>
      </c>
      <c r="AK513" s="5">
        <v>0.0001588716644466968</v>
      </c>
      <c r="AL513" s="5" t="b">
        <v>0</v>
      </c>
      <c r="AM513" s="5">
        <v>-1</v>
      </c>
      <c r="AN513" s="5" t="s">
        <v>348</v>
      </c>
      <c r="AO513" s="5" t="b">
        <v>1</v>
      </c>
      <c r="AP513" s="5" t="b">
        <v>1</v>
      </c>
      <c r="AQ513" s="5" t="b">
        <v>0</v>
      </c>
      <c r="AR513" s="5" t="s">
        <v>382</v>
      </c>
      <c r="AS513" s="5" t="s">
        <v>383</v>
      </c>
      <c r="AT513" s="5" t="s">
        <v>329</v>
      </c>
      <c r="AU513" s="5" t="s">
        <v>254</v>
      </c>
      <c r="AV513" s="5"/>
    </row>
    <row r="514" spans="1:48">
      <c r="A514" s="5" t="s">
        <v>4</v>
      </c>
      <c r="B514" s="5" t="s">
        <v>6</v>
      </c>
      <c r="C514" s="5" t="s">
        <v>8</v>
      </c>
      <c r="D514" s="5" t="s">
        <v>374</v>
      </c>
      <c r="E514" s="5" t="s">
        <v>1050</v>
      </c>
      <c r="F514" s="5" t="s">
        <v>231</v>
      </c>
      <c r="G514" s="5" t="s">
        <v>69</v>
      </c>
      <c r="H514" s="5" t="s">
        <v>68</v>
      </c>
      <c r="I514" s="5" t="s">
        <v>287</v>
      </c>
      <c r="J514" s="5" t="s">
        <v>375</v>
      </c>
      <c r="K514" s="5" t="s">
        <v>232</v>
      </c>
      <c r="L514" s="5" t="s">
        <v>265</v>
      </c>
      <c r="M514" s="5" t="s">
        <v>255</v>
      </c>
      <c r="N514" s="6">
        <v>4760</v>
      </c>
      <c r="O514" s="6">
        <v>83</v>
      </c>
      <c r="P514" s="6">
        <v>20</v>
      </c>
      <c r="Q514" s="7">
        <v>8217</v>
      </c>
      <c r="R514" s="7">
        <v>48420</v>
      </c>
      <c r="S514" s="8">
        <v>0.01743697478991597</v>
      </c>
      <c r="T514" s="7">
        <v>99</v>
      </c>
      <c r="U514" s="8">
        <v>0.2409638554216867</v>
      </c>
      <c r="V514" s="7">
        <v>410.85</v>
      </c>
      <c r="W514" s="9">
        <v>5.892661555312158</v>
      </c>
      <c r="X514" s="5" t="s">
        <v>1060</v>
      </c>
      <c r="Y514" s="5" t="s">
        <v>377</v>
      </c>
      <c r="Z514" s="5" t="s">
        <v>231</v>
      </c>
      <c r="AA514" s="5" t="s">
        <v>238</v>
      </c>
      <c r="AB514" s="5" t="s">
        <v>238</v>
      </c>
      <c r="AC514" s="5" t="s">
        <v>320</v>
      </c>
      <c r="AD514" s="5" t="s">
        <v>231</v>
      </c>
      <c r="AE514" s="10">
        <v>1</v>
      </c>
      <c r="AF514" s="5" t="s">
        <v>245</v>
      </c>
      <c r="AG514" s="5" t="s">
        <v>1052</v>
      </c>
      <c r="AH514" s="5" t="s">
        <v>241</v>
      </c>
      <c r="AI514" s="5" t="s">
        <v>258</v>
      </c>
      <c r="AJ514" s="5">
        <v>5.753409090909091</v>
      </c>
      <c r="AK514" s="5">
        <v>0.002573368956802958</v>
      </c>
      <c r="AL514" s="5" t="b">
        <v>0</v>
      </c>
      <c r="AM514" s="5">
        <v>1</v>
      </c>
      <c r="AN514" s="5" t="s">
        <v>323</v>
      </c>
      <c r="AO514" s="5" t="b">
        <v>1</v>
      </c>
      <c r="AP514" s="5" t="b">
        <v>1</v>
      </c>
      <c r="AQ514" s="5" t="b">
        <v>0</v>
      </c>
      <c r="AR514" s="5" t="s">
        <v>377</v>
      </c>
      <c r="AS514" s="5" t="s">
        <v>378</v>
      </c>
      <c r="AT514" s="5" t="s">
        <v>329</v>
      </c>
      <c r="AU514" s="5" t="s">
        <v>265</v>
      </c>
      <c r="AV514" s="5"/>
    </row>
    <row r="515" spans="1:48">
      <c r="A515" s="5" t="s">
        <v>4</v>
      </c>
      <c r="B515" s="5" t="s">
        <v>6</v>
      </c>
      <c r="C515" s="5" t="s">
        <v>8</v>
      </c>
      <c r="D515" s="5" t="s">
        <v>408</v>
      </c>
      <c r="E515" s="5" t="s">
        <v>1050</v>
      </c>
      <c r="F515" s="5" t="s">
        <v>231</v>
      </c>
      <c r="G515" s="5" t="s">
        <v>69</v>
      </c>
      <c r="H515" s="5" t="s">
        <v>68</v>
      </c>
      <c r="I515" s="5" t="s">
        <v>287</v>
      </c>
      <c r="J515" s="5" t="s">
        <v>409</v>
      </c>
      <c r="K515" s="5" t="s">
        <v>232</v>
      </c>
      <c r="L515" s="5" t="s">
        <v>233</v>
      </c>
      <c r="M515" s="5" t="s">
        <v>234</v>
      </c>
      <c r="N515" s="6">
        <v>175</v>
      </c>
      <c r="O515" s="6">
        <v>4</v>
      </c>
      <c r="P515" s="6">
        <v>0</v>
      </c>
      <c r="Q515" s="7">
        <v>356</v>
      </c>
      <c r="R515" s="7">
        <v>0</v>
      </c>
      <c r="S515" s="8">
        <v>0.02285714285714286</v>
      </c>
      <c r="T515" s="7">
        <v>89</v>
      </c>
      <c r="U515" s="8">
        <v>0</v>
      </c>
      <c r="V515" s="7"/>
      <c r="W515" s="9">
        <v>0</v>
      </c>
      <c r="X515" s="5" t="s">
        <v>1061</v>
      </c>
      <c r="Y515" s="5" t="s">
        <v>412</v>
      </c>
      <c r="Z515" s="5" t="s">
        <v>231</v>
      </c>
      <c r="AA515" s="5" t="s">
        <v>238</v>
      </c>
      <c r="AB515" s="5" t="s">
        <v>238</v>
      </c>
      <c r="AC515" s="5" t="s">
        <v>320</v>
      </c>
      <c r="AD515" s="5" t="s">
        <v>231</v>
      </c>
      <c r="AE515" s="10">
        <v>0</v>
      </c>
      <c r="AF515" s="5" t="s">
        <v>245</v>
      </c>
      <c r="AG515" s="5" t="s">
        <v>1052</v>
      </c>
      <c r="AH515" s="5" t="s">
        <v>270</v>
      </c>
      <c r="AI515" s="5" t="s">
        <v>271</v>
      </c>
      <c r="AJ515" s="5">
        <v>0.337851929092805</v>
      </c>
      <c r="AK515" s="5">
        <v>0.7025927029446885</v>
      </c>
      <c r="AL515" s="5" t="b">
        <v>0</v>
      </c>
      <c r="AM515" s="5">
        <v>0</v>
      </c>
      <c r="AN515" s="5" t="s">
        <v>397</v>
      </c>
      <c r="AO515" s="5" t="b">
        <v>1</v>
      </c>
      <c r="AP515" s="5" t="b">
        <v>1</v>
      </c>
      <c r="AQ515" s="5" t="b">
        <v>0</v>
      </c>
      <c r="AR515" s="5" t="s">
        <v>412</v>
      </c>
      <c r="AS515" s="5" t="s">
        <v>413</v>
      </c>
      <c r="AT515" s="5" t="s">
        <v>329</v>
      </c>
      <c r="AU515" s="5" t="s">
        <v>233</v>
      </c>
      <c r="AV515" s="5"/>
    </row>
    <row r="516" spans="1:48">
      <c r="A516" s="5" t="s">
        <v>4</v>
      </c>
      <c r="B516" s="5" t="s">
        <v>6</v>
      </c>
      <c r="C516" s="5" t="s">
        <v>8</v>
      </c>
      <c r="D516" s="5" t="s">
        <v>394</v>
      </c>
      <c r="E516" s="5" t="s">
        <v>1050</v>
      </c>
      <c r="F516" s="5" t="s">
        <v>231</v>
      </c>
      <c r="G516" s="5" t="s">
        <v>69</v>
      </c>
      <c r="H516" s="5" t="s">
        <v>68</v>
      </c>
      <c r="I516" s="5" t="s">
        <v>287</v>
      </c>
      <c r="J516" s="5" t="s">
        <v>395</v>
      </c>
      <c r="K516" s="5" t="s">
        <v>232</v>
      </c>
      <c r="L516" s="5" t="s">
        <v>233</v>
      </c>
      <c r="M516" s="5" t="s">
        <v>234</v>
      </c>
      <c r="N516" s="6">
        <v>237</v>
      </c>
      <c r="O516" s="6">
        <v>3</v>
      </c>
      <c r="P516" s="6">
        <v>0</v>
      </c>
      <c r="Q516" s="7">
        <v>276</v>
      </c>
      <c r="R516" s="7">
        <v>0</v>
      </c>
      <c r="S516" s="8">
        <v>0.01265822784810127</v>
      </c>
      <c r="T516" s="7">
        <v>92</v>
      </c>
      <c r="U516" s="8">
        <v>0</v>
      </c>
      <c r="V516" s="7"/>
      <c r="W516" s="9">
        <v>0</v>
      </c>
      <c r="X516" s="5" t="s">
        <v>1062</v>
      </c>
      <c r="Y516" s="5" t="s">
        <v>399</v>
      </c>
      <c r="Z516" s="5" t="s">
        <v>231</v>
      </c>
      <c r="AA516" s="5" t="s">
        <v>238</v>
      </c>
      <c r="AB516" s="5" t="s">
        <v>238</v>
      </c>
      <c r="AC516" s="5" t="s">
        <v>320</v>
      </c>
      <c r="AD516" s="5" t="s">
        <v>231</v>
      </c>
      <c r="AE516" s="10">
        <v>0</v>
      </c>
      <c r="AF516" s="5" t="s">
        <v>245</v>
      </c>
      <c r="AG516" s="5" t="s">
        <v>1052</v>
      </c>
      <c r="AH516" s="5" t="s">
        <v>270</v>
      </c>
      <c r="AI516" s="5" t="s">
        <v>271</v>
      </c>
      <c r="AJ516" s="5">
        <v>0.253125</v>
      </c>
      <c r="AK516" s="5">
        <v>0.7676317443847657</v>
      </c>
      <c r="AL516" s="5" t="b">
        <v>0</v>
      </c>
      <c r="AM516" s="5">
        <v>0</v>
      </c>
      <c r="AN516" s="5" t="s">
        <v>397</v>
      </c>
      <c r="AO516" s="5" t="b">
        <v>1</v>
      </c>
      <c r="AP516" s="5" t="b">
        <v>1</v>
      </c>
      <c r="AQ516" s="5" t="b">
        <v>0</v>
      </c>
      <c r="AR516" s="5" t="s">
        <v>399</v>
      </c>
      <c r="AS516" s="5" t="s">
        <v>401</v>
      </c>
      <c r="AT516" s="5" t="s">
        <v>329</v>
      </c>
      <c r="AU516" s="5" t="s">
        <v>233</v>
      </c>
      <c r="AV516" s="5"/>
    </row>
    <row r="517" spans="1:48">
      <c r="A517" s="5" t="s">
        <v>4</v>
      </c>
      <c r="B517" s="5" t="s">
        <v>6</v>
      </c>
      <c r="C517" s="5" t="s">
        <v>8</v>
      </c>
      <c r="D517" s="5" t="s">
        <v>403</v>
      </c>
      <c r="E517" s="5" t="s">
        <v>1050</v>
      </c>
      <c r="F517" s="5" t="s">
        <v>231</v>
      </c>
      <c r="G517" s="5" t="s">
        <v>69</v>
      </c>
      <c r="H517" s="5" t="s">
        <v>68</v>
      </c>
      <c r="I517" s="5" t="s">
        <v>287</v>
      </c>
      <c r="J517" s="5" t="s">
        <v>404</v>
      </c>
      <c r="K517" s="5" t="s">
        <v>232</v>
      </c>
      <c r="L517" s="5" t="s">
        <v>233</v>
      </c>
      <c r="M517" s="5" t="s">
        <v>234</v>
      </c>
      <c r="N517" s="6">
        <v>152</v>
      </c>
      <c r="O517" s="6">
        <v>2</v>
      </c>
      <c r="P517" s="6">
        <v>0</v>
      </c>
      <c r="Q517" s="7">
        <v>186</v>
      </c>
      <c r="R517" s="7">
        <v>0</v>
      </c>
      <c r="S517" s="8">
        <v>0.0131578947368421</v>
      </c>
      <c r="T517" s="7">
        <v>93</v>
      </c>
      <c r="U517" s="8">
        <v>0</v>
      </c>
      <c r="V517" s="7"/>
      <c r="W517" s="9">
        <v>0</v>
      </c>
      <c r="X517" s="5" t="s">
        <v>1063</v>
      </c>
      <c r="Y517" s="5" t="s">
        <v>406</v>
      </c>
      <c r="Z517" s="5" t="s">
        <v>231</v>
      </c>
      <c r="AA517" s="5" t="s">
        <v>238</v>
      </c>
      <c r="AB517" s="5" t="s">
        <v>238</v>
      </c>
      <c r="AC517" s="5" t="s">
        <v>320</v>
      </c>
      <c r="AD517" s="5" t="s">
        <v>231</v>
      </c>
      <c r="AE517" s="10">
        <v>0</v>
      </c>
      <c r="AF517" s="5" t="s">
        <v>245</v>
      </c>
      <c r="AG517" s="5" t="s">
        <v>1052</v>
      </c>
      <c r="AH517" s="5" t="s">
        <v>270</v>
      </c>
      <c r="AI517" s="5" t="s">
        <v>271</v>
      </c>
      <c r="AJ517" s="5">
        <v>0.1685744016649324</v>
      </c>
      <c r="AK517" s="5">
        <v>0.8385299305592401</v>
      </c>
      <c r="AL517" s="5" t="b">
        <v>0</v>
      </c>
      <c r="AM517" s="5">
        <v>0</v>
      </c>
      <c r="AN517" s="5" t="s">
        <v>397</v>
      </c>
      <c r="AO517" s="5" t="b">
        <v>1</v>
      </c>
      <c r="AP517" s="5" t="b">
        <v>1</v>
      </c>
      <c r="AQ517" s="5" t="b">
        <v>0</v>
      </c>
      <c r="AR517" s="5" t="s">
        <v>406</v>
      </c>
      <c r="AS517" s="5" t="s">
        <v>407</v>
      </c>
      <c r="AT517" s="5" t="s">
        <v>329</v>
      </c>
      <c r="AU517" s="5" t="s">
        <v>233</v>
      </c>
      <c r="AV517" s="5"/>
    </row>
    <row r="518" spans="1:48">
      <c r="A518" s="5" t="s">
        <v>4</v>
      </c>
      <c r="B518" s="5" t="s">
        <v>6</v>
      </c>
      <c r="C518" s="5" t="s">
        <v>8</v>
      </c>
      <c r="D518" s="5" t="s">
        <v>332</v>
      </c>
      <c r="E518" s="5" t="s">
        <v>1050</v>
      </c>
      <c r="F518" s="5" t="s">
        <v>231</v>
      </c>
      <c r="G518" s="5" t="s">
        <v>69</v>
      </c>
      <c r="H518" s="5" t="s">
        <v>68</v>
      </c>
      <c r="I518" s="5" t="s">
        <v>287</v>
      </c>
      <c r="J518" s="5" t="s">
        <v>333</v>
      </c>
      <c r="K518" s="5" t="s">
        <v>339</v>
      </c>
      <c r="L518" s="5" t="s">
        <v>340</v>
      </c>
      <c r="M518" s="5" t="s">
        <v>234</v>
      </c>
      <c r="N518" s="6">
        <v>5156</v>
      </c>
      <c r="O518" s="6">
        <v>112</v>
      </c>
      <c r="P518" s="6">
        <v>11</v>
      </c>
      <c r="Q518" s="7">
        <v>7840</v>
      </c>
      <c r="R518" s="7">
        <v>22011</v>
      </c>
      <c r="S518" s="8">
        <v>0.02172226532195501</v>
      </c>
      <c r="T518" s="7">
        <v>70</v>
      </c>
      <c r="U518" s="8">
        <v>0.09821428571428571</v>
      </c>
      <c r="V518" s="7">
        <v>712.7272727272727</v>
      </c>
      <c r="W518" s="9">
        <v>2.807525510204082</v>
      </c>
      <c r="X518" s="5" t="s">
        <v>1064</v>
      </c>
      <c r="Y518" s="5" t="s">
        <v>338</v>
      </c>
      <c r="Z518" s="5" t="s">
        <v>329</v>
      </c>
      <c r="AA518" s="5" t="s">
        <v>238</v>
      </c>
      <c r="AB518" s="5" t="s">
        <v>238</v>
      </c>
      <c r="AC518" s="5" t="s">
        <v>334</v>
      </c>
      <c r="AD518" s="5" t="s">
        <v>231</v>
      </c>
      <c r="AE518" s="10">
        <v>0</v>
      </c>
      <c r="AF518" s="5" t="s">
        <v>245</v>
      </c>
      <c r="AG518" s="5" t="s">
        <v>1052</v>
      </c>
      <c r="AH518" s="5" t="s">
        <v>241</v>
      </c>
      <c r="AI518" s="5" t="s">
        <v>271</v>
      </c>
      <c r="AJ518" s="5">
        <v>32.78048780487805</v>
      </c>
      <c r="AK518" s="5">
        <v>1.434775037316233E-17</v>
      </c>
      <c r="AL518" s="5" t="b">
        <v>0</v>
      </c>
      <c r="AM518" s="5">
        <v>0</v>
      </c>
      <c r="AN518" s="5" t="s">
        <v>336</v>
      </c>
      <c r="AO518" s="5" t="b">
        <v>1</v>
      </c>
      <c r="AP518" s="5" t="b">
        <v>1</v>
      </c>
      <c r="AQ518" s="5" t="b">
        <v>0</v>
      </c>
      <c r="AR518" s="5" t="s">
        <v>338</v>
      </c>
      <c r="AS518" s="5" t="s">
        <v>342</v>
      </c>
      <c r="AT518" s="5" t="s">
        <v>329</v>
      </c>
      <c r="AU518" s="5" t="s">
        <v>340</v>
      </c>
      <c r="AV518" s="5"/>
    </row>
    <row r="519" spans="1:48">
      <c r="A519" s="5" t="s">
        <v>4</v>
      </c>
      <c r="B519" s="5" t="s">
        <v>6</v>
      </c>
      <c r="C519" s="5" t="s">
        <v>8</v>
      </c>
      <c r="D519" s="5" t="s">
        <v>369</v>
      </c>
      <c r="E519" s="5" t="s">
        <v>1050</v>
      </c>
      <c r="F519" s="5" t="s">
        <v>231</v>
      </c>
      <c r="G519" s="5" t="s">
        <v>69</v>
      </c>
      <c r="H519" s="5" t="s">
        <v>68</v>
      </c>
      <c r="I519" s="5" t="s">
        <v>287</v>
      </c>
      <c r="J519" s="5" t="s">
        <v>370</v>
      </c>
      <c r="K519" s="5" t="s">
        <v>339</v>
      </c>
      <c r="L519" s="5" t="s">
        <v>340</v>
      </c>
      <c r="M519" s="5" t="s">
        <v>255</v>
      </c>
      <c r="N519" s="6">
        <v>3925</v>
      </c>
      <c r="O519" s="6">
        <v>82</v>
      </c>
      <c r="P519" s="6">
        <v>24</v>
      </c>
      <c r="Q519" s="7">
        <v>7052</v>
      </c>
      <c r="R519" s="7">
        <v>48432</v>
      </c>
      <c r="S519" s="8">
        <v>0.02089171974522293</v>
      </c>
      <c r="T519" s="7">
        <v>86</v>
      </c>
      <c r="U519" s="8">
        <v>0.2926829268292683</v>
      </c>
      <c r="V519" s="7">
        <v>293.8333333333333</v>
      </c>
      <c r="W519" s="9">
        <v>6.867838910947249</v>
      </c>
      <c r="X519" s="5" t="s">
        <v>1065</v>
      </c>
      <c r="Y519" s="5" t="s">
        <v>372</v>
      </c>
      <c r="Z519" s="5" t="s">
        <v>329</v>
      </c>
      <c r="AA519" s="5" t="s">
        <v>238</v>
      </c>
      <c r="AB519" s="5" t="s">
        <v>238</v>
      </c>
      <c r="AC519" s="5" t="s">
        <v>334</v>
      </c>
      <c r="AD519" s="5" t="s">
        <v>231</v>
      </c>
      <c r="AE519" s="10">
        <v>1</v>
      </c>
      <c r="AF519" s="5" t="s">
        <v>245</v>
      </c>
      <c r="AG519" s="5" t="s">
        <v>1052</v>
      </c>
      <c r="AH519" s="5" t="s">
        <v>241</v>
      </c>
      <c r="AI519" s="5" t="s">
        <v>258</v>
      </c>
      <c r="AJ519" s="5">
        <v>8.053571428571429</v>
      </c>
      <c r="AK519" s="5">
        <v>0.0002081971552930854</v>
      </c>
      <c r="AL519" s="5" t="b">
        <v>0</v>
      </c>
      <c r="AM519" s="5">
        <v>1</v>
      </c>
      <c r="AN519" s="5" t="s">
        <v>323</v>
      </c>
      <c r="AO519" s="5" t="b">
        <v>1</v>
      </c>
      <c r="AP519" s="5" t="b">
        <v>1</v>
      </c>
      <c r="AQ519" s="5" t="b">
        <v>0</v>
      </c>
      <c r="AR519" s="5" t="s">
        <v>372</v>
      </c>
      <c r="AS519" s="5" t="s">
        <v>373</v>
      </c>
      <c r="AT519" s="5" t="s">
        <v>329</v>
      </c>
      <c r="AU519" s="5" t="s">
        <v>340</v>
      </c>
      <c r="AV519" s="5"/>
    </row>
    <row r="520" spans="1:48">
      <c r="A520" s="5" t="s">
        <v>4</v>
      </c>
      <c r="B520" s="5" t="s">
        <v>6</v>
      </c>
      <c r="C520" s="5" t="s">
        <v>8</v>
      </c>
      <c r="D520" s="5" t="s">
        <v>425</v>
      </c>
      <c r="E520" s="5" t="s">
        <v>1050</v>
      </c>
      <c r="F520" s="5" t="s">
        <v>231</v>
      </c>
      <c r="G520" s="5" t="s">
        <v>69</v>
      </c>
      <c r="H520" s="5" t="s">
        <v>71</v>
      </c>
      <c r="I520" s="5" t="s">
        <v>287</v>
      </c>
      <c r="J520" s="5" t="s">
        <v>380</v>
      </c>
      <c r="K520" s="5" t="s">
        <v>232</v>
      </c>
      <c r="L520" s="5" t="s">
        <v>254</v>
      </c>
      <c r="M520" s="5" t="s">
        <v>255</v>
      </c>
      <c r="N520" s="6">
        <v>5631</v>
      </c>
      <c r="O520" s="6">
        <v>114</v>
      </c>
      <c r="P520" s="6">
        <v>22</v>
      </c>
      <c r="Q520" s="7">
        <v>10602</v>
      </c>
      <c r="R520" s="7">
        <v>52448</v>
      </c>
      <c r="S520" s="8">
        <v>0.02024507192328183</v>
      </c>
      <c r="T520" s="7">
        <v>93</v>
      </c>
      <c r="U520" s="8">
        <v>0.1929824561403509</v>
      </c>
      <c r="V520" s="7">
        <v>481.9090909090909</v>
      </c>
      <c r="W520" s="9">
        <v>4.946991133748349</v>
      </c>
      <c r="X520" s="5" t="s">
        <v>1066</v>
      </c>
      <c r="Y520" s="5" t="s">
        <v>382</v>
      </c>
      <c r="Z520" s="5" t="s">
        <v>231</v>
      </c>
      <c r="AA520" s="5" t="s">
        <v>238</v>
      </c>
      <c r="AB520" s="5" t="s">
        <v>238</v>
      </c>
      <c r="AC520" s="5" t="s">
        <v>320</v>
      </c>
      <c r="AD520" s="5" t="s">
        <v>231</v>
      </c>
      <c r="AE520" s="10">
        <v>1</v>
      </c>
      <c r="AF520" s="5" t="s">
        <v>245</v>
      </c>
      <c r="AG520" s="5" t="s">
        <v>1052</v>
      </c>
      <c r="AH520" s="5" t="s">
        <v>241</v>
      </c>
      <c r="AI520" s="5" t="s">
        <v>258</v>
      </c>
      <c r="AJ520" s="5">
        <v>16.12446958981612</v>
      </c>
      <c r="AK520" s="5">
        <v>2.816421232533879E-08</v>
      </c>
      <c r="AL520" s="5" t="b">
        <v>0</v>
      </c>
      <c r="AM520" s="5">
        <v>1</v>
      </c>
      <c r="AN520" s="5" t="s">
        <v>323</v>
      </c>
      <c r="AO520" s="5" t="b">
        <v>1</v>
      </c>
      <c r="AP520" s="5" t="b">
        <v>1</v>
      </c>
      <c r="AQ520" s="5" t="b">
        <v>0</v>
      </c>
      <c r="AR520" s="5" t="s">
        <v>382</v>
      </c>
      <c r="AS520" s="5" t="s">
        <v>383</v>
      </c>
      <c r="AT520" s="5" t="s">
        <v>329</v>
      </c>
      <c r="AU520" s="5" t="s">
        <v>254</v>
      </c>
      <c r="AV520" s="5"/>
    </row>
    <row r="521" spans="1:48">
      <c r="A521" s="5" t="s">
        <v>4</v>
      </c>
      <c r="B521" s="5" t="s">
        <v>6</v>
      </c>
      <c r="C521" s="5" t="s">
        <v>8</v>
      </c>
      <c r="D521" s="5" t="s">
        <v>434</v>
      </c>
      <c r="E521" s="5" t="s">
        <v>1050</v>
      </c>
      <c r="F521" s="5" t="s">
        <v>231</v>
      </c>
      <c r="G521" s="5" t="s">
        <v>69</v>
      </c>
      <c r="H521" s="5" t="s">
        <v>71</v>
      </c>
      <c r="I521" s="5" t="s">
        <v>287</v>
      </c>
      <c r="J521" s="5" t="s">
        <v>375</v>
      </c>
      <c r="K521" s="5" t="s">
        <v>232</v>
      </c>
      <c r="L521" s="5" t="s">
        <v>265</v>
      </c>
      <c r="M521" s="5" t="s">
        <v>255</v>
      </c>
      <c r="N521" s="6">
        <v>6090</v>
      </c>
      <c r="O521" s="6">
        <v>99</v>
      </c>
      <c r="P521" s="6">
        <v>23</v>
      </c>
      <c r="Q521" s="7">
        <v>8613</v>
      </c>
      <c r="R521" s="7">
        <v>56074</v>
      </c>
      <c r="S521" s="8">
        <v>0.01625615763546798</v>
      </c>
      <c r="T521" s="7">
        <v>87</v>
      </c>
      <c r="U521" s="8">
        <v>0.2323232323232323</v>
      </c>
      <c r="V521" s="7">
        <v>374.4782608695652</v>
      </c>
      <c r="W521" s="9">
        <v>6.510391269011959</v>
      </c>
      <c r="X521" s="5" t="s">
        <v>1067</v>
      </c>
      <c r="Y521" s="5" t="s">
        <v>377</v>
      </c>
      <c r="Z521" s="5" t="s">
        <v>231</v>
      </c>
      <c r="AA521" s="5" t="s">
        <v>238</v>
      </c>
      <c r="AB521" s="5" t="s">
        <v>238</v>
      </c>
      <c r="AC521" s="5" t="s">
        <v>320</v>
      </c>
      <c r="AD521" s="5" t="s">
        <v>231</v>
      </c>
      <c r="AE521" s="10">
        <v>1</v>
      </c>
      <c r="AF521" s="5" t="s">
        <v>245</v>
      </c>
      <c r="AG521" s="5" t="s">
        <v>1052</v>
      </c>
      <c r="AH521" s="5" t="s">
        <v>241</v>
      </c>
      <c r="AI521" s="5" t="s">
        <v>258</v>
      </c>
      <c r="AJ521" s="5">
        <v>13.57479224376731</v>
      </c>
      <c r="AK521" s="5">
        <v>4.561777090908099E-07</v>
      </c>
      <c r="AL521" s="5" t="b">
        <v>0</v>
      </c>
      <c r="AM521" s="5">
        <v>1</v>
      </c>
      <c r="AN521" s="5" t="s">
        <v>323</v>
      </c>
      <c r="AO521" s="5" t="b">
        <v>1</v>
      </c>
      <c r="AP521" s="5" t="b">
        <v>1</v>
      </c>
      <c r="AQ521" s="5" t="b">
        <v>0</v>
      </c>
      <c r="AR521" s="5" t="s">
        <v>377</v>
      </c>
      <c r="AS521" s="5" t="s">
        <v>378</v>
      </c>
      <c r="AT521" s="5" t="s">
        <v>329</v>
      </c>
      <c r="AU521" s="5" t="s">
        <v>265</v>
      </c>
      <c r="AV521" s="5"/>
    </row>
    <row r="522" spans="1:48">
      <c r="A522" s="5" t="s">
        <v>4</v>
      </c>
      <c r="B522" s="5" t="s">
        <v>6</v>
      </c>
      <c r="C522" s="5" t="s">
        <v>8</v>
      </c>
      <c r="D522" s="5" t="s">
        <v>418</v>
      </c>
      <c r="E522" s="5" t="s">
        <v>1050</v>
      </c>
      <c r="F522" s="5" t="s">
        <v>231</v>
      </c>
      <c r="G522" s="5" t="s">
        <v>69</v>
      </c>
      <c r="H522" s="5" t="s">
        <v>71</v>
      </c>
      <c r="I522" s="5" t="s">
        <v>287</v>
      </c>
      <c r="J522" s="5" t="s">
        <v>346</v>
      </c>
      <c r="K522" s="5" t="s">
        <v>232</v>
      </c>
      <c r="L522" s="5" t="s">
        <v>267</v>
      </c>
      <c r="M522" s="5" t="s">
        <v>268</v>
      </c>
      <c r="N522" s="6">
        <v>6257</v>
      </c>
      <c r="O522" s="6">
        <v>95</v>
      </c>
      <c r="P522" s="6">
        <v>1</v>
      </c>
      <c r="Q522" s="7">
        <v>6745</v>
      </c>
      <c r="R522" s="7">
        <v>1929</v>
      </c>
      <c r="S522" s="8">
        <v>0.01518299504554899</v>
      </c>
      <c r="T522" s="7">
        <v>71</v>
      </c>
      <c r="U522" s="8">
        <v>0.01052631578947368</v>
      </c>
      <c r="V522" s="7">
        <v>6745</v>
      </c>
      <c r="W522" s="9">
        <v>0.2859896219421794</v>
      </c>
      <c r="X522" s="5" t="s">
        <v>1068</v>
      </c>
      <c r="Y522" s="5" t="s">
        <v>351</v>
      </c>
      <c r="Z522" s="5" t="s">
        <v>231</v>
      </c>
      <c r="AA522" s="5" t="s">
        <v>238</v>
      </c>
      <c r="AB522" s="5" t="s">
        <v>238</v>
      </c>
      <c r="AC522" s="5" t="s">
        <v>320</v>
      </c>
      <c r="AD522" s="5" t="s">
        <v>231</v>
      </c>
      <c r="AE522" s="10">
        <v>-1</v>
      </c>
      <c r="AF522" s="5" t="s">
        <v>245</v>
      </c>
      <c r="AG522" s="5" t="s">
        <v>1052</v>
      </c>
      <c r="AH522" s="5" t="s">
        <v>270</v>
      </c>
      <c r="AI522" s="5" t="s">
        <v>271</v>
      </c>
      <c r="AJ522" s="5">
        <v>15.83333333333333</v>
      </c>
      <c r="AK522" s="5">
        <v>3.00456514948765E-08</v>
      </c>
      <c r="AL522" s="5" t="b">
        <v>0</v>
      </c>
      <c r="AM522" s="5">
        <v>-1</v>
      </c>
      <c r="AN522" s="5" t="s">
        <v>348</v>
      </c>
      <c r="AO522" s="5" t="b">
        <v>1</v>
      </c>
      <c r="AP522" s="5" t="b">
        <v>1</v>
      </c>
      <c r="AQ522" s="5" t="b">
        <v>0</v>
      </c>
      <c r="AR522" s="5" t="s">
        <v>351</v>
      </c>
      <c r="AS522" s="5" t="s">
        <v>352</v>
      </c>
      <c r="AT522" s="5" t="s">
        <v>329</v>
      </c>
      <c r="AU522" s="5" t="s">
        <v>267</v>
      </c>
      <c r="AV522" s="5"/>
    </row>
    <row r="523" spans="1:48">
      <c r="A523" s="5" t="s">
        <v>4</v>
      </c>
      <c r="B523" s="5" t="s">
        <v>6</v>
      </c>
      <c r="C523" s="5" t="s">
        <v>8</v>
      </c>
      <c r="D523" s="5" t="s">
        <v>426</v>
      </c>
      <c r="E523" s="5" t="s">
        <v>1050</v>
      </c>
      <c r="F523" s="5" t="s">
        <v>231</v>
      </c>
      <c r="G523" s="5" t="s">
        <v>69</v>
      </c>
      <c r="H523" s="5" t="s">
        <v>71</v>
      </c>
      <c r="I523" s="5" t="s">
        <v>287</v>
      </c>
      <c r="J523" s="5" t="s">
        <v>359</v>
      </c>
      <c r="K523" s="5" t="s">
        <v>232</v>
      </c>
      <c r="L523" s="5" t="s">
        <v>265</v>
      </c>
      <c r="M523" s="5" t="s">
        <v>255</v>
      </c>
      <c r="N523" s="6">
        <v>6198</v>
      </c>
      <c r="O523" s="6">
        <v>94</v>
      </c>
      <c r="P523" s="6">
        <v>23</v>
      </c>
      <c r="Q523" s="7">
        <v>9118</v>
      </c>
      <c r="R523" s="7">
        <v>44712</v>
      </c>
      <c r="S523" s="8">
        <v>0.01516618263956115</v>
      </c>
      <c r="T523" s="7">
        <v>97</v>
      </c>
      <c r="U523" s="8">
        <v>0.2446808510638298</v>
      </c>
      <c r="V523" s="7">
        <v>396.4347826086956</v>
      </c>
      <c r="W523" s="9">
        <v>4.903706953279228</v>
      </c>
      <c r="X523" s="5" t="s">
        <v>1069</v>
      </c>
      <c r="Y523" s="5" t="s">
        <v>362</v>
      </c>
      <c r="Z523" s="5" t="s">
        <v>231</v>
      </c>
      <c r="AA523" s="5" t="s">
        <v>238</v>
      </c>
      <c r="AB523" s="5" t="s">
        <v>238</v>
      </c>
      <c r="AC523" s="5" t="s">
        <v>320</v>
      </c>
      <c r="AD523" s="5" t="s">
        <v>231</v>
      </c>
      <c r="AE523" s="10">
        <v>1</v>
      </c>
      <c r="AF523" s="5" t="s">
        <v>245</v>
      </c>
      <c r="AG523" s="5" t="s">
        <v>1052</v>
      </c>
      <c r="AH523" s="5" t="s">
        <v>241</v>
      </c>
      <c r="AI523" s="5" t="s">
        <v>258</v>
      </c>
      <c r="AJ523" s="5">
        <v>12.80055020632737</v>
      </c>
      <c r="AK523" s="5">
        <v>1.056749109539886E-06</v>
      </c>
      <c r="AL523" s="5" t="b">
        <v>0</v>
      </c>
      <c r="AM523" s="5">
        <v>1</v>
      </c>
      <c r="AN523" s="5" t="s">
        <v>323</v>
      </c>
      <c r="AO523" s="5" t="b">
        <v>1</v>
      </c>
      <c r="AP523" s="5" t="b">
        <v>1</v>
      </c>
      <c r="AQ523" s="5" t="b">
        <v>0</v>
      </c>
      <c r="AR523" s="5" t="s">
        <v>362</v>
      </c>
      <c r="AS523" s="5" t="s">
        <v>363</v>
      </c>
      <c r="AT523" s="5" t="s">
        <v>329</v>
      </c>
      <c r="AU523" s="5" t="s">
        <v>265</v>
      </c>
      <c r="AV523" s="5"/>
    </row>
    <row r="524" spans="1:48">
      <c r="A524" s="5" t="s">
        <v>4</v>
      </c>
      <c r="B524" s="5" t="s">
        <v>6</v>
      </c>
      <c r="C524" s="5" t="s">
        <v>8</v>
      </c>
      <c r="D524" s="5" t="s">
        <v>427</v>
      </c>
      <c r="E524" s="5" t="s">
        <v>1050</v>
      </c>
      <c r="F524" s="5" t="s">
        <v>231</v>
      </c>
      <c r="G524" s="5" t="s">
        <v>69</v>
      </c>
      <c r="H524" s="5" t="s">
        <v>71</v>
      </c>
      <c r="I524" s="5" t="s">
        <v>287</v>
      </c>
      <c r="J524" s="5" t="s">
        <v>354</v>
      </c>
      <c r="K524" s="5" t="s">
        <v>232</v>
      </c>
      <c r="L524" s="5" t="s">
        <v>267</v>
      </c>
      <c r="M524" s="5" t="s">
        <v>268</v>
      </c>
      <c r="N524" s="6">
        <v>4253</v>
      </c>
      <c r="O524" s="6">
        <v>94</v>
      </c>
      <c r="P524" s="6">
        <v>1</v>
      </c>
      <c r="Q524" s="7">
        <v>9212</v>
      </c>
      <c r="R524" s="7">
        <v>1764</v>
      </c>
      <c r="S524" s="8">
        <v>0.0221020456148601</v>
      </c>
      <c r="T524" s="7">
        <v>98</v>
      </c>
      <c r="U524" s="8">
        <v>0.01063829787234043</v>
      </c>
      <c r="V524" s="7">
        <v>9212</v>
      </c>
      <c r="W524" s="9">
        <v>0.1914893617021277</v>
      </c>
      <c r="X524" s="5" t="s">
        <v>1070</v>
      </c>
      <c r="Y524" s="5" t="s">
        <v>356</v>
      </c>
      <c r="Z524" s="5" t="s">
        <v>231</v>
      </c>
      <c r="AA524" s="5" t="s">
        <v>238</v>
      </c>
      <c r="AB524" s="5" t="s">
        <v>238</v>
      </c>
      <c r="AC524" s="5" t="s">
        <v>320</v>
      </c>
      <c r="AD524" s="5" t="s">
        <v>231</v>
      </c>
      <c r="AE524" s="10">
        <v>-1</v>
      </c>
      <c r="AF524" s="5" t="s">
        <v>245</v>
      </c>
      <c r="AG524" s="5" t="s">
        <v>1052</v>
      </c>
      <c r="AH524" s="5" t="s">
        <v>270</v>
      </c>
      <c r="AI524" s="5" t="s">
        <v>271</v>
      </c>
      <c r="AJ524" s="5">
        <v>15.64511691884457</v>
      </c>
      <c r="AK524" s="5">
        <v>3.699917589585399E-08</v>
      </c>
      <c r="AL524" s="5" t="b">
        <v>0</v>
      </c>
      <c r="AM524" s="5">
        <v>-1</v>
      </c>
      <c r="AN524" s="5" t="s">
        <v>348</v>
      </c>
      <c r="AO524" s="5" t="b">
        <v>1</v>
      </c>
      <c r="AP524" s="5" t="b">
        <v>1</v>
      </c>
      <c r="AQ524" s="5" t="b">
        <v>0</v>
      </c>
      <c r="AR524" s="5" t="s">
        <v>356</v>
      </c>
      <c r="AS524" s="5" t="s">
        <v>357</v>
      </c>
      <c r="AT524" s="5" t="s">
        <v>329</v>
      </c>
      <c r="AU524" s="5" t="s">
        <v>267</v>
      </c>
      <c r="AV524" s="5"/>
    </row>
    <row r="525" spans="1:48">
      <c r="A525" s="5" t="s">
        <v>4</v>
      </c>
      <c r="B525" s="5" t="s">
        <v>6</v>
      </c>
      <c r="C525" s="5" t="s">
        <v>8</v>
      </c>
      <c r="D525" s="5" t="s">
        <v>433</v>
      </c>
      <c r="E525" s="5" t="s">
        <v>1050</v>
      </c>
      <c r="F525" s="5" t="s">
        <v>231</v>
      </c>
      <c r="G525" s="5" t="s">
        <v>69</v>
      </c>
      <c r="H525" s="5" t="s">
        <v>71</v>
      </c>
      <c r="I525" s="5" t="s">
        <v>287</v>
      </c>
      <c r="J525" s="5" t="s">
        <v>315</v>
      </c>
      <c r="K525" s="5" t="s">
        <v>232</v>
      </c>
      <c r="L525" s="5" t="s">
        <v>254</v>
      </c>
      <c r="M525" s="5" t="s">
        <v>255</v>
      </c>
      <c r="N525" s="6">
        <v>3540</v>
      </c>
      <c r="O525" s="6">
        <v>93</v>
      </c>
      <c r="P525" s="6">
        <v>19</v>
      </c>
      <c r="Q525" s="7">
        <v>8928</v>
      </c>
      <c r="R525" s="7">
        <v>37430</v>
      </c>
      <c r="S525" s="8">
        <v>0.02627118644067796</v>
      </c>
      <c r="T525" s="7">
        <v>96</v>
      </c>
      <c r="U525" s="8">
        <v>0.2043010752688172</v>
      </c>
      <c r="V525" s="7">
        <v>469.8947368421053</v>
      </c>
      <c r="W525" s="9">
        <v>4.192428315412187</v>
      </c>
      <c r="X525" s="5" t="s">
        <v>1071</v>
      </c>
      <c r="Y525" s="5" t="s">
        <v>327</v>
      </c>
      <c r="Z525" s="5" t="s">
        <v>231</v>
      </c>
      <c r="AA525" s="5" t="s">
        <v>238</v>
      </c>
      <c r="AB525" s="5" t="s">
        <v>238</v>
      </c>
      <c r="AC525" s="5" t="s">
        <v>320</v>
      </c>
      <c r="AD525" s="5" t="s">
        <v>231</v>
      </c>
      <c r="AE525" s="10">
        <v>1</v>
      </c>
      <c r="AF525" s="5" t="s">
        <v>245</v>
      </c>
      <c r="AG525" s="5" t="s">
        <v>1052</v>
      </c>
      <c r="AH525" s="5" t="s">
        <v>241</v>
      </c>
      <c r="AI525" s="5" t="s">
        <v>258</v>
      </c>
      <c r="AJ525" s="5">
        <v>13.15796703296703</v>
      </c>
      <c r="AK525" s="5">
        <v>6.896414191649354E-07</v>
      </c>
      <c r="AL525" s="5" t="b">
        <v>0</v>
      </c>
      <c r="AM525" s="5">
        <v>1</v>
      </c>
      <c r="AN525" s="5" t="s">
        <v>323</v>
      </c>
      <c r="AO525" s="5" t="b">
        <v>1</v>
      </c>
      <c r="AP525" s="5" t="b">
        <v>1</v>
      </c>
      <c r="AQ525" s="5" t="b">
        <v>0</v>
      </c>
      <c r="AR525" s="5" t="s">
        <v>327</v>
      </c>
      <c r="AS525" s="5" t="s">
        <v>330</v>
      </c>
      <c r="AT525" s="5" t="s">
        <v>329</v>
      </c>
      <c r="AU525" s="5" t="s">
        <v>254</v>
      </c>
      <c r="AV525" s="5"/>
    </row>
    <row r="526" spans="1:48">
      <c r="A526" s="5" t="s">
        <v>4</v>
      </c>
      <c r="B526" s="5" t="s">
        <v>6</v>
      </c>
      <c r="C526" s="5" t="s">
        <v>8</v>
      </c>
      <c r="D526" s="5" t="s">
        <v>435</v>
      </c>
      <c r="E526" s="5" t="s">
        <v>1050</v>
      </c>
      <c r="F526" s="5" t="s">
        <v>231</v>
      </c>
      <c r="G526" s="5" t="s">
        <v>69</v>
      </c>
      <c r="H526" s="5" t="s">
        <v>71</v>
      </c>
      <c r="I526" s="5" t="s">
        <v>287</v>
      </c>
      <c r="J526" s="5" t="s">
        <v>365</v>
      </c>
      <c r="K526" s="5" t="s">
        <v>232</v>
      </c>
      <c r="L526" s="5" t="s">
        <v>267</v>
      </c>
      <c r="M526" s="5" t="s">
        <v>268</v>
      </c>
      <c r="N526" s="6">
        <v>4423</v>
      </c>
      <c r="O526" s="6">
        <v>82</v>
      </c>
      <c r="P526" s="6">
        <v>1</v>
      </c>
      <c r="Q526" s="7">
        <v>5576</v>
      </c>
      <c r="R526" s="7">
        <v>2074</v>
      </c>
      <c r="S526" s="8">
        <v>0.01853945286004974</v>
      </c>
      <c r="T526" s="7">
        <v>68</v>
      </c>
      <c r="U526" s="8">
        <v>0.01219512195121951</v>
      </c>
      <c r="V526" s="7">
        <v>5576</v>
      </c>
      <c r="W526" s="9">
        <v>0.3719512195121951</v>
      </c>
      <c r="X526" s="5" t="s">
        <v>1072</v>
      </c>
      <c r="Y526" s="5" t="s">
        <v>367</v>
      </c>
      <c r="Z526" s="5" t="s">
        <v>231</v>
      </c>
      <c r="AA526" s="5" t="s">
        <v>238</v>
      </c>
      <c r="AB526" s="5" t="s">
        <v>238</v>
      </c>
      <c r="AC526" s="5" t="s">
        <v>320</v>
      </c>
      <c r="AD526" s="5" t="s">
        <v>231</v>
      </c>
      <c r="AE526" s="10">
        <v>-1</v>
      </c>
      <c r="AF526" s="5" t="s">
        <v>245</v>
      </c>
      <c r="AG526" s="5" t="s">
        <v>1052</v>
      </c>
      <c r="AH526" s="5" t="s">
        <v>270</v>
      </c>
      <c r="AI526" s="5" t="s">
        <v>271</v>
      </c>
      <c r="AJ526" s="5">
        <v>13.42625169147496</v>
      </c>
      <c r="AK526" s="5">
        <v>4.28756788128505E-07</v>
      </c>
      <c r="AL526" s="5" t="b">
        <v>0</v>
      </c>
      <c r="AM526" s="5">
        <v>-1</v>
      </c>
      <c r="AN526" s="5" t="s">
        <v>348</v>
      </c>
      <c r="AO526" s="5" t="b">
        <v>1</v>
      </c>
      <c r="AP526" s="5" t="b">
        <v>1</v>
      </c>
      <c r="AQ526" s="5" t="b">
        <v>0</v>
      </c>
      <c r="AR526" s="5" t="s">
        <v>367</v>
      </c>
      <c r="AS526" s="5" t="s">
        <v>368</v>
      </c>
      <c r="AT526" s="5" t="s">
        <v>329</v>
      </c>
      <c r="AU526" s="5" t="s">
        <v>267</v>
      </c>
      <c r="AV526" s="5"/>
    </row>
    <row r="527" spans="1:48">
      <c r="A527" s="5" t="s">
        <v>4</v>
      </c>
      <c r="B527" s="5" t="s">
        <v>6</v>
      </c>
      <c r="C527" s="5" t="s">
        <v>8</v>
      </c>
      <c r="D527" s="5" t="s">
        <v>436</v>
      </c>
      <c r="E527" s="5" t="s">
        <v>1050</v>
      </c>
      <c r="F527" s="5" t="s">
        <v>231</v>
      </c>
      <c r="G527" s="5" t="s">
        <v>69</v>
      </c>
      <c r="H527" s="5" t="s">
        <v>71</v>
      </c>
      <c r="I527" s="5" t="s">
        <v>287</v>
      </c>
      <c r="J527" s="5" t="s">
        <v>385</v>
      </c>
      <c r="K527" s="5" t="s">
        <v>232</v>
      </c>
      <c r="L527" s="5" t="s">
        <v>265</v>
      </c>
      <c r="M527" s="5" t="s">
        <v>255</v>
      </c>
      <c r="N527" s="6">
        <v>5430</v>
      </c>
      <c r="O527" s="6">
        <v>73</v>
      </c>
      <c r="P527" s="6">
        <v>18</v>
      </c>
      <c r="Q527" s="7">
        <v>7446</v>
      </c>
      <c r="R527" s="7">
        <v>40716</v>
      </c>
      <c r="S527" s="8">
        <v>0.01344383057090239</v>
      </c>
      <c r="T527" s="7">
        <v>102</v>
      </c>
      <c r="U527" s="8">
        <v>0.2465753424657534</v>
      </c>
      <c r="V527" s="7">
        <v>413.6666666666667</v>
      </c>
      <c r="W527" s="9">
        <v>5.468170829975826</v>
      </c>
      <c r="X527" s="5" t="s">
        <v>1073</v>
      </c>
      <c r="Y527" s="5" t="s">
        <v>387</v>
      </c>
      <c r="Z527" s="5" t="s">
        <v>231</v>
      </c>
      <c r="AA527" s="5" t="s">
        <v>238</v>
      </c>
      <c r="AB527" s="5" t="s">
        <v>238</v>
      </c>
      <c r="AC527" s="5" t="s">
        <v>320</v>
      </c>
      <c r="AD527" s="5" t="s">
        <v>231</v>
      </c>
      <c r="AE527" s="10">
        <v>1</v>
      </c>
      <c r="AF527" s="5" t="s">
        <v>245</v>
      </c>
      <c r="AG527" s="5" t="s">
        <v>1052</v>
      </c>
      <c r="AH527" s="5" t="s">
        <v>241</v>
      </c>
      <c r="AI527" s="5" t="s">
        <v>258</v>
      </c>
      <c r="AJ527" s="5">
        <v>10.14973262032086</v>
      </c>
      <c r="AK527" s="5">
        <v>1.794120766842044E-05</v>
      </c>
      <c r="AL527" s="5" t="b">
        <v>0</v>
      </c>
      <c r="AM527" s="5">
        <v>1</v>
      </c>
      <c r="AN527" s="5" t="s">
        <v>323</v>
      </c>
      <c r="AO527" s="5" t="b">
        <v>1</v>
      </c>
      <c r="AP527" s="5" t="b">
        <v>1</v>
      </c>
      <c r="AQ527" s="5" t="b">
        <v>0</v>
      </c>
      <c r="AR527" s="5" t="s">
        <v>387</v>
      </c>
      <c r="AS527" s="5" t="s">
        <v>388</v>
      </c>
      <c r="AT527" s="5" t="s">
        <v>329</v>
      </c>
      <c r="AU527" s="5" t="s">
        <v>265</v>
      </c>
      <c r="AV527" s="5"/>
    </row>
    <row r="528" spans="1:48">
      <c r="A528" s="5" t="s">
        <v>4</v>
      </c>
      <c r="B528" s="5" t="s">
        <v>6</v>
      </c>
      <c r="C528" s="5" t="s">
        <v>8</v>
      </c>
      <c r="D528" s="5" t="s">
        <v>414</v>
      </c>
      <c r="E528" s="5" t="s">
        <v>1050</v>
      </c>
      <c r="F528" s="5" t="s">
        <v>231</v>
      </c>
      <c r="G528" s="5" t="s">
        <v>69</v>
      </c>
      <c r="H528" s="5" t="s">
        <v>71</v>
      </c>
      <c r="I528" s="5" t="s">
        <v>287</v>
      </c>
      <c r="J528" s="5" t="s">
        <v>390</v>
      </c>
      <c r="K528" s="5" t="s">
        <v>232</v>
      </c>
      <c r="L528" s="5" t="s">
        <v>254</v>
      </c>
      <c r="M528" s="5" t="s">
        <v>255</v>
      </c>
      <c r="N528" s="6">
        <v>4352</v>
      </c>
      <c r="O528" s="6">
        <v>71</v>
      </c>
      <c r="P528" s="6">
        <v>14</v>
      </c>
      <c r="Q528" s="7">
        <v>5041</v>
      </c>
      <c r="R528" s="7">
        <v>28700</v>
      </c>
      <c r="S528" s="8">
        <v>0.01631433823529412</v>
      </c>
      <c r="T528" s="7">
        <v>71</v>
      </c>
      <c r="U528" s="8">
        <v>0.1971830985915493</v>
      </c>
      <c r="V528" s="7">
        <v>360.0714285714286</v>
      </c>
      <c r="W528" s="9">
        <v>5.693314818488395</v>
      </c>
      <c r="X528" s="5" t="s">
        <v>1074</v>
      </c>
      <c r="Y528" s="5" t="s">
        <v>392</v>
      </c>
      <c r="Z528" s="5" t="s">
        <v>231</v>
      </c>
      <c r="AA528" s="5" t="s">
        <v>238</v>
      </c>
      <c r="AB528" s="5" t="s">
        <v>238</v>
      </c>
      <c r="AC528" s="5" t="s">
        <v>320</v>
      </c>
      <c r="AD528" s="5" t="s">
        <v>231</v>
      </c>
      <c r="AE528" s="10">
        <v>1</v>
      </c>
      <c r="AF528" s="5" t="s">
        <v>245</v>
      </c>
      <c r="AG528" s="5" t="s">
        <v>1052</v>
      </c>
      <c r="AH528" s="5" t="s">
        <v>241</v>
      </c>
      <c r="AI528" s="5" t="s">
        <v>258</v>
      </c>
      <c r="AJ528" s="5">
        <v>10.224</v>
      </c>
      <c r="AK528" s="5">
        <v>1.605599750814423E-05</v>
      </c>
      <c r="AL528" s="5" t="b">
        <v>0</v>
      </c>
      <c r="AM528" s="5">
        <v>1</v>
      </c>
      <c r="AN528" s="5" t="s">
        <v>323</v>
      </c>
      <c r="AO528" s="5" t="b">
        <v>1</v>
      </c>
      <c r="AP528" s="5" t="b">
        <v>1</v>
      </c>
      <c r="AQ528" s="5" t="b">
        <v>0</v>
      </c>
      <c r="AR528" s="5" t="s">
        <v>392</v>
      </c>
      <c r="AS528" s="5" t="s">
        <v>393</v>
      </c>
      <c r="AT528" s="5" t="s">
        <v>329</v>
      </c>
      <c r="AU528" s="5" t="s">
        <v>254</v>
      </c>
      <c r="AV528" s="5"/>
    </row>
    <row r="529" spans="1:48">
      <c r="A529" s="5" t="s">
        <v>4</v>
      </c>
      <c r="B529" s="5" t="s">
        <v>6</v>
      </c>
      <c r="C529" s="5" t="s">
        <v>8</v>
      </c>
      <c r="D529" s="5" t="s">
        <v>438</v>
      </c>
      <c r="E529" s="5" t="s">
        <v>1050</v>
      </c>
      <c r="F529" s="5" t="s">
        <v>231</v>
      </c>
      <c r="G529" s="5" t="s">
        <v>69</v>
      </c>
      <c r="H529" s="5" t="s">
        <v>71</v>
      </c>
      <c r="I529" s="5" t="s">
        <v>287</v>
      </c>
      <c r="J529" s="5" t="s">
        <v>404</v>
      </c>
      <c r="K529" s="5" t="s">
        <v>232</v>
      </c>
      <c r="L529" s="5" t="s">
        <v>233</v>
      </c>
      <c r="M529" s="5" t="s">
        <v>234</v>
      </c>
      <c r="N529" s="6">
        <v>298</v>
      </c>
      <c r="O529" s="6">
        <v>4</v>
      </c>
      <c r="P529" s="6">
        <v>0</v>
      </c>
      <c r="Q529" s="7">
        <v>332</v>
      </c>
      <c r="R529" s="7">
        <v>0</v>
      </c>
      <c r="S529" s="8">
        <v>0.01342281879194631</v>
      </c>
      <c r="T529" s="7">
        <v>83</v>
      </c>
      <c r="U529" s="8">
        <v>0</v>
      </c>
      <c r="V529" s="7"/>
      <c r="W529" s="9">
        <v>0</v>
      </c>
      <c r="X529" s="5" t="s">
        <v>1075</v>
      </c>
      <c r="Y529" s="5" t="s">
        <v>406</v>
      </c>
      <c r="Z529" s="5" t="s">
        <v>231</v>
      </c>
      <c r="AA529" s="5" t="s">
        <v>238</v>
      </c>
      <c r="AB529" s="5" t="s">
        <v>238</v>
      </c>
      <c r="AC529" s="5" t="s">
        <v>320</v>
      </c>
      <c r="AD529" s="5" t="s">
        <v>231</v>
      </c>
      <c r="AE529" s="10">
        <v>0</v>
      </c>
      <c r="AF529" s="5" t="s">
        <v>245</v>
      </c>
      <c r="AG529" s="5" t="s">
        <v>1052</v>
      </c>
      <c r="AH529" s="5" t="s">
        <v>270</v>
      </c>
      <c r="AI529" s="5" t="s">
        <v>271</v>
      </c>
      <c r="AJ529" s="5">
        <v>0.5973072215422277</v>
      </c>
      <c r="AK529" s="5">
        <v>0.5236619181908131</v>
      </c>
      <c r="AL529" s="5" t="b">
        <v>0</v>
      </c>
      <c r="AM529" s="5">
        <v>0</v>
      </c>
      <c r="AN529" s="5" t="s">
        <v>397</v>
      </c>
      <c r="AO529" s="5" t="b">
        <v>1</v>
      </c>
      <c r="AP529" s="5" t="b">
        <v>1</v>
      </c>
      <c r="AQ529" s="5" t="b">
        <v>0</v>
      </c>
      <c r="AR529" s="5" t="s">
        <v>406</v>
      </c>
      <c r="AS529" s="5" t="s">
        <v>407</v>
      </c>
      <c r="AT529" s="5" t="s">
        <v>329</v>
      </c>
      <c r="AU529" s="5" t="s">
        <v>233</v>
      </c>
      <c r="AV529" s="5"/>
    </row>
    <row r="530" spans="1:48">
      <c r="A530" s="5" t="s">
        <v>4</v>
      </c>
      <c r="B530" s="5" t="s">
        <v>6</v>
      </c>
      <c r="C530" s="5" t="s">
        <v>8</v>
      </c>
      <c r="D530" s="5" t="s">
        <v>439</v>
      </c>
      <c r="E530" s="5" t="s">
        <v>1050</v>
      </c>
      <c r="F530" s="5" t="s">
        <v>231</v>
      </c>
      <c r="G530" s="5" t="s">
        <v>69</v>
      </c>
      <c r="H530" s="5" t="s">
        <v>71</v>
      </c>
      <c r="I530" s="5" t="s">
        <v>287</v>
      </c>
      <c r="J530" s="5" t="s">
        <v>395</v>
      </c>
      <c r="K530" s="5" t="s">
        <v>232</v>
      </c>
      <c r="L530" s="5" t="s">
        <v>233</v>
      </c>
      <c r="M530" s="5" t="s">
        <v>234</v>
      </c>
      <c r="N530" s="6">
        <v>174</v>
      </c>
      <c r="O530" s="6">
        <v>1</v>
      </c>
      <c r="P530" s="6">
        <v>0</v>
      </c>
      <c r="Q530" s="7">
        <v>80</v>
      </c>
      <c r="R530" s="7">
        <v>0</v>
      </c>
      <c r="S530" s="8">
        <v>0.005747126436781609</v>
      </c>
      <c r="T530" s="7">
        <v>80</v>
      </c>
      <c r="U530" s="8">
        <v>0</v>
      </c>
      <c r="V530" s="7"/>
      <c r="W530" s="9">
        <v>0</v>
      </c>
      <c r="X530" s="5" t="s">
        <v>1076</v>
      </c>
      <c r="Y530" s="5" t="s">
        <v>399</v>
      </c>
      <c r="Z530" s="5" t="s">
        <v>231</v>
      </c>
      <c r="AA530" s="5" t="s">
        <v>238</v>
      </c>
      <c r="AB530" s="5" t="s">
        <v>238</v>
      </c>
      <c r="AC530" s="5" t="s">
        <v>320</v>
      </c>
      <c r="AD530" s="5" t="s">
        <v>231</v>
      </c>
      <c r="AE530" s="10">
        <v>0</v>
      </c>
      <c r="AF530" s="5" t="s">
        <v>245</v>
      </c>
      <c r="AG530" s="5" t="s">
        <v>1052</v>
      </c>
      <c r="AH530" s="5" t="s">
        <v>270</v>
      </c>
      <c r="AI530" s="5" t="s">
        <v>271</v>
      </c>
      <c r="AJ530" s="5">
        <v>0.148780487804878</v>
      </c>
      <c r="AK530" s="5">
        <v>0.8512195121951219</v>
      </c>
      <c r="AL530" s="5" t="b">
        <v>0</v>
      </c>
      <c r="AM530" s="5">
        <v>0</v>
      </c>
      <c r="AN530" s="5" t="s">
        <v>397</v>
      </c>
      <c r="AO530" s="5" t="b">
        <v>1</v>
      </c>
      <c r="AP530" s="5" t="b">
        <v>1</v>
      </c>
      <c r="AQ530" s="5" t="b">
        <v>0</v>
      </c>
      <c r="AR530" s="5" t="s">
        <v>399</v>
      </c>
      <c r="AS530" s="5" t="s">
        <v>401</v>
      </c>
      <c r="AT530" s="5" t="s">
        <v>329</v>
      </c>
      <c r="AU530" s="5" t="s">
        <v>233</v>
      </c>
      <c r="AV530" s="5"/>
    </row>
    <row r="531" spans="1:48">
      <c r="A531" s="5" t="s">
        <v>4</v>
      </c>
      <c r="B531" s="5" t="s">
        <v>6</v>
      </c>
      <c r="C531" s="5" t="s">
        <v>8</v>
      </c>
      <c r="D531" s="5" t="s">
        <v>437</v>
      </c>
      <c r="E531" s="5" t="s">
        <v>1050</v>
      </c>
      <c r="F531" s="5" t="s">
        <v>231</v>
      </c>
      <c r="G531" s="5" t="s">
        <v>69</v>
      </c>
      <c r="H531" s="5" t="s">
        <v>71</v>
      </c>
      <c r="I531" s="5" t="s">
        <v>287</v>
      </c>
      <c r="J531" s="5" t="s">
        <v>409</v>
      </c>
      <c r="K531" s="5" t="s">
        <v>232</v>
      </c>
      <c r="L531" s="5" t="s">
        <v>233</v>
      </c>
      <c r="M531" s="5" t="s">
        <v>234</v>
      </c>
      <c r="N531" s="6">
        <v>110</v>
      </c>
      <c r="O531" s="6">
        <v>1</v>
      </c>
      <c r="P531" s="6">
        <v>0</v>
      </c>
      <c r="Q531" s="7">
        <v>91</v>
      </c>
      <c r="R531" s="7">
        <v>0</v>
      </c>
      <c r="S531" s="8">
        <v>0.00909090909090909</v>
      </c>
      <c r="T531" s="7">
        <v>91</v>
      </c>
      <c r="U531" s="8">
        <v>0</v>
      </c>
      <c r="V531" s="7"/>
      <c r="W531" s="9">
        <v>0</v>
      </c>
      <c r="X531" s="5" t="s">
        <v>1077</v>
      </c>
      <c r="Y531" s="5" t="s">
        <v>412</v>
      </c>
      <c r="Z531" s="5" t="s">
        <v>231</v>
      </c>
      <c r="AA531" s="5" t="s">
        <v>238</v>
      </c>
      <c r="AB531" s="5" t="s">
        <v>238</v>
      </c>
      <c r="AC531" s="5" t="s">
        <v>320</v>
      </c>
      <c r="AD531" s="5" t="s">
        <v>231</v>
      </c>
      <c r="AE531" s="10">
        <v>0</v>
      </c>
      <c r="AF531" s="5" t="s">
        <v>245</v>
      </c>
      <c r="AG531" s="5" t="s">
        <v>1052</v>
      </c>
      <c r="AH531" s="5" t="s">
        <v>270</v>
      </c>
      <c r="AI531" s="5" t="s">
        <v>271</v>
      </c>
      <c r="AJ531" s="5">
        <v>0.148780487804878</v>
      </c>
      <c r="AK531" s="5">
        <v>0.8512195121951219</v>
      </c>
      <c r="AL531" s="5" t="b">
        <v>0</v>
      </c>
      <c r="AM531" s="5">
        <v>0</v>
      </c>
      <c r="AN531" s="5" t="s">
        <v>397</v>
      </c>
      <c r="AO531" s="5" t="b">
        <v>1</v>
      </c>
      <c r="AP531" s="5" t="b">
        <v>1</v>
      </c>
      <c r="AQ531" s="5" t="b">
        <v>0</v>
      </c>
      <c r="AR531" s="5" t="s">
        <v>412</v>
      </c>
      <c r="AS531" s="5" t="s">
        <v>413</v>
      </c>
      <c r="AT531" s="5" t="s">
        <v>329</v>
      </c>
      <c r="AU531" s="5" t="s">
        <v>233</v>
      </c>
      <c r="AV531" s="5"/>
    </row>
    <row r="532" spans="1:48">
      <c r="A532" s="5" t="s">
        <v>4</v>
      </c>
      <c r="B532" s="5" t="s">
        <v>6</v>
      </c>
      <c r="C532" s="5" t="s">
        <v>8</v>
      </c>
      <c r="D532" s="5" t="s">
        <v>428</v>
      </c>
      <c r="E532" s="5" t="s">
        <v>1050</v>
      </c>
      <c r="F532" s="5" t="s">
        <v>231</v>
      </c>
      <c r="G532" s="5" t="s">
        <v>69</v>
      </c>
      <c r="H532" s="5" t="s">
        <v>71</v>
      </c>
      <c r="I532" s="5" t="s">
        <v>287</v>
      </c>
      <c r="J532" s="5" t="s">
        <v>429</v>
      </c>
      <c r="K532" s="5" t="s">
        <v>339</v>
      </c>
      <c r="L532" s="5" t="s">
        <v>340</v>
      </c>
      <c r="M532" s="5" t="s">
        <v>255</v>
      </c>
      <c r="N532" s="6">
        <v>7947</v>
      </c>
      <c r="O532" s="6">
        <v>107</v>
      </c>
      <c r="P532" s="6">
        <v>32</v>
      </c>
      <c r="Q532" s="7">
        <v>8774</v>
      </c>
      <c r="R532" s="7">
        <v>67136</v>
      </c>
      <c r="S532" s="8">
        <v>0.01346420032716748</v>
      </c>
      <c r="T532" s="7">
        <v>82</v>
      </c>
      <c r="U532" s="8">
        <v>0.2990654205607476</v>
      </c>
      <c r="V532" s="7">
        <v>274.1875</v>
      </c>
      <c r="W532" s="9">
        <v>7.651698199224983</v>
      </c>
      <c r="X532" s="5" t="s">
        <v>1078</v>
      </c>
      <c r="Y532" s="5" t="s">
        <v>431</v>
      </c>
      <c r="Z532" s="5" t="s">
        <v>329</v>
      </c>
      <c r="AA532" s="5" t="s">
        <v>238</v>
      </c>
      <c r="AB532" s="5" t="s">
        <v>238</v>
      </c>
      <c r="AC532" s="5" t="s">
        <v>334</v>
      </c>
      <c r="AD532" s="5" t="s">
        <v>231</v>
      </c>
      <c r="AE532" s="10">
        <v>1</v>
      </c>
      <c r="AF532" s="5" t="s">
        <v>245</v>
      </c>
      <c r="AG532" s="5" t="s">
        <v>1052</v>
      </c>
      <c r="AH532" s="5" t="s">
        <v>241</v>
      </c>
      <c r="AI532" s="5" t="s">
        <v>258</v>
      </c>
      <c r="AJ532" s="5">
        <v>9.927835051546392</v>
      </c>
      <c r="AK532" s="5">
        <v>2.985866275460287E-05</v>
      </c>
      <c r="AL532" s="5" t="b">
        <v>0</v>
      </c>
      <c r="AM532" s="5">
        <v>1</v>
      </c>
      <c r="AN532" s="5" t="s">
        <v>323</v>
      </c>
      <c r="AO532" s="5" t="b">
        <v>1</v>
      </c>
      <c r="AP532" s="5" t="b">
        <v>1</v>
      </c>
      <c r="AQ532" s="5" t="b">
        <v>0</v>
      </c>
      <c r="AR532" s="5" t="s">
        <v>431</v>
      </c>
      <c r="AS532" s="5" t="s">
        <v>432</v>
      </c>
      <c r="AT532" s="5" t="s">
        <v>329</v>
      </c>
      <c r="AU532" s="5" t="s">
        <v>340</v>
      </c>
      <c r="AV532" s="5"/>
    </row>
    <row r="533" spans="1:48">
      <c r="A533" s="5" t="s">
        <v>4</v>
      </c>
      <c r="B533" s="5" t="s">
        <v>6</v>
      </c>
      <c r="C533" s="5" t="s">
        <v>8</v>
      </c>
      <c r="D533" s="5" t="s">
        <v>419</v>
      </c>
      <c r="E533" s="5" t="s">
        <v>1050</v>
      </c>
      <c r="F533" s="5" t="s">
        <v>231</v>
      </c>
      <c r="G533" s="5" t="s">
        <v>69</v>
      </c>
      <c r="H533" s="5" t="s">
        <v>71</v>
      </c>
      <c r="I533" s="5" t="s">
        <v>287</v>
      </c>
      <c r="J533" s="5" t="s">
        <v>420</v>
      </c>
      <c r="K533" s="5" t="s">
        <v>339</v>
      </c>
      <c r="L533" s="5" t="s">
        <v>340</v>
      </c>
      <c r="M533" s="5" t="s">
        <v>234</v>
      </c>
      <c r="N533" s="6">
        <v>6381</v>
      </c>
      <c r="O533" s="6">
        <v>97</v>
      </c>
      <c r="P533" s="6">
        <v>9</v>
      </c>
      <c r="Q533" s="7">
        <v>9312</v>
      </c>
      <c r="R533" s="7">
        <v>16974</v>
      </c>
      <c r="S533" s="8">
        <v>0.01520137909418586</v>
      </c>
      <c r="T533" s="7">
        <v>96</v>
      </c>
      <c r="U533" s="8">
        <v>0.09278350515463918</v>
      </c>
      <c r="V533" s="7">
        <v>1034.666666666667</v>
      </c>
      <c r="W533" s="9">
        <v>1.822809278350515</v>
      </c>
      <c r="X533" s="5" t="s">
        <v>1079</v>
      </c>
      <c r="Y533" s="5" t="s">
        <v>423</v>
      </c>
      <c r="Z533" s="5" t="s">
        <v>329</v>
      </c>
      <c r="AA533" s="5" t="s">
        <v>238</v>
      </c>
      <c r="AB533" s="5" t="s">
        <v>238</v>
      </c>
      <c r="AC533" s="5" t="s">
        <v>334</v>
      </c>
      <c r="AD533" s="5" t="s">
        <v>231</v>
      </c>
      <c r="AE533" s="10">
        <v>0</v>
      </c>
      <c r="AF533" s="5" t="s">
        <v>245</v>
      </c>
      <c r="AG533" s="5" t="s">
        <v>1052</v>
      </c>
      <c r="AH533" s="5" t="s">
        <v>241</v>
      </c>
      <c r="AI533" s="5" t="s">
        <v>271</v>
      </c>
      <c r="AJ533" s="5">
        <v>29.00934579439252</v>
      </c>
      <c r="AK533" s="5">
        <v>1.073287604124768E-15</v>
      </c>
      <c r="AL533" s="5" t="b">
        <v>0</v>
      </c>
      <c r="AM533" s="5">
        <v>0</v>
      </c>
      <c r="AN533" s="5" t="s">
        <v>336</v>
      </c>
      <c r="AO533" s="5" t="b">
        <v>1</v>
      </c>
      <c r="AP533" s="5" t="b">
        <v>1</v>
      </c>
      <c r="AQ533" s="5" t="b">
        <v>0</v>
      </c>
      <c r="AR533" s="5" t="s">
        <v>423</v>
      </c>
      <c r="AS533" s="5" t="s">
        <v>424</v>
      </c>
      <c r="AT533" s="5" t="s">
        <v>329</v>
      </c>
      <c r="AU533" s="5" t="s">
        <v>340</v>
      </c>
      <c r="AV533" s="5"/>
    </row>
    <row r="534" spans="1:48">
      <c r="A534" s="5" t="s">
        <v>4</v>
      </c>
      <c r="B534" s="5" t="s">
        <v>6</v>
      </c>
      <c r="C534" s="5" t="s">
        <v>8</v>
      </c>
      <c r="D534" s="5" t="s">
        <v>450</v>
      </c>
      <c r="E534" s="5" t="s">
        <v>1050</v>
      </c>
      <c r="F534" s="5" t="s">
        <v>231</v>
      </c>
      <c r="G534" s="5" t="s">
        <v>69</v>
      </c>
      <c r="H534" s="5" t="s">
        <v>72</v>
      </c>
      <c r="I534" s="5" t="s">
        <v>287</v>
      </c>
      <c r="J534" s="5" t="s">
        <v>315</v>
      </c>
      <c r="K534" s="5" t="s">
        <v>232</v>
      </c>
      <c r="L534" s="5" t="s">
        <v>254</v>
      </c>
      <c r="M534" s="5" t="s">
        <v>255</v>
      </c>
      <c r="N534" s="6">
        <v>6477</v>
      </c>
      <c r="O534" s="6">
        <v>118</v>
      </c>
      <c r="P534" s="6">
        <v>23</v>
      </c>
      <c r="Q534" s="7">
        <v>10502</v>
      </c>
      <c r="R534" s="7">
        <v>51382</v>
      </c>
      <c r="S534" s="8">
        <v>0.01821831094642581</v>
      </c>
      <c r="T534" s="7">
        <v>89</v>
      </c>
      <c r="U534" s="8">
        <v>0.1949152542372881</v>
      </c>
      <c r="V534" s="7">
        <v>456.6086956521739</v>
      </c>
      <c r="W534" s="9">
        <v>4.892591887259569</v>
      </c>
      <c r="X534" s="5" t="s">
        <v>1080</v>
      </c>
      <c r="Y534" s="5" t="s">
        <v>327</v>
      </c>
      <c r="Z534" s="5" t="s">
        <v>231</v>
      </c>
      <c r="AA534" s="5" t="s">
        <v>238</v>
      </c>
      <c r="AB534" s="5" t="s">
        <v>238</v>
      </c>
      <c r="AC534" s="5" t="s">
        <v>320</v>
      </c>
      <c r="AD534" s="5" t="s">
        <v>231</v>
      </c>
      <c r="AE534" s="10">
        <v>1</v>
      </c>
      <c r="AF534" s="5" t="s">
        <v>245</v>
      </c>
      <c r="AG534" s="5" t="s">
        <v>1052</v>
      </c>
      <c r="AH534" s="5" t="s">
        <v>241</v>
      </c>
      <c r="AI534" s="5" t="s">
        <v>258</v>
      </c>
      <c r="AJ534" s="5">
        <v>17.29842931937173</v>
      </c>
      <c r="AK534" s="5">
        <v>7.519690819151952E-09</v>
      </c>
      <c r="AL534" s="5" t="b">
        <v>0</v>
      </c>
      <c r="AM534" s="5">
        <v>1</v>
      </c>
      <c r="AN534" s="5" t="s">
        <v>323</v>
      </c>
      <c r="AO534" s="5" t="b">
        <v>1</v>
      </c>
      <c r="AP534" s="5" t="b">
        <v>1</v>
      </c>
      <c r="AQ534" s="5" t="b">
        <v>0</v>
      </c>
      <c r="AR534" s="5" t="s">
        <v>327</v>
      </c>
      <c r="AS534" s="5" t="s">
        <v>330</v>
      </c>
      <c r="AT534" s="5" t="s">
        <v>329</v>
      </c>
      <c r="AU534" s="5" t="s">
        <v>254</v>
      </c>
      <c r="AV534" s="5"/>
    </row>
    <row r="535" spans="1:48">
      <c r="A535" s="5" t="s">
        <v>4</v>
      </c>
      <c r="B535" s="5" t="s">
        <v>6</v>
      </c>
      <c r="C535" s="5" t="s">
        <v>8</v>
      </c>
      <c r="D535" s="5" t="s">
        <v>449</v>
      </c>
      <c r="E535" s="5" t="s">
        <v>1050</v>
      </c>
      <c r="F535" s="5" t="s">
        <v>231</v>
      </c>
      <c r="G535" s="5" t="s">
        <v>69</v>
      </c>
      <c r="H535" s="5" t="s">
        <v>72</v>
      </c>
      <c r="I535" s="5" t="s">
        <v>287</v>
      </c>
      <c r="J535" s="5" t="s">
        <v>390</v>
      </c>
      <c r="K535" s="5" t="s">
        <v>232</v>
      </c>
      <c r="L535" s="5" t="s">
        <v>254</v>
      </c>
      <c r="M535" s="5" t="s">
        <v>255</v>
      </c>
      <c r="N535" s="6">
        <v>4087</v>
      </c>
      <c r="O535" s="6">
        <v>115</v>
      </c>
      <c r="P535" s="6">
        <v>23</v>
      </c>
      <c r="Q535" s="7">
        <v>10580</v>
      </c>
      <c r="R535" s="7">
        <v>45448</v>
      </c>
      <c r="S535" s="8">
        <v>0.02813799853193051</v>
      </c>
      <c r="T535" s="7">
        <v>92</v>
      </c>
      <c r="U535" s="8">
        <v>0.2</v>
      </c>
      <c r="V535" s="7">
        <v>460</v>
      </c>
      <c r="W535" s="9">
        <v>4.295652173913044</v>
      </c>
      <c r="X535" s="5" t="s">
        <v>1081</v>
      </c>
      <c r="Y535" s="5" t="s">
        <v>392</v>
      </c>
      <c r="Z535" s="5" t="s">
        <v>231</v>
      </c>
      <c r="AA535" s="5" t="s">
        <v>238</v>
      </c>
      <c r="AB535" s="5" t="s">
        <v>238</v>
      </c>
      <c r="AC535" s="5" t="s">
        <v>320</v>
      </c>
      <c r="AD535" s="5" t="s">
        <v>231</v>
      </c>
      <c r="AE535" s="10">
        <v>1</v>
      </c>
      <c r="AF535" s="5" t="s">
        <v>245</v>
      </c>
      <c r="AG535" s="5" t="s">
        <v>1052</v>
      </c>
      <c r="AH535" s="5" t="s">
        <v>241</v>
      </c>
      <c r="AI535" s="5" t="s">
        <v>258</v>
      </c>
      <c r="AJ535" s="5">
        <v>16.79269882659713</v>
      </c>
      <c r="AK535" s="5">
        <v>1.307021239092211E-08</v>
      </c>
      <c r="AL535" s="5" t="b">
        <v>0</v>
      </c>
      <c r="AM535" s="5">
        <v>1</v>
      </c>
      <c r="AN535" s="5" t="s">
        <v>323</v>
      </c>
      <c r="AO535" s="5" t="b">
        <v>1</v>
      </c>
      <c r="AP535" s="5" t="b">
        <v>1</v>
      </c>
      <c r="AQ535" s="5" t="b">
        <v>0</v>
      </c>
      <c r="AR535" s="5" t="s">
        <v>392</v>
      </c>
      <c r="AS535" s="5" t="s">
        <v>393</v>
      </c>
      <c r="AT535" s="5" t="s">
        <v>329</v>
      </c>
      <c r="AU535" s="5" t="s">
        <v>254</v>
      </c>
      <c r="AV535" s="5"/>
    </row>
    <row r="536" spans="1:48">
      <c r="A536" s="5" t="s">
        <v>4</v>
      </c>
      <c r="B536" s="5" t="s">
        <v>6</v>
      </c>
      <c r="C536" s="5" t="s">
        <v>8</v>
      </c>
      <c r="D536" s="5" t="s">
        <v>457</v>
      </c>
      <c r="E536" s="5" t="s">
        <v>1050</v>
      </c>
      <c r="F536" s="5" t="s">
        <v>231</v>
      </c>
      <c r="G536" s="5" t="s">
        <v>69</v>
      </c>
      <c r="H536" s="5" t="s">
        <v>72</v>
      </c>
      <c r="I536" s="5" t="s">
        <v>287</v>
      </c>
      <c r="J536" s="5" t="s">
        <v>375</v>
      </c>
      <c r="K536" s="5" t="s">
        <v>232</v>
      </c>
      <c r="L536" s="5" t="s">
        <v>265</v>
      </c>
      <c r="M536" s="5" t="s">
        <v>255</v>
      </c>
      <c r="N536" s="6">
        <v>5724</v>
      </c>
      <c r="O536" s="6">
        <v>106</v>
      </c>
      <c r="P536" s="6">
        <v>25</v>
      </c>
      <c r="Q536" s="7">
        <v>9222</v>
      </c>
      <c r="R536" s="7">
        <v>46625</v>
      </c>
      <c r="S536" s="8">
        <v>0.01851851851851852</v>
      </c>
      <c r="T536" s="7">
        <v>87</v>
      </c>
      <c r="U536" s="8">
        <v>0.2358490566037736</v>
      </c>
      <c r="V536" s="7">
        <v>368.88</v>
      </c>
      <c r="W536" s="9">
        <v>5.055844719149859</v>
      </c>
      <c r="X536" s="5" t="s">
        <v>1082</v>
      </c>
      <c r="Y536" s="5" t="s">
        <v>377</v>
      </c>
      <c r="Z536" s="5" t="s">
        <v>231</v>
      </c>
      <c r="AA536" s="5" t="s">
        <v>238</v>
      </c>
      <c r="AB536" s="5" t="s">
        <v>238</v>
      </c>
      <c r="AC536" s="5" t="s">
        <v>320</v>
      </c>
      <c r="AD536" s="5" t="s">
        <v>231</v>
      </c>
      <c r="AE536" s="10">
        <v>1</v>
      </c>
      <c r="AF536" s="5" t="s">
        <v>245</v>
      </c>
      <c r="AG536" s="5" t="s">
        <v>1052</v>
      </c>
      <c r="AH536" s="5" t="s">
        <v>241</v>
      </c>
      <c r="AI536" s="5" t="s">
        <v>258</v>
      </c>
      <c r="AJ536" s="5">
        <v>15.02577319587629</v>
      </c>
      <c r="AK536" s="5">
        <v>9.181757928808973E-08</v>
      </c>
      <c r="AL536" s="5" t="b">
        <v>0</v>
      </c>
      <c r="AM536" s="5">
        <v>1</v>
      </c>
      <c r="AN536" s="5" t="s">
        <v>323</v>
      </c>
      <c r="AO536" s="5" t="b">
        <v>1</v>
      </c>
      <c r="AP536" s="5" t="b">
        <v>1</v>
      </c>
      <c r="AQ536" s="5" t="b">
        <v>0</v>
      </c>
      <c r="AR536" s="5" t="s">
        <v>377</v>
      </c>
      <c r="AS536" s="5" t="s">
        <v>378</v>
      </c>
      <c r="AT536" s="5" t="s">
        <v>329</v>
      </c>
      <c r="AU536" s="5" t="s">
        <v>265</v>
      </c>
      <c r="AV536" s="5"/>
    </row>
    <row r="537" spans="1:48">
      <c r="A537" s="5" t="s">
        <v>4</v>
      </c>
      <c r="B537" s="5" t="s">
        <v>6</v>
      </c>
      <c r="C537" s="5" t="s">
        <v>8</v>
      </c>
      <c r="D537" s="5" t="s">
        <v>459</v>
      </c>
      <c r="E537" s="5" t="s">
        <v>1050</v>
      </c>
      <c r="F537" s="5" t="s">
        <v>231</v>
      </c>
      <c r="G537" s="5" t="s">
        <v>69</v>
      </c>
      <c r="H537" s="5" t="s">
        <v>72</v>
      </c>
      <c r="I537" s="5" t="s">
        <v>287</v>
      </c>
      <c r="J537" s="5" t="s">
        <v>385</v>
      </c>
      <c r="K537" s="5" t="s">
        <v>232</v>
      </c>
      <c r="L537" s="5" t="s">
        <v>265</v>
      </c>
      <c r="M537" s="5" t="s">
        <v>255</v>
      </c>
      <c r="N537" s="6">
        <v>3704</v>
      </c>
      <c r="O537" s="6">
        <v>99</v>
      </c>
      <c r="P537" s="6">
        <v>24</v>
      </c>
      <c r="Q537" s="7">
        <v>8811</v>
      </c>
      <c r="R537" s="7">
        <v>46200</v>
      </c>
      <c r="S537" s="8">
        <v>0.02672786177105832</v>
      </c>
      <c r="T537" s="7">
        <v>89</v>
      </c>
      <c r="U537" s="8">
        <v>0.2424242424242424</v>
      </c>
      <c r="V537" s="7">
        <v>367.125</v>
      </c>
      <c r="W537" s="9">
        <v>5.243445692883896</v>
      </c>
      <c r="X537" s="5" t="s">
        <v>1083</v>
      </c>
      <c r="Y537" s="5" t="s">
        <v>387</v>
      </c>
      <c r="Z537" s="5" t="s">
        <v>231</v>
      </c>
      <c r="AA537" s="5" t="s">
        <v>238</v>
      </c>
      <c r="AB537" s="5" t="s">
        <v>238</v>
      </c>
      <c r="AC537" s="5" t="s">
        <v>320</v>
      </c>
      <c r="AD537" s="5" t="s">
        <v>231</v>
      </c>
      <c r="AE537" s="10">
        <v>1</v>
      </c>
      <c r="AF537" s="5" t="s">
        <v>245</v>
      </c>
      <c r="AG537" s="5" t="s">
        <v>1052</v>
      </c>
      <c r="AH537" s="5" t="s">
        <v>241</v>
      </c>
      <c r="AI537" s="5" t="s">
        <v>258</v>
      </c>
      <c r="AJ537" s="5">
        <v>14.03448275862069</v>
      </c>
      <c r="AK537" s="5">
        <v>2.673890317392396E-07</v>
      </c>
      <c r="AL537" s="5" t="b">
        <v>0</v>
      </c>
      <c r="AM537" s="5">
        <v>1</v>
      </c>
      <c r="AN537" s="5" t="s">
        <v>323</v>
      </c>
      <c r="AO537" s="5" t="b">
        <v>1</v>
      </c>
      <c r="AP537" s="5" t="b">
        <v>1</v>
      </c>
      <c r="AQ537" s="5" t="b">
        <v>0</v>
      </c>
      <c r="AR537" s="5" t="s">
        <v>387</v>
      </c>
      <c r="AS537" s="5" t="s">
        <v>388</v>
      </c>
      <c r="AT537" s="5" t="s">
        <v>329</v>
      </c>
      <c r="AU537" s="5" t="s">
        <v>265</v>
      </c>
      <c r="AV537" s="5"/>
    </row>
    <row r="538" spans="1:48">
      <c r="A538" s="5" t="s">
        <v>4</v>
      </c>
      <c r="B538" s="5" t="s">
        <v>6</v>
      </c>
      <c r="C538" s="5" t="s">
        <v>8</v>
      </c>
      <c r="D538" s="5" t="s">
        <v>460</v>
      </c>
      <c r="E538" s="5" t="s">
        <v>1050</v>
      </c>
      <c r="F538" s="5" t="s">
        <v>231</v>
      </c>
      <c r="G538" s="5" t="s">
        <v>69</v>
      </c>
      <c r="H538" s="5" t="s">
        <v>72</v>
      </c>
      <c r="I538" s="5" t="s">
        <v>287</v>
      </c>
      <c r="J538" s="5" t="s">
        <v>359</v>
      </c>
      <c r="K538" s="5" t="s">
        <v>232</v>
      </c>
      <c r="L538" s="5" t="s">
        <v>265</v>
      </c>
      <c r="M538" s="5" t="s">
        <v>255</v>
      </c>
      <c r="N538" s="6">
        <v>3843</v>
      </c>
      <c r="O538" s="6">
        <v>98</v>
      </c>
      <c r="P538" s="6">
        <v>23</v>
      </c>
      <c r="Q538" s="7">
        <v>9506</v>
      </c>
      <c r="R538" s="7">
        <v>53958</v>
      </c>
      <c r="S538" s="8">
        <v>0.02550091074681239</v>
      </c>
      <c r="T538" s="7">
        <v>97</v>
      </c>
      <c r="U538" s="8">
        <v>0.2346938775510204</v>
      </c>
      <c r="V538" s="7">
        <v>413.3043478260869</v>
      </c>
      <c r="W538" s="9">
        <v>5.676204502419525</v>
      </c>
      <c r="X538" s="5" t="s">
        <v>1084</v>
      </c>
      <c r="Y538" s="5" t="s">
        <v>362</v>
      </c>
      <c r="Z538" s="5" t="s">
        <v>231</v>
      </c>
      <c r="AA538" s="5" t="s">
        <v>238</v>
      </c>
      <c r="AB538" s="5" t="s">
        <v>238</v>
      </c>
      <c r="AC538" s="5" t="s">
        <v>320</v>
      </c>
      <c r="AD538" s="5" t="s">
        <v>231</v>
      </c>
      <c r="AE538" s="10">
        <v>1</v>
      </c>
      <c r="AF538" s="5" t="s">
        <v>245</v>
      </c>
      <c r="AG538" s="5" t="s">
        <v>1052</v>
      </c>
      <c r="AH538" s="5" t="s">
        <v>241</v>
      </c>
      <c r="AI538" s="5" t="s">
        <v>258</v>
      </c>
      <c r="AJ538" s="5">
        <v>14</v>
      </c>
      <c r="AK538" s="5">
        <v>2.749252421205351E-07</v>
      </c>
      <c r="AL538" s="5" t="b">
        <v>0</v>
      </c>
      <c r="AM538" s="5">
        <v>1</v>
      </c>
      <c r="AN538" s="5" t="s">
        <v>323</v>
      </c>
      <c r="AO538" s="5" t="b">
        <v>1</v>
      </c>
      <c r="AP538" s="5" t="b">
        <v>1</v>
      </c>
      <c r="AQ538" s="5" t="b">
        <v>0</v>
      </c>
      <c r="AR538" s="5" t="s">
        <v>362</v>
      </c>
      <c r="AS538" s="5" t="s">
        <v>363</v>
      </c>
      <c r="AT538" s="5" t="s">
        <v>329</v>
      </c>
      <c r="AU538" s="5" t="s">
        <v>265</v>
      </c>
      <c r="AV538" s="5"/>
    </row>
    <row r="539" spans="1:48">
      <c r="A539" s="5" t="s">
        <v>4</v>
      </c>
      <c r="B539" s="5" t="s">
        <v>6</v>
      </c>
      <c r="C539" s="5" t="s">
        <v>8</v>
      </c>
      <c r="D539" s="5" t="s">
        <v>456</v>
      </c>
      <c r="E539" s="5" t="s">
        <v>1050</v>
      </c>
      <c r="F539" s="5" t="s">
        <v>231</v>
      </c>
      <c r="G539" s="5" t="s">
        <v>69</v>
      </c>
      <c r="H539" s="5" t="s">
        <v>72</v>
      </c>
      <c r="I539" s="5" t="s">
        <v>287</v>
      </c>
      <c r="J539" s="5" t="s">
        <v>365</v>
      </c>
      <c r="K539" s="5" t="s">
        <v>232</v>
      </c>
      <c r="L539" s="5" t="s">
        <v>267</v>
      </c>
      <c r="M539" s="5" t="s">
        <v>268</v>
      </c>
      <c r="N539" s="6">
        <v>5101</v>
      </c>
      <c r="O539" s="6">
        <v>98</v>
      </c>
      <c r="P539" s="6">
        <v>1</v>
      </c>
      <c r="Q539" s="7">
        <v>9310</v>
      </c>
      <c r="R539" s="7">
        <v>2371</v>
      </c>
      <c r="S539" s="8">
        <v>0.01921191923152323</v>
      </c>
      <c r="T539" s="7">
        <v>95</v>
      </c>
      <c r="U539" s="8">
        <v>0.01020408163265306</v>
      </c>
      <c r="V539" s="7">
        <v>9310</v>
      </c>
      <c r="W539" s="9">
        <v>0.254672395273899</v>
      </c>
      <c r="X539" s="5" t="s">
        <v>1085</v>
      </c>
      <c r="Y539" s="5" t="s">
        <v>367</v>
      </c>
      <c r="Z539" s="5" t="s">
        <v>231</v>
      </c>
      <c r="AA539" s="5" t="s">
        <v>238</v>
      </c>
      <c r="AB539" s="5" t="s">
        <v>238</v>
      </c>
      <c r="AC539" s="5" t="s">
        <v>320</v>
      </c>
      <c r="AD539" s="5" t="s">
        <v>231</v>
      </c>
      <c r="AE539" s="10">
        <v>-1</v>
      </c>
      <c r="AF539" s="5" t="s">
        <v>245</v>
      </c>
      <c r="AG539" s="5" t="s">
        <v>1052</v>
      </c>
      <c r="AH539" s="5" t="s">
        <v>270</v>
      </c>
      <c r="AI539" s="5" t="s">
        <v>271</v>
      </c>
      <c r="AJ539" s="5">
        <v>16.75</v>
      </c>
      <c r="AK539" s="5">
        <v>1.053258100497192E-08</v>
      </c>
      <c r="AL539" s="5" t="b">
        <v>0</v>
      </c>
      <c r="AM539" s="5">
        <v>-1</v>
      </c>
      <c r="AN539" s="5" t="s">
        <v>348</v>
      </c>
      <c r="AO539" s="5" t="b">
        <v>1</v>
      </c>
      <c r="AP539" s="5" t="b">
        <v>1</v>
      </c>
      <c r="AQ539" s="5" t="b">
        <v>0</v>
      </c>
      <c r="AR539" s="5" t="s">
        <v>367</v>
      </c>
      <c r="AS539" s="5" t="s">
        <v>368</v>
      </c>
      <c r="AT539" s="5" t="s">
        <v>329</v>
      </c>
      <c r="AU539" s="5" t="s">
        <v>267</v>
      </c>
      <c r="AV539" s="5"/>
    </row>
    <row r="540" spans="1:48">
      <c r="A540" s="5" t="s">
        <v>4</v>
      </c>
      <c r="B540" s="5" t="s">
        <v>6</v>
      </c>
      <c r="C540" s="5" t="s">
        <v>8</v>
      </c>
      <c r="D540" s="5" t="s">
        <v>446</v>
      </c>
      <c r="E540" s="5" t="s">
        <v>1050</v>
      </c>
      <c r="F540" s="5" t="s">
        <v>231</v>
      </c>
      <c r="G540" s="5" t="s">
        <v>69</v>
      </c>
      <c r="H540" s="5" t="s">
        <v>72</v>
      </c>
      <c r="I540" s="5" t="s">
        <v>287</v>
      </c>
      <c r="J540" s="5" t="s">
        <v>346</v>
      </c>
      <c r="K540" s="5" t="s">
        <v>232</v>
      </c>
      <c r="L540" s="5" t="s">
        <v>267</v>
      </c>
      <c r="M540" s="5" t="s">
        <v>268</v>
      </c>
      <c r="N540" s="6">
        <v>3640</v>
      </c>
      <c r="O540" s="6">
        <v>98</v>
      </c>
      <c r="P540" s="6">
        <v>0</v>
      </c>
      <c r="Q540" s="7">
        <v>7840</v>
      </c>
      <c r="R540" s="7">
        <v>0</v>
      </c>
      <c r="S540" s="8">
        <v>0.02692307692307692</v>
      </c>
      <c r="T540" s="7">
        <v>80</v>
      </c>
      <c r="U540" s="8">
        <v>0</v>
      </c>
      <c r="V540" s="7"/>
      <c r="W540" s="9">
        <v>0</v>
      </c>
      <c r="X540" s="5" t="s">
        <v>1086</v>
      </c>
      <c r="Y540" s="5" t="s">
        <v>351</v>
      </c>
      <c r="Z540" s="5" t="s">
        <v>231</v>
      </c>
      <c r="AA540" s="5" t="s">
        <v>238</v>
      </c>
      <c r="AB540" s="5" t="s">
        <v>238</v>
      </c>
      <c r="AC540" s="5" t="s">
        <v>320</v>
      </c>
      <c r="AD540" s="5" t="s">
        <v>231</v>
      </c>
      <c r="AE540" s="10">
        <v>-1</v>
      </c>
      <c r="AF540" s="5" t="s">
        <v>245</v>
      </c>
      <c r="AG540" s="5" t="s">
        <v>1052</v>
      </c>
      <c r="AH540" s="5" t="s">
        <v>270</v>
      </c>
      <c r="AI540" s="5" t="s">
        <v>271</v>
      </c>
      <c r="AJ540" s="5">
        <v>16.875</v>
      </c>
      <c r="AK540" s="5">
        <v>9.057454131307258E-09</v>
      </c>
      <c r="AL540" s="5" t="b">
        <v>1</v>
      </c>
      <c r="AM540" s="5">
        <v>-1</v>
      </c>
      <c r="AN540" s="5" t="s">
        <v>448</v>
      </c>
      <c r="AO540" s="5" t="b">
        <v>1</v>
      </c>
      <c r="AP540" s="5" t="b">
        <v>1</v>
      </c>
      <c r="AQ540" s="5" t="b">
        <v>0</v>
      </c>
      <c r="AR540" s="5" t="s">
        <v>351</v>
      </c>
      <c r="AS540" s="5" t="s">
        <v>352</v>
      </c>
      <c r="AT540" s="5" t="s">
        <v>329</v>
      </c>
      <c r="AU540" s="5" t="s">
        <v>267</v>
      </c>
      <c r="AV540" s="5"/>
    </row>
    <row r="541" spans="1:48">
      <c r="A541" s="5" t="s">
        <v>4</v>
      </c>
      <c r="B541" s="5" t="s">
        <v>6</v>
      </c>
      <c r="C541" s="5" t="s">
        <v>8</v>
      </c>
      <c r="D541" s="5" t="s">
        <v>458</v>
      </c>
      <c r="E541" s="5" t="s">
        <v>1050</v>
      </c>
      <c r="F541" s="5" t="s">
        <v>231</v>
      </c>
      <c r="G541" s="5" t="s">
        <v>69</v>
      </c>
      <c r="H541" s="5" t="s">
        <v>72</v>
      </c>
      <c r="I541" s="5" t="s">
        <v>287</v>
      </c>
      <c r="J541" s="5" t="s">
        <v>354</v>
      </c>
      <c r="K541" s="5" t="s">
        <v>232</v>
      </c>
      <c r="L541" s="5" t="s">
        <v>267</v>
      </c>
      <c r="M541" s="5" t="s">
        <v>268</v>
      </c>
      <c r="N541" s="6">
        <v>3006</v>
      </c>
      <c r="O541" s="6">
        <v>74</v>
      </c>
      <c r="P541" s="6">
        <v>1</v>
      </c>
      <c r="Q541" s="7">
        <v>6882</v>
      </c>
      <c r="R541" s="7">
        <v>1969</v>
      </c>
      <c r="S541" s="8">
        <v>0.02461743180306055</v>
      </c>
      <c r="T541" s="7">
        <v>93</v>
      </c>
      <c r="U541" s="8">
        <v>0.01351351351351351</v>
      </c>
      <c r="V541" s="7">
        <v>6882</v>
      </c>
      <c r="W541" s="9">
        <v>0.2861086893344958</v>
      </c>
      <c r="X541" s="5" t="s">
        <v>1087</v>
      </c>
      <c r="Y541" s="5" t="s">
        <v>356</v>
      </c>
      <c r="Z541" s="5" t="s">
        <v>231</v>
      </c>
      <c r="AA541" s="5" t="s">
        <v>238</v>
      </c>
      <c r="AB541" s="5" t="s">
        <v>238</v>
      </c>
      <c r="AC541" s="5" t="s">
        <v>320</v>
      </c>
      <c r="AD541" s="5" t="s">
        <v>231</v>
      </c>
      <c r="AE541" s="10">
        <v>-1</v>
      </c>
      <c r="AF541" s="5" t="s">
        <v>245</v>
      </c>
      <c r="AG541" s="5" t="s">
        <v>1052</v>
      </c>
      <c r="AH541" s="5" t="s">
        <v>270</v>
      </c>
      <c r="AI541" s="5" t="s">
        <v>271</v>
      </c>
      <c r="AJ541" s="5">
        <v>12.27227722772277</v>
      </c>
      <c r="AK541" s="5">
        <v>1.487276261836638E-06</v>
      </c>
      <c r="AL541" s="5" t="b">
        <v>0</v>
      </c>
      <c r="AM541" s="5">
        <v>-1</v>
      </c>
      <c r="AN541" s="5" t="s">
        <v>348</v>
      </c>
      <c r="AO541" s="5" t="b">
        <v>1</v>
      </c>
      <c r="AP541" s="5" t="b">
        <v>1</v>
      </c>
      <c r="AQ541" s="5" t="b">
        <v>0</v>
      </c>
      <c r="AR541" s="5" t="s">
        <v>356</v>
      </c>
      <c r="AS541" s="5" t="s">
        <v>357</v>
      </c>
      <c r="AT541" s="5" t="s">
        <v>329</v>
      </c>
      <c r="AU541" s="5" t="s">
        <v>267</v>
      </c>
      <c r="AV541" s="5"/>
    </row>
    <row r="542" spans="1:48">
      <c r="A542" s="5" t="s">
        <v>4</v>
      </c>
      <c r="B542" s="5" t="s">
        <v>6</v>
      </c>
      <c r="C542" s="5" t="s">
        <v>8</v>
      </c>
      <c r="D542" s="5" t="s">
        <v>461</v>
      </c>
      <c r="E542" s="5" t="s">
        <v>1050</v>
      </c>
      <c r="F542" s="5" t="s">
        <v>231</v>
      </c>
      <c r="G542" s="5" t="s">
        <v>69</v>
      </c>
      <c r="H542" s="5" t="s">
        <v>72</v>
      </c>
      <c r="I542" s="5" t="s">
        <v>287</v>
      </c>
      <c r="J542" s="5" t="s">
        <v>380</v>
      </c>
      <c r="K542" s="5" t="s">
        <v>232</v>
      </c>
      <c r="L542" s="5" t="s">
        <v>254</v>
      </c>
      <c r="M542" s="5" t="s">
        <v>255</v>
      </c>
      <c r="N542" s="6">
        <v>2368</v>
      </c>
      <c r="O542" s="6">
        <v>70</v>
      </c>
      <c r="P542" s="6">
        <v>15</v>
      </c>
      <c r="Q542" s="7">
        <v>6160</v>
      </c>
      <c r="R542" s="7">
        <v>35685</v>
      </c>
      <c r="S542" s="8">
        <v>0.02956081081081081</v>
      </c>
      <c r="T542" s="7">
        <v>88</v>
      </c>
      <c r="U542" s="8">
        <v>0.2142857142857143</v>
      </c>
      <c r="V542" s="7">
        <v>410.6666666666667</v>
      </c>
      <c r="W542" s="9">
        <v>5.79301948051948</v>
      </c>
      <c r="X542" s="5" t="s">
        <v>1088</v>
      </c>
      <c r="Y542" s="5" t="s">
        <v>382</v>
      </c>
      <c r="Z542" s="5" t="s">
        <v>231</v>
      </c>
      <c r="AA542" s="5" t="s">
        <v>238</v>
      </c>
      <c r="AB542" s="5" t="s">
        <v>238</v>
      </c>
      <c r="AC542" s="5" t="s">
        <v>320</v>
      </c>
      <c r="AD542" s="5" t="s">
        <v>231</v>
      </c>
      <c r="AE542" s="10">
        <v>1</v>
      </c>
      <c r="AF542" s="5" t="s">
        <v>245</v>
      </c>
      <c r="AG542" s="5" t="s">
        <v>1052</v>
      </c>
      <c r="AH542" s="5" t="s">
        <v>241</v>
      </c>
      <c r="AI542" s="5" t="s">
        <v>258</v>
      </c>
      <c r="AJ542" s="5">
        <v>10.3448275862069</v>
      </c>
      <c r="AK542" s="5">
        <v>1.375639270245204E-05</v>
      </c>
      <c r="AL542" s="5" t="b">
        <v>0</v>
      </c>
      <c r="AM542" s="5">
        <v>1</v>
      </c>
      <c r="AN542" s="5" t="s">
        <v>323</v>
      </c>
      <c r="AO542" s="5" t="b">
        <v>1</v>
      </c>
      <c r="AP542" s="5" t="b">
        <v>1</v>
      </c>
      <c r="AQ542" s="5" t="b">
        <v>0</v>
      </c>
      <c r="AR542" s="5" t="s">
        <v>382</v>
      </c>
      <c r="AS542" s="5" t="s">
        <v>383</v>
      </c>
      <c r="AT542" s="5" t="s">
        <v>329</v>
      </c>
      <c r="AU542" s="5" t="s">
        <v>254</v>
      </c>
      <c r="AV542" s="5"/>
    </row>
    <row r="543" spans="1:48">
      <c r="A543" s="5" t="s">
        <v>4</v>
      </c>
      <c r="B543" s="5" t="s">
        <v>6</v>
      </c>
      <c r="C543" s="5" t="s">
        <v>8</v>
      </c>
      <c r="D543" s="5" t="s">
        <v>464</v>
      </c>
      <c r="E543" s="5" t="s">
        <v>1050</v>
      </c>
      <c r="F543" s="5" t="s">
        <v>231</v>
      </c>
      <c r="G543" s="5" t="s">
        <v>69</v>
      </c>
      <c r="H543" s="5" t="s">
        <v>72</v>
      </c>
      <c r="I543" s="5" t="s">
        <v>287</v>
      </c>
      <c r="J543" s="5" t="s">
        <v>404</v>
      </c>
      <c r="K543" s="5" t="s">
        <v>232</v>
      </c>
      <c r="L543" s="5" t="s">
        <v>233</v>
      </c>
      <c r="M543" s="5" t="s">
        <v>234</v>
      </c>
      <c r="N543" s="6">
        <v>276</v>
      </c>
      <c r="O543" s="6">
        <v>3</v>
      </c>
      <c r="P543" s="6">
        <v>0</v>
      </c>
      <c r="Q543" s="7">
        <v>273</v>
      </c>
      <c r="R543" s="7">
        <v>0</v>
      </c>
      <c r="S543" s="8">
        <v>0.0108695652173913</v>
      </c>
      <c r="T543" s="7">
        <v>91</v>
      </c>
      <c r="U543" s="8">
        <v>0</v>
      </c>
      <c r="V543" s="7"/>
      <c r="W543" s="9">
        <v>0</v>
      </c>
      <c r="X543" s="5" t="s">
        <v>1089</v>
      </c>
      <c r="Y543" s="5" t="s">
        <v>406</v>
      </c>
      <c r="Z543" s="5" t="s">
        <v>231</v>
      </c>
      <c r="AA543" s="5" t="s">
        <v>238</v>
      </c>
      <c r="AB543" s="5" t="s">
        <v>238</v>
      </c>
      <c r="AC543" s="5" t="s">
        <v>320</v>
      </c>
      <c r="AD543" s="5" t="s">
        <v>231</v>
      </c>
      <c r="AE543" s="10">
        <v>0</v>
      </c>
      <c r="AF543" s="5" t="s">
        <v>245</v>
      </c>
      <c r="AG543" s="5" t="s">
        <v>1052</v>
      </c>
      <c r="AH543" s="5" t="s">
        <v>270</v>
      </c>
      <c r="AI543" s="5" t="s">
        <v>271</v>
      </c>
      <c r="AJ543" s="5">
        <v>0.4607508532423208</v>
      </c>
      <c r="AK543" s="5">
        <v>0.6063902104166784</v>
      </c>
      <c r="AL543" s="5" t="b">
        <v>0</v>
      </c>
      <c r="AM543" s="5">
        <v>0</v>
      </c>
      <c r="AN543" s="5" t="s">
        <v>397</v>
      </c>
      <c r="AO543" s="5" t="b">
        <v>1</v>
      </c>
      <c r="AP543" s="5" t="b">
        <v>1</v>
      </c>
      <c r="AQ543" s="5" t="b">
        <v>0</v>
      </c>
      <c r="AR543" s="5" t="s">
        <v>406</v>
      </c>
      <c r="AS543" s="5" t="s">
        <v>407</v>
      </c>
      <c r="AT543" s="5" t="s">
        <v>329</v>
      </c>
      <c r="AU543" s="5" t="s">
        <v>233</v>
      </c>
      <c r="AV543" s="5"/>
    </row>
    <row r="544" spans="1:48">
      <c r="A544" s="5" t="s">
        <v>4</v>
      </c>
      <c r="B544" s="5" t="s">
        <v>6</v>
      </c>
      <c r="C544" s="5" t="s">
        <v>8</v>
      </c>
      <c r="D544" s="5" t="s">
        <v>462</v>
      </c>
      <c r="E544" s="5" t="s">
        <v>1050</v>
      </c>
      <c r="F544" s="5" t="s">
        <v>231</v>
      </c>
      <c r="G544" s="5" t="s">
        <v>69</v>
      </c>
      <c r="H544" s="5" t="s">
        <v>72</v>
      </c>
      <c r="I544" s="5" t="s">
        <v>287</v>
      </c>
      <c r="J544" s="5" t="s">
        <v>395</v>
      </c>
      <c r="K544" s="5" t="s">
        <v>232</v>
      </c>
      <c r="L544" s="5" t="s">
        <v>233</v>
      </c>
      <c r="M544" s="5" t="s">
        <v>234</v>
      </c>
      <c r="N544" s="6">
        <v>242</v>
      </c>
      <c r="O544" s="6">
        <v>3</v>
      </c>
      <c r="P544" s="6">
        <v>0</v>
      </c>
      <c r="Q544" s="7">
        <v>195</v>
      </c>
      <c r="R544" s="7">
        <v>0</v>
      </c>
      <c r="S544" s="8">
        <v>0.01239669421487603</v>
      </c>
      <c r="T544" s="7">
        <v>65</v>
      </c>
      <c r="U544" s="8">
        <v>0</v>
      </c>
      <c r="V544" s="7"/>
      <c r="W544" s="9">
        <v>0</v>
      </c>
      <c r="X544" s="5" t="s">
        <v>1090</v>
      </c>
      <c r="Y544" s="5" t="s">
        <v>399</v>
      </c>
      <c r="Z544" s="5" t="s">
        <v>231</v>
      </c>
      <c r="AA544" s="5" t="s">
        <v>238</v>
      </c>
      <c r="AB544" s="5" t="s">
        <v>238</v>
      </c>
      <c r="AC544" s="5" t="s">
        <v>320</v>
      </c>
      <c r="AD544" s="5" t="s">
        <v>231</v>
      </c>
      <c r="AE544" s="10">
        <v>0</v>
      </c>
      <c r="AF544" s="5" t="s">
        <v>245</v>
      </c>
      <c r="AG544" s="5" t="s">
        <v>1052</v>
      </c>
      <c r="AH544" s="5" t="s">
        <v>270</v>
      </c>
      <c r="AI544" s="5" t="s">
        <v>271</v>
      </c>
      <c r="AJ544" s="5">
        <v>0.4607508532423208</v>
      </c>
      <c r="AK544" s="5">
        <v>0.6063902104166784</v>
      </c>
      <c r="AL544" s="5" t="b">
        <v>0</v>
      </c>
      <c r="AM544" s="5">
        <v>0</v>
      </c>
      <c r="AN544" s="5" t="s">
        <v>397</v>
      </c>
      <c r="AO544" s="5" t="b">
        <v>1</v>
      </c>
      <c r="AP544" s="5" t="b">
        <v>1</v>
      </c>
      <c r="AQ544" s="5" t="b">
        <v>0</v>
      </c>
      <c r="AR544" s="5" t="s">
        <v>399</v>
      </c>
      <c r="AS544" s="5" t="s">
        <v>401</v>
      </c>
      <c r="AT544" s="5" t="s">
        <v>329</v>
      </c>
      <c r="AU544" s="5" t="s">
        <v>233</v>
      </c>
      <c r="AV544" s="5"/>
    </row>
    <row r="545" spans="1:48">
      <c r="A545" s="5" t="s">
        <v>4</v>
      </c>
      <c r="B545" s="5" t="s">
        <v>6</v>
      </c>
      <c r="C545" s="5" t="s">
        <v>8</v>
      </c>
      <c r="D545" s="5" t="s">
        <v>463</v>
      </c>
      <c r="E545" s="5" t="s">
        <v>1050</v>
      </c>
      <c r="F545" s="5" t="s">
        <v>231</v>
      </c>
      <c r="G545" s="5" t="s">
        <v>69</v>
      </c>
      <c r="H545" s="5" t="s">
        <v>72</v>
      </c>
      <c r="I545" s="5" t="s">
        <v>287</v>
      </c>
      <c r="J545" s="5" t="s">
        <v>409</v>
      </c>
      <c r="K545" s="5" t="s">
        <v>232</v>
      </c>
      <c r="L545" s="5" t="s">
        <v>233</v>
      </c>
      <c r="M545" s="5" t="s">
        <v>234</v>
      </c>
      <c r="N545" s="6">
        <v>63</v>
      </c>
      <c r="O545" s="6">
        <v>0</v>
      </c>
      <c r="P545" s="6">
        <v>0</v>
      </c>
      <c r="Q545" s="7">
        <v>0</v>
      </c>
      <c r="R545" s="7">
        <v>0</v>
      </c>
      <c r="S545" s="8">
        <v>0</v>
      </c>
      <c r="T545" s="7"/>
      <c r="U545" s="8"/>
      <c r="V545" s="7"/>
      <c r="W545" s="9"/>
      <c r="X545" s="5" t="s">
        <v>1091</v>
      </c>
      <c r="Y545" s="5" t="s">
        <v>412</v>
      </c>
      <c r="Z545" s="5" t="s">
        <v>231</v>
      </c>
      <c r="AA545" s="5" t="s">
        <v>238</v>
      </c>
      <c r="AB545" s="5" t="s">
        <v>238</v>
      </c>
      <c r="AC545" s="5" t="s">
        <v>320</v>
      </c>
      <c r="AD545" s="5" t="s">
        <v>231</v>
      </c>
      <c r="AE545" s="10">
        <v>0</v>
      </c>
      <c r="AF545" s="5" t="s">
        <v>245</v>
      </c>
      <c r="AG545" s="5" t="s">
        <v>1052</v>
      </c>
      <c r="AH545" s="5" t="s">
        <v>560</v>
      </c>
      <c r="AI545" s="5" t="s">
        <v>402</v>
      </c>
      <c r="AJ545" s="5">
        <v>0</v>
      </c>
      <c r="AK545" s="5">
        <v>1</v>
      </c>
      <c r="AL545" s="5" t="b">
        <v>0</v>
      </c>
      <c r="AM545" s="5">
        <v>0</v>
      </c>
      <c r="AN545" s="5" t="s">
        <v>410</v>
      </c>
      <c r="AO545" s="5" t="b">
        <v>1</v>
      </c>
      <c r="AP545" s="5" t="b">
        <v>1</v>
      </c>
      <c r="AQ545" s="5" t="b">
        <v>0</v>
      </c>
      <c r="AR545" s="5" t="s">
        <v>412</v>
      </c>
      <c r="AS545" s="5" t="s">
        <v>413</v>
      </c>
      <c r="AT545" s="5" t="s">
        <v>329</v>
      </c>
      <c r="AU545" s="5" t="s">
        <v>233</v>
      </c>
      <c r="AV545" s="5"/>
    </row>
    <row r="546" spans="1:48">
      <c r="A546" s="5" t="s">
        <v>4</v>
      </c>
      <c r="B546" s="5" t="s">
        <v>6</v>
      </c>
      <c r="C546" s="5" t="s">
        <v>8</v>
      </c>
      <c r="D546" s="5" t="s">
        <v>440</v>
      </c>
      <c r="E546" s="5" t="s">
        <v>1050</v>
      </c>
      <c r="F546" s="5" t="s">
        <v>231</v>
      </c>
      <c r="G546" s="5" t="s">
        <v>69</v>
      </c>
      <c r="H546" s="5" t="s">
        <v>72</v>
      </c>
      <c r="I546" s="5" t="s">
        <v>287</v>
      </c>
      <c r="J546" s="5" t="s">
        <v>441</v>
      </c>
      <c r="K546" s="5" t="s">
        <v>339</v>
      </c>
      <c r="L546" s="5" t="s">
        <v>340</v>
      </c>
      <c r="M546" s="5" t="s">
        <v>234</v>
      </c>
      <c r="N546" s="6">
        <v>4552</v>
      </c>
      <c r="O546" s="6">
        <v>117</v>
      </c>
      <c r="P546" s="6">
        <v>10</v>
      </c>
      <c r="Q546" s="7">
        <v>8190</v>
      </c>
      <c r="R546" s="7">
        <v>19190</v>
      </c>
      <c r="S546" s="8">
        <v>0.02570298769771529</v>
      </c>
      <c r="T546" s="7">
        <v>70</v>
      </c>
      <c r="U546" s="8">
        <v>0.08547008547008547</v>
      </c>
      <c r="V546" s="7">
        <v>819</v>
      </c>
      <c r="W546" s="9">
        <v>2.343101343101343</v>
      </c>
      <c r="X546" s="5" t="s">
        <v>1092</v>
      </c>
      <c r="Y546" s="5" t="s">
        <v>444</v>
      </c>
      <c r="Z546" s="5" t="s">
        <v>329</v>
      </c>
      <c r="AA546" s="5" t="s">
        <v>238</v>
      </c>
      <c r="AB546" s="5" t="s">
        <v>238</v>
      </c>
      <c r="AC546" s="5" t="s">
        <v>334</v>
      </c>
      <c r="AD546" s="5" t="s">
        <v>231</v>
      </c>
      <c r="AE546" s="10">
        <v>0</v>
      </c>
      <c r="AF546" s="5" t="s">
        <v>245</v>
      </c>
      <c r="AG546" s="5" t="s">
        <v>1052</v>
      </c>
      <c r="AH546" s="5" t="s">
        <v>241</v>
      </c>
      <c r="AI546" s="5" t="s">
        <v>271</v>
      </c>
      <c r="AJ546" s="5">
        <v>35.78823529411765</v>
      </c>
      <c r="AK546" s="5">
        <v>2.803309530813975E-19</v>
      </c>
      <c r="AL546" s="5" t="b">
        <v>0</v>
      </c>
      <c r="AM546" s="5">
        <v>0</v>
      </c>
      <c r="AN546" s="5" t="s">
        <v>336</v>
      </c>
      <c r="AO546" s="5" t="b">
        <v>1</v>
      </c>
      <c r="AP546" s="5" t="b">
        <v>1</v>
      </c>
      <c r="AQ546" s="5" t="b">
        <v>0</v>
      </c>
      <c r="AR546" s="5" t="s">
        <v>444</v>
      </c>
      <c r="AS546" s="5" t="s">
        <v>445</v>
      </c>
      <c r="AT546" s="5" t="s">
        <v>329</v>
      </c>
      <c r="AU546" s="5" t="s">
        <v>340</v>
      </c>
      <c r="AV546" s="5"/>
    </row>
    <row r="547" spans="1:48">
      <c r="A547" s="5" t="s">
        <v>4</v>
      </c>
      <c r="B547" s="5" t="s">
        <v>6</v>
      </c>
      <c r="C547" s="5" t="s">
        <v>8</v>
      </c>
      <c r="D547" s="5" t="s">
        <v>451</v>
      </c>
      <c r="E547" s="5" t="s">
        <v>1050</v>
      </c>
      <c r="F547" s="5" t="s">
        <v>231</v>
      </c>
      <c r="G547" s="5" t="s">
        <v>69</v>
      </c>
      <c r="H547" s="5" t="s">
        <v>72</v>
      </c>
      <c r="I547" s="5" t="s">
        <v>287</v>
      </c>
      <c r="J547" s="5" t="s">
        <v>452</v>
      </c>
      <c r="K547" s="5" t="s">
        <v>339</v>
      </c>
      <c r="L547" s="5" t="s">
        <v>340</v>
      </c>
      <c r="M547" s="5" t="s">
        <v>255</v>
      </c>
      <c r="N547" s="6">
        <v>3565</v>
      </c>
      <c r="O547" s="6">
        <v>85</v>
      </c>
      <c r="P547" s="6">
        <v>26</v>
      </c>
      <c r="Q547" s="7">
        <v>7990</v>
      </c>
      <c r="R547" s="7">
        <v>48308</v>
      </c>
      <c r="S547" s="8">
        <v>0.02384291725105189</v>
      </c>
      <c r="T547" s="7">
        <v>94</v>
      </c>
      <c r="U547" s="8">
        <v>0.3058823529411765</v>
      </c>
      <c r="V547" s="7">
        <v>307.3076923076923</v>
      </c>
      <c r="W547" s="9">
        <v>6.046057571964957</v>
      </c>
      <c r="X547" s="5" t="s">
        <v>1093</v>
      </c>
      <c r="Y547" s="5" t="s">
        <v>454</v>
      </c>
      <c r="Z547" s="5" t="s">
        <v>329</v>
      </c>
      <c r="AA547" s="5" t="s">
        <v>238</v>
      </c>
      <c r="AB547" s="5" t="s">
        <v>238</v>
      </c>
      <c r="AC547" s="5" t="s">
        <v>334</v>
      </c>
      <c r="AD547" s="5" t="s">
        <v>231</v>
      </c>
      <c r="AE547" s="10">
        <v>1</v>
      </c>
      <c r="AF547" s="5" t="s">
        <v>245</v>
      </c>
      <c r="AG547" s="5" t="s">
        <v>1052</v>
      </c>
      <c r="AH547" s="5" t="s">
        <v>241</v>
      </c>
      <c r="AI547" s="5" t="s">
        <v>258</v>
      </c>
      <c r="AJ547" s="5">
        <v>7.264957264957265</v>
      </c>
      <c r="AK547" s="5">
        <v>0.0005032952768711123</v>
      </c>
      <c r="AL547" s="5" t="b">
        <v>0</v>
      </c>
      <c r="AM547" s="5">
        <v>1</v>
      </c>
      <c r="AN547" s="5" t="s">
        <v>323</v>
      </c>
      <c r="AO547" s="5" t="b">
        <v>1</v>
      </c>
      <c r="AP547" s="5" t="b">
        <v>1</v>
      </c>
      <c r="AQ547" s="5" t="b">
        <v>0</v>
      </c>
      <c r="AR547" s="5" t="s">
        <v>454</v>
      </c>
      <c r="AS547" s="5" t="s">
        <v>455</v>
      </c>
      <c r="AT547" s="5" t="s">
        <v>329</v>
      </c>
      <c r="AU547" s="5" t="s">
        <v>340</v>
      </c>
      <c r="AV547" s="5"/>
    </row>
    <row r="548" spans="1:48">
      <c r="A548" s="5" t="s">
        <v>4</v>
      </c>
      <c r="B548" s="5" t="s">
        <v>6</v>
      </c>
      <c r="C548" s="5" t="s">
        <v>8</v>
      </c>
      <c r="D548" s="5" t="s">
        <v>473</v>
      </c>
      <c r="E548" s="5" t="s">
        <v>1050</v>
      </c>
      <c r="F548" s="5" t="s">
        <v>231</v>
      </c>
      <c r="G548" s="5" t="s">
        <v>70</v>
      </c>
      <c r="H548" s="5" t="s">
        <v>68</v>
      </c>
      <c r="I548" s="5" t="s">
        <v>287</v>
      </c>
      <c r="J548" s="5" t="s">
        <v>380</v>
      </c>
      <c r="K548" s="5" t="s">
        <v>232</v>
      </c>
      <c r="L548" s="5" t="s">
        <v>254</v>
      </c>
      <c r="M548" s="5" t="s">
        <v>268</v>
      </c>
      <c r="N548" s="6">
        <v>5087</v>
      </c>
      <c r="O548" s="6">
        <v>116</v>
      </c>
      <c r="P548" s="6">
        <v>3</v>
      </c>
      <c r="Q548" s="7">
        <v>10324</v>
      </c>
      <c r="R548" s="7">
        <v>6825</v>
      </c>
      <c r="S548" s="8">
        <v>0.0228032239040692</v>
      </c>
      <c r="T548" s="7">
        <v>89</v>
      </c>
      <c r="U548" s="8">
        <v>0.02586206896551724</v>
      </c>
      <c r="V548" s="7">
        <v>3441.333333333333</v>
      </c>
      <c r="W548" s="9">
        <v>0.6610809763657497</v>
      </c>
      <c r="X548" s="5" t="s">
        <v>1094</v>
      </c>
      <c r="Y548" s="5" t="s">
        <v>382</v>
      </c>
      <c r="Z548" s="5" t="s">
        <v>231</v>
      </c>
      <c r="AA548" s="5" t="s">
        <v>238</v>
      </c>
      <c r="AB548" s="5" t="s">
        <v>238</v>
      </c>
      <c r="AC548" s="5" t="s">
        <v>320</v>
      </c>
      <c r="AD548" s="5" t="s">
        <v>231</v>
      </c>
      <c r="AE548" s="10">
        <v>-1</v>
      </c>
      <c r="AF548" s="5" t="s">
        <v>245</v>
      </c>
      <c r="AG548" s="5" t="s">
        <v>966</v>
      </c>
      <c r="AH548" s="5" t="s">
        <v>270</v>
      </c>
      <c r="AI548" s="5" t="s">
        <v>271</v>
      </c>
      <c r="AJ548" s="5">
        <v>11.07612903225806</v>
      </c>
      <c r="AK548" s="5">
        <v>8.796149324766763E-06</v>
      </c>
      <c r="AL548" s="5" t="b">
        <v>0</v>
      </c>
      <c r="AM548" s="5">
        <v>-1</v>
      </c>
      <c r="AN548" s="5" t="s">
        <v>348</v>
      </c>
      <c r="AO548" s="5" t="b">
        <v>1</v>
      </c>
      <c r="AP548" s="5" t="b">
        <v>1</v>
      </c>
      <c r="AQ548" s="5" t="b">
        <v>0</v>
      </c>
      <c r="AR548" s="5" t="s">
        <v>382</v>
      </c>
      <c r="AS548" s="5" t="s">
        <v>383</v>
      </c>
      <c r="AT548" s="5" t="s">
        <v>329</v>
      </c>
      <c r="AU548" s="5" t="s">
        <v>254</v>
      </c>
      <c r="AV548" s="5"/>
    </row>
    <row r="549" spans="1:48">
      <c r="A549" s="5" t="s">
        <v>4</v>
      </c>
      <c r="B549" s="5" t="s">
        <v>6</v>
      </c>
      <c r="C549" s="5" t="s">
        <v>8</v>
      </c>
      <c r="D549" s="5" t="s">
        <v>474</v>
      </c>
      <c r="E549" s="5" t="s">
        <v>1050</v>
      </c>
      <c r="F549" s="5" t="s">
        <v>231</v>
      </c>
      <c r="G549" s="5" t="s">
        <v>70</v>
      </c>
      <c r="H549" s="5" t="s">
        <v>68</v>
      </c>
      <c r="I549" s="5" t="s">
        <v>287</v>
      </c>
      <c r="J549" s="5" t="s">
        <v>346</v>
      </c>
      <c r="K549" s="5" t="s">
        <v>232</v>
      </c>
      <c r="L549" s="5" t="s">
        <v>267</v>
      </c>
      <c r="M549" s="5" t="s">
        <v>268</v>
      </c>
      <c r="N549" s="6">
        <v>4637</v>
      </c>
      <c r="O549" s="6">
        <v>109</v>
      </c>
      <c r="P549" s="6">
        <v>1</v>
      </c>
      <c r="Q549" s="7">
        <v>9810</v>
      </c>
      <c r="R549" s="7">
        <v>2054</v>
      </c>
      <c r="S549" s="8">
        <v>0.02350657752857451</v>
      </c>
      <c r="T549" s="7">
        <v>90</v>
      </c>
      <c r="U549" s="8">
        <v>0.009174311926605505</v>
      </c>
      <c r="V549" s="7">
        <v>9810</v>
      </c>
      <c r="W549" s="9">
        <v>0.2093781855249745</v>
      </c>
      <c r="X549" s="5" t="s">
        <v>1095</v>
      </c>
      <c r="Y549" s="5" t="s">
        <v>351</v>
      </c>
      <c r="Z549" s="5" t="s">
        <v>231</v>
      </c>
      <c r="AA549" s="5" t="s">
        <v>238</v>
      </c>
      <c r="AB549" s="5" t="s">
        <v>238</v>
      </c>
      <c r="AC549" s="5" t="s">
        <v>320</v>
      </c>
      <c r="AD549" s="5" t="s">
        <v>231</v>
      </c>
      <c r="AE549" s="10">
        <v>-1</v>
      </c>
      <c r="AF549" s="5" t="s">
        <v>245</v>
      </c>
      <c r="AG549" s="5" t="s">
        <v>966</v>
      </c>
      <c r="AH549" s="5" t="s">
        <v>270</v>
      </c>
      <c r="AI549" s="5" t="s">
        <v>271</v>
      </c>
      <c r="AJ549" s="5">
        <v>10.59335038363171</v>
      </c>
      <c r="AK549" s="5">
        <v>1.446026763622738E-05</v>
      </c>
      <c r="AL549" s="5" t="b">
        <v>0</v>
      </c>
      <c r="AM549" s="5">
        <v>-1</v>
      </c>
      <c r="AN549" s="5" t="s">
        <v>348</v>
      </c>
      <c r="AO549" s="5" t="b">
        <v>1</v>
      </c>
      <c r="AP549" s="5" t="b">
        <v>1</v>
      </c>
      <c r="AQ549" s="5" t="b">
        <v>0</v>
      </c>
      <c r="AR549" s="5" t="s">
        <v>351</v>
      </c>
      <c r="AS549" s="5" t="s">
        <v>352</v>
      </c>
      <c r="AT549" s="5" t="s">
        <v>329</v>
      </c>
      <c r="AU549" s="5" t="s">
        <v>267</v>
      </c>
      <c r="AV549" s="5"/>
    </row>
    <row r="550" spans="1:48">
      <c r="A550" s="5" t="s">
        <v>4</v>
      </c>
      <c r="B550" s="5" t="s">
        <v>6</v>
      </c>
      <c r="C550" s="5" t="s">
        <v>8</v>
      </c>
      <c r="D550" s="5" t="s">
        <v>470</v>
      </c>
      <c r="E550" s="5" t="s">
        <v>1050</v>
      </c>
      <c r="F550" s="5" t="s">
        <v>231</v>
      </c>
      <c r="G550" s="5" t="s">
        <v>70</v>
      </c>
      <c r="H550" s="5" t="s">
        <v>68</v>
      </c>
      <c r="I550" s="5" t="s">
        <v>287</v>
      </c>
      <c r="J550" s="5" t="s">
        <v>385</v>
      </c>
      <c r="K550" s="5" t="s">
        <v>232</v>
      </c>
      <c r="L550" s="5" t="s">
        <v>265</v>
      </c>
      <c r="M550" s="5" t="s">
        <v>255</v>
      </c>
      <c r="N550" s="6">
        <v>7620</v>
      </c>
      <c r="O550" s="6">
        <v>107</v>
      </c>
      <c r="P550" s="6">
        <v>25</v>
      </c>
      <c r="Q550" s="7">
        <v>8988</v>
      </c>
      <c r="R550" s="7">
        <v>46525</v>
      </c>
      <c r="S550" s="8">
        <v>0.01404199475065617</v>
      </c>
      <c r="T550" s="7">
        <v>84</v>
      </c>
      <c r="U550" s="8">
        <v>0.2336448598130841</v>
      </c>
      <c r="V550" s="7">
        <v>359.52</v>
      </c>
      <c r="W550" s="9">
        <v>5.176346239430352</v>
      </c>
      <c r="X550" s="5" t="s">
        <v>1096</v>
      </c>
      <c r="Y550" s="5" t="s">
        <v>387</v>
      </c>
      <c r="Z550" s="5" t="s">
        <v>231</v>
      </c>
      <c r="AA550" s="5" t="s">
        <v>238</v>
      </c>
      <c r="AB550" s="5" t="s">
        <v>238</v>
      </c>
      <c r="AC550" s="5" t="s">
        <v>320</v>
      </c>
      <c r="AD550" s="5" t="s">
        <v>231</v>
      </c>
      <c r="AE550" s="10">
        <v>1</v>
      </c>
      <c r="AF550" s="5" t="s">
        <v>245</v>
      </c>
      <c r="AG550" s="5" t="s">
        <v>966</v>
      </c>
      <c r="AH550" s="5" t="s">
        <v>241</v>
      </c>
      <c r="AI550" s="5" t="s">
        <v>258</v>
      </c>
      <c r="AJ550" s="5">
        <v>7.096938775510204</v>
      </c>
      <c r="AK550" s="5">
        <v>0.0006469444120381521</v>
      </c>
      <c r="AL550" s="5" t="b">
        <v>0</v>
      </c>
      <c r="AM550" s="5">
        <v>1</v>
      </c>
      <c r="AN550" s="5" t="s">
        <v>323</v>
      </c>
      <c r="AO550" s="5" t="b">
        <v>1</v>
      </c>
      <c r="AP550" s="5" t="b">
        <v>1</v>
      </c>
      <c r="AQ550" s="5" t="b">
        <v>0</v>
      </c>
      <c r="AR550" s="5" t="s">
        <v>387</v>
      </c>
      <c r="AS550" s="5" t="s">
        <v>388</v>
      </c>
      <c r="AT550" s="5" t="s">
        <v>329</v>
      </c>
      <c r="AU550" s="5" t="s">
        <v>265</v>
      </c>
      <c r="AV550" s="5"/>
    </row>
    <row r="551" spans="1:48">
      <c r="A551" s="5" t="s">
        <v>4</v>
      </c>
      <c r="B551" s="5" t="s">
        <v>6</v>
      </c>
      <c r="C551" s="5" t="s">
        <v>8</v>
      </c>
      <c r="D551" s="5" t="s">
        <v>467</v>
      </c>
      <c r="E551" s="5" t="s">
        <v>1050</v>
      </c>
      <c r="F551" s="5" t="s">
        <v>231</v>
      </c>
      <c r="G551" s="5" t="s">
        <v>70</v>
      </c>
      <c r="H551" s="5" t="s">
        <v>68</v>
      </c>
      <c r="I551" s="5" t="s">
        <v>287</v>
      </c>
      <c r="J551" s="5" t="s">
        <v>365</v>
      </c>
      <c r="K551" s="5" t="s">
        <v>232</v>
      </c>
      <c r="L551" s="5" t="s">
        <v>267</v>
      </c>
      <c r="M551" s="5" t="s">
        <v>268</v>
      </c>
      <c r="N551" s="6">
        <v>5589</v>
      </c>
      <c r="O551" s="6">
        <v>104</v>
      </c>
      <c r="P551" s="6">
        <v>1</v>
      </c>
      <c r="Q551" s="7">
        <v>7592</v>
      </c>
      <c r="R551" s="7">
        <v>2190</v>
      </c>
      <c r="S551" s="8">
        <v>0.01860797996063697</v>
      </c>
      <c r="T551" s="7">
        <v>73</v>
      </c>
      <c r="U551" s="8">
        <v>0.009615384615384616</v>
      </c>
      <c r="V551" s="7">
        <v>7592</v>
      </c>
      <c r="W551" s="9">
        <v>0.2884615384615384</v>
      </c>
      <c r="X551" s="5" t="s">
        <v>1097</v>
      </c>
      <c r="Y551" s="5" t="s">
        <v>367</v>
      </c>
      <c r="Z551" s="5" t="s">
        <v>231</v>
      </c>
      <c r="AA551" s="5" t="s">
        <v>238</v>
      </c>
      <c r="AB551" s="5" t="s">
        <v>238</v>
      </c>
      <c r="AC551" s="5" t="s">
        <v>320</v>
      </c>
      <c r="AD551" s="5" t="s">
        <v>231</v>
      </c>
      <c r="AE551" s="10">
        <v>-1</v>
      </c>
      <c r="AF551" s="5" t="s">
        <v>245</v>
      </c>
      <c r="AG551" s="5" t="s">
        <v>966</v>
      </c>
      <c r="AH551" s="5" t="s">
        <v>270</v>
      </c>
      <c r="AI551" s="5" t="s">
        <v>271</v>
      </c>
      <c r="AJ551" s="5">
        <v>10.04320203303685</v>
      </c>
      <c r="AK551" s="5">
        <v>2.588608128400908E-05</v>
      </c>
      <c r="AL551" s="5" t="b">
        <v>0</v>
      </c>
      <c r="AM551" s="5">
        <v>-1</v>
      </c>
      <c r="AN551" s="5" t="s">
        <v>348</v>
      </c>
      <c r="AO551" s="5" t="b">
        <v>1</v>
      </c>
      <c r="AP551" s="5" t="b">
        <v>1</v>
      </c>
      <c r="AQ551" s="5" t="b">
        <v>0</v>
      </c>
      <c r="AR551" s="5" t="s">
        <v>367</v>
      </c>
      <c r="AS551" s="5" t="s">
        <v>368</v>
      </c>
      <c r="AT551" s="5" t="s">
        <v>329</v>
      </c>
      <c r="AU551" s="5" t="s">
        <v>267</v>
      </c>
      <c r="AV551" s="5"/>
    </row>
    <row r="552" spans="1:48">
      <c r="A552" s="5" t="s">
        <v>4</v>
      </c>
      <c r="B552" s="5" t="s">
        <v>6</v>
      </c>
      <c r="C552" s="5" t="s">
        <v>8</v>
      </c>
      <c r="D552" s="5" t="s">
        <v>472</v>
      </c>
      <c r="E552" s="5" t="s">
        <v>1050</v>
      </c>
      <c r="F552" s="5" t="s">
        <v>231</v>
      </c>
      <c r="G552" s="5" t="s">
        <v>70</v>
      </c>
      <c r="H552" s="5" t="s">
        <v>68</v>
      </c>
      <c r="I552" s="5" t="s">
        <v>287</v>
      </c>
      <c r="J552" s="5" t="s">
        <v>359</v>
      </c>
      <c r="K552" s="5" t="s">
        <v>232</v>
      </c>
      <c r="L552" s="5" t="s">
        <v>265</v>
      </c>
      <c r="M552" s="5" t="s">
        <v>255</v>
      </c>
      <c r="N552" s="6">
        <v>6452</v>
      </c>
      <c r="O552" s="6">
        <v>97</v>
      </c>
      <c r="P552" s="6">
        <v>23</v>
      </c>
      <c r="Q552" s="7">
        <v>9215</v>
      </c>
      <c r="R552" s="7">
        <v>44758</v>
      </c>
      <c r="S552" s="8">
        <v>0.01503409795412275</v>
      </c>
      <c r="T552" s="7">
        <v>95</v>
      </c>
      <c r="U552" s="8">
        <v>0.2371134020618557</v>
      </c>
      <c r="V552" s="7">
        <v>400.6521739130435</v>
      </c>
      <c r="W552" s="9">
        <v>4.857080846446012</v>
      </c>
      <c r="X552" s="5" t="s">
        <v>1098</v>
      </c>
      <c r="Y552" s="5" t="s">
        <v>362</v>
      </c>
      <c r="Z552" s="5" t="s">
        <v>231</v>
      </c>
      <c r="AA552" s="5" t="s">
        <v>238</v>
      </c>
      <c r="AB552" s="5" t="s">
        <v>238</v>
      </c>
      <c r="AC552" s="5" t="s">
        <v>320</v>
      </c>
      <c r="AD552" s="5" t="s">
        <v>231</v>
      </c>
      <c r="AE552" s="10">
        <v>1</v>
      </c>
      <c r="AF552" s="5" t="s">
        <v>245</v>
      </c>
      <c r="AG552" s="5" t="s">
        <v>966</v>
      </c>
      <c r="AH552" s="5" t="s">
        <v>241</v>
      </c>
      <c r="AI552" s="5" t="s">
        <v>258</v>
      </c>
      <c r="AJ552" s="5">
        <v>6.596977329974812</v>
      </c>
      <c r="AK552" s="5">
        <v>0.001078668703955743</v>
      </c>
      <c r="AL552" s="5" t="b">
        <v>0</v>
      </c>
      <c r="AM552" s="5">
        <v>1</v>
      </c>
      <c r="AN552" s="5" t="s">
        <v>323</v>
      </c>
      <c r="AO552" s="5" t="b">
        <v>1</v>
      </c>
      <c r="AP552" s="5" t="b">
        <v>1</v>
      </c>
      <c r="AQ552" s="5" t="b">
        <v>0</v>
      </c>
      <c r="AR552" s="5" t="s">
        <v>362</v>
      </c>
      <c r="AS552" s="5" t="s">
        <v>363</v>
      </c>
      <c r="AT552" s="5" t="s">
        <v>329</v>
      </c>
      <c r="AU552" s="5" t="s">
        <v>265</v>
      </c>
      <c r="AV552" s="5"/>
    </row>
    <row r="553" spans="1:48">
      <c r="A553" s="5" t="s">
        <v>4</v>
      </c>
      <c r="B553" s="5" t="s">
        <v>6</v>
      </c>
      <c r="C553" s="5" t="s">
        <v>8</v>
      </c>
      <c r="D553" s="5" t="s">
        <v>475</v>
      </c>
      <c r="E553" s="5" t="s">
        <v>1050</v>
      </c>
      <c r="F553" s="5" t="s">
        <v>231</v>
      </c>
      <c r="G553" s="5" t="s">
        <v>70</v>
      </c>
      <c r="H553" s="5" t="s">
        <v>68</v>
      </c>
      <c r="I553" s="5" t="s">
        <v>287</v>
      </c>
      <c r="J553" s="5" t="s">
        <v>315</v>
      </c>
      <c r="K553" s="5" t="s">
        <v>232</v>
      </c>
      <c r="L553" s="5" t="s">
        <v>254</v>
      </c>
      <c r="M553" s="5" t="s">
        <v>268</v>
      </c>
      <c r="N553" s="6">
        <v>5887</v>
      </c>
      <c r="O553" s="6">
        <v>95</v>
      </c>
      <c r="P553" s="6">
        <v>2</v>
      </c>
      <c r="Q553" s="7">
        <v>9025</v>
      </c>
      <c r="R553" s="7">
        <v>4776</v>
      </c>
      <c r="S553" s="8">
        <v>0.01613725157125871</v>
      </c>
      <c r="T553" s="7">
        <v>95</v>
      </c>
      <c r="U553" s="8">
        <v>0.02105263157894737</v>
      </c>
      <c r="V553" s="7">
        <v>4512.5</v>
      </c>
      <c r="W553" s="9">
        <v>0.529196675900277</v>
      </c>
      <c r="X553" s="5" t="s">
        <v>1099</v>
      </c>
      <c r="Y553" s="5" t="s">
        <v>327</v>
      </c>
      <c r="Z553" s="5" t="s">
        <v>231</v>
      </c>
      <c r="AA553" s="5" t="s">
        <v>238</v>
      </c>
      <c r="AB553" s="5" t="s">
        <v>238</v>
      </c>
      <c r="AC553" s="5" t="s">
        <v>320</v>
      </c>
      <c r="AD553" s="5" t="s">
        <v>231</v>
      </c>
      <c r="AE553" s="10">
        <v>-1</v>
      </c>
      <c r="AF553" s="5" t="s">
        <v>245</v>
      </c>
      <c r="AG553" s="5" t="s">
        <v>966</v>
      </c>
      <c r="AH553" s="5" t="s">
        <v>270</v>
      </c>
      <c r="AI553" s="5" t="s">
        <v>271</v>
      </c>
      <c r="AJ553" s="5">
        <v>8.951005025125628</v>
      </c>
      <c r="AK553" s="5">
        <v>8.262447505580989E-05</v>
      </c>
      <c r="AL553" s="5" t="b">
        <v>0</v>
      </c>
      <c r="AM553" s="5">
        <v>-1</v>
      </c>
      <c r="AN553" s="5" t="s">
        <v>348</v>
      </c>
      <c r="AO553" s="5" t="b">
        <v>1</v>
      </c>
      <c r="AP553" s="5" t="b">
        <v>1</v>
      </c>
      <c r="AQ553" s="5" t="b">
        <v>0</v>
      </c>
      <c r="AR553" s="5" t="s">
        <v>327</v>
      </c>
      <c r="AS553" s="5" t="s">
        <v>330</v>
      </c>
      <c r="AT553" s="5" t="s">
        <v>329</v>
      </c>
      <c r="AU553" s="5" t="s">
        <v>254</v>
      </c>
      <c r="AV553" s="5"/>
    </row>
    <row r="554" spans="1:48">
      <c r="A554" s="5" t="s">
        <v>4</v>
      </c>
      <c r="B554" s="5" t="s">
        <v>6</v>
      </c>
      <c r="C554" s="5" t="s">
        <v>8</v>
      </c>
      <c r="D554" s="5" t="s">
        <v>469</v>
      </c>
      <c r="E554" s="5" t="s">
        <v>1050</v>
      </c>
      <c r="F554" s="5" t="s">
        <v>231</v>
      </c>
      <c r="G554" s="5" t="s">
        <v>70</v>
      </c>
      <c r="H554" s="5" t="s">
        <v>68</v>
      </c>
      <c r="I554" s="5" t="s">
        <v>287</v>
      </c>
      <c r="J554" s="5" t="s">
        <v>390</v>
      </c>
      <c r="K554" s="5" t="s">
        <v>232</v>
      </c>
      <c r="L554" s="5" t="s">
        <v>254</v>
      </c>
      <c r="M554" s="5" t="s">
        <v>268</v>
      </c>
      <c r="N554" s="6">
        <v>3737</v>
      </c>
      <c r="O554" s="6">
        <v>91</v>
      </c>
      <c r="P554" s="6">
        <v>2</v>
      </c>
      <c r="Q554" s="7">
        <v>8645</v>
      </c>
      <c r="R554" s="7">
        <v>3764</v>
      </c>
      <c r="S554" s="8">
        <v>0.02435108375702435</v>
      </c>
      <c r="T554" s="7">
        <v>95</v>
      </c>
      <c r="U554" s="8">
        <v>0.02197802197802198</v>
      </c>
      <c r="V554" s="7">
        <v>4322.5</v>
      </c>
      <c r="W554" s="9">
        <v>0.4353961827646038</v>
      </c>
      <c r="X554" s="5" t="s">
        <v>1100</v>
      </c>
      <c r="Y554" s="5" t="s">
        <v>392</v>
      </c>
      <c r="Z554" s="5" t="s">
        <v>231</v>
      </c>
      <c r="AA554" s="5" t="s">
        <v>238</v>
      </c>
      <c r="AB554" s="5" t="s">
        <v>238</v>
      </c>
      <c r="AC554" s="5" t="s">
        <v>320</v>
      </c>
      <c r="AD554" s="5" t="s">
        <v>231</v>
      </c>
      <c r="AE554" s="10">
        <v>-1</v>
      </c>
      <c r="AF554" s="5" t="s">
        <v>245</v>
      </c>
      <c r="AG554" s="5" t="s">
        <v>966</v>
      </c>
      <c r="AH554" s="5" t="s">
        <v>270</v>
      </c>
      <c r="AI554" s="5" t="s">
        <v>271</v>
      </c>
      <c r="AJ554" s="5">
        <v>8.53125</v>
      </c>
      <c r="AK554" s="5">
        <v>0.0001286974025199568</v>
      </c>
      <c r="AL554" s="5" t="b">
        <v>0</v>
      </c>
      <c r="AM554" s="5">
        <v>-1</v>
      </c>
      <c r="AN554" s="5" t="s">
        <v>348</v>
      </c>
      <c r="AO554" s="5" t="b">
        <v>1</v>
      </c>
      <c r="AP554" s="5" t="b">
        <v>1</v>
      </c>
      <c r="AQ554" s="5" t="b">
        <v>0</v>
      </c>
      <c r="AR554" s="5" t="s">
        <v>392</v>
      </c>
      <c r="AS554" s="5" t="s">
        <v>393</v>
      </c>
      <c r="AT554" s="5" t="s">
        <v>329</v>
      </c>
      <c r="AU554" s="5" t="s">
        <v>254</v>
      </c>
      <c r="AV554" s="5"/>
    </row>
    <row r="555" spans="1:48">
      <c r="A555" s="5" t="s">
        <v>4</v>
      </c>
      <c r="B555" s="5" t="s">
        <v>6</v>
      </c>
      <c r="C555" s="5" t="s">
        <v>8</v>
      </c>
      <c r="D555" s="5" t="s">
        <v>471</v>
      </c>
      <c r="E555" s="5" t="s">
        <v>1050</v>
      </c>
      <c r="F555" s="5" t="s">
        <v>231</v>
      </c>
      <c r="G555" s="5" t="s">
        <v>70</v>
      </c>
      <c r="H555" s="5" t="s">
        <v>68</v>
      </c>
      <c r="I555" s="5" t="s">
        <v>287</v>
      </c>
      <c r="J555" s="5" t="s">
        <v>354</v>
      </c>
      <c r="K555" s="5" t="s">
        <v>232</v>
      </c>
      <c r="L555" s="5" t="s">
        <v>267</v>
      </c>
      <c r="M555" s="5" t="s">
        <v>268</v>
      </c>
      <c r="N555" s="6">
        <v>2989</v>
      </c>
      <c r="O555" s="6">
        <v>85</v>
      </c>
      <c r="P555" s="6">
        <v>1</v>
      </c>
      <c r="Q555" s="7">
        <v>8840</v>
      </c>
      <c r="R555" s="7">
        <v>1930</v>
      </c>
      <c r="S555" s="8">
        <v>0.02843760455001673</v>
      </c>
      <c r="T555" s="7">
        <v>104</v>
      </c>
      <c r="U555" s="8">
        <v>0.01176470588235294</v>
      </c>
      <c r="V555" s="7">
        <v>8840</v>
      </c>
      <c r="W555" s="9">
        <v>0.2183257918552036</v>
      </c>
      <c r="X555" s="5" t="s">
        <v>1101</v>
      </c>
      <c r="Y555" s="5" t="s">
        <v>356</v>
      </c>
      <c r="Z555" s="5" t="s">
        <v>231</v>
      </c>
      <c r="AA555" s="5" t="s">
        <v>238</v>
      </c>
      <c r="AB555" s="5" t="s">
        <v>238</v>
      </c>
      <c r="AC555" s="5" t="s">
        <v>320</v>
      </c>
      <c r="AD555" s="5" t="s">
        <v>231</v>
      </c>
      <c r="AE555" s="10">
        <v>-1</v>
      </c>
      <c r="AF555" s="5" t="s">
        <v>245</v>
      </c>
      <c r="AG555" s="5" t="s">
        <v>966</v>
      </c>
      <c r="AH555" s="5" t="s">
        <v>270</v>
      </c>
      <c r="AI555" s="5" t="s">
        <v>271</v>
      </c>
      <c r="AJ555" s="5">
        <v>8.014888337468983</v>
      </c>
      <c r="AK555" s="5">
        <v>0.0002207824542963617</v>
      </c>
      <c r="AL555" s="5" t="b">
        <v>0</v>
      </c>
      <c r="AM555" s="5">
        <v>-1</v>
      </c>
      <c r="AN555" s="5" t="s">
        <v>348</v>
      </c>
      <c r="AO555" s="5" t="b">
        <v>1</v>
      </c>
      <c r="AP555" s="5" t="b">
        <v>1</v>
      </c>
      <c r="AQ555" s="5" t="b">
        <v>0</v>
      </c>
      <c r="AR555" s="5" t="s">
        <v>356</v>
      </c>
      <c r="AS555" s="5" t="s">
        <v>357</v>
      </c>
      <c r="AT555" s="5" t="s">
        <v>329</v>
      </c>
      <c r="AU555" s="5" t="s">
        <v>267</v>
      </c>
      <c r="AV555" s="5"/>
    </row>
    <row r="556" spans="1:48">
      <c r="A556" s="5" t="s">
        <v>4</v>
      </c>
      <c r="B556" s="5" t="s">
        <v>6</v>
      </c>
      <c r="C556" s="5" t="s">
        <v>8</v>
      </c>
      <c r="D556" s="5" t="s">
        <v>476</v>
      </c>
      <c r="E556" s="5" t="s">
        <v>1050</v>
      </c>
      <c r="F556" s="5" t="s">
        <v>231</v>
      </c>
      <c r="G556" s="5" t="s">
        <v>70</v>
      </c>
      <c r="H556" s="5" t="s">
        <v>68</v>
      </c>
      <c r="I556" s="5" t="s">
        <v>287</v>
      </c>
      <c r="J556" s="5" t="s">
        <v>375</v>
      </c>
      <c r="K556" s="5" t="s">
        <v>232</v>
      </c>
      <c r="L556" s="5" t="s">
        <v>265</v>
      </c>
      <c r="M556" s="5" t="s">
        <v>255</v>
      </c>
      <c r="N556" s="6">
        <v>5445</v>
      </c>
      <c r="O556" s="6">
        <v>79</v>
      </c>
      <c r="P556" s="6">
        <v>19</v>
      </c>
      <c r="Q556" s="7">
        <v>8216</v>
      </c>
      <c r="R556" s="7">
        <v>44232</v>
      </c>
      <c r="S556" s="8">
        <v>0.01450872359963269</v>
      </c>
      <c r="T556" s="7">
        <v>104</v>
      </c>
      <c r="U556" s="8">
        <v>0.2405063291139241</v>
      </c>
      <c r="V556" s="7">
        <v>432.421052631579</v>
      </c>
      <c r="W556" s="9">
        <v>5.383641674780915</v>
      </c>
      <c r="X556" s="5" t="s">
        <v>1102</v>
      </c>
      <c r="Y556" s="5" t="s">
        <v>377</v>
      </c>
      <c r="Z556" s="5" t="s">
        <v>231</v>
      </c>
      <c r="AA556" s="5" t="s">
        <v>238</v>
      </c>
      <c r="AB556" s="5" t="s">
        <v>238</v>
      </c>
      <c r="AC556" s="5" t="s">
        <v>320</v>
      </c>
      <c r="AD556" s="5" t="s">
        <v>231</v>
      </c>
      <c r="AE556" s="10">
        <v>1</v>
      </c>
      <c r="AF556" s="5" t="s">
        <v>245</v>
      </c>
      <c r="AG556" s="5" t="s">
        <v>966</v>
      </c>
      <c r="AH556" s="5" t="s">
        <v>241</v>
      </c>
      <c r="AI556" s="5" t="s">
        <v>258</v>
      </c>
      <c r="AJ556" s="5">
        <v>5.642857142857142</v>
      </c>
      <c r="AK556" s="5">
        <v>0.002866883292358518</v>
      </c>
      <c r="AL556" s="5" t="b">
        <v>0</v>
      </c>
      <c r="AM556" s="5">
        <v>1</v>
      </c>
      <c r="AN556" s="5" t="s">
        <v>323</v>
      </c>
      <c r="AO556" s="5" t="b">
        <v>1</v>
      </c>
      <c r="AP556" s="5" t="b">
        <v>1</v>
      </c>
      <c r="AQ556" s="5" t="b">
        <v>0</v>
      </c>
      <c r="AR556" s="5" t="s">
        <v>377</v>
      </c>
      <c r="AS556" s="5" t="s">
        <v>378</v>
      </c>
      <c r="AT556" s="5" t="s">
        <v>329</v>
      </c>
      <c r="AU556" s="5" t="s">
        <v>265</v>
      </c>
      <c r="AV556" s="5"/>
    </row>
    <row r="557" spans="1:48">
      <c r="A557" s="5" t="s">
        <v>4</v>
      </c>
      <c r="B557" s="5" t="s">
        <v>6</v>
      </c>
      <c r="C557" s="5" t="s">
        <v>8</v>
      </c>
      <c r="D557" s="5" t="s">
        <v>478</v>
      </c>
      <c r="E557" s="5" t="s">
        <v>1050</v>
      </c>
      <c r="F557" s="5" t="s">
        <v>231</v>
      </c>
      <c r="G557" s="5" t="s">
        <v>70</v>
      </c>
      <c r="H557" s="5" t="s">
        <v>68</v>
      </c>
      <c r="I557" s="5" t="s">
        <v>287</v>
      </c>
      <c r="J557" s="5" t="s">
        <v>404</v>
      </c>
      <c r="K557" s="5" t="s">
        <v>232</v>
      </c>
      <c r="L557" s="5" t="s">
        <v>233</v>
      </c>
      <c r="M557" s="5" t="s">
        <v>234</v>
      </c>
      <c r="N557" s="6">
        <v>332</v>
      </c>
      <c r="O557" s="6">
        <v>4</v>
      </c>
      <c r="P557" s="6">
        <v>0</v>
      </c>
      <c r="Q557" s="7">
        <v>400</v>
      </c>
      <c r="R557" s="7">
        <v>0</v>
      </c>
      <c r="S557" s="8">
        <v>0.01204819277108434</v>
      </c>
      <c r="T557" s="7">
        <v>100</v>
      </c>
      <c r="U557" s="8">
        <v>0</v>
      </c>
      <c r="V557" s="7"/>
      <c r="W557" s="9">
        <v>0</v>
      </c>
      <c r="X557" s="5" t="s">
        <v>1103</v>
      </c>
      <c r="Y557" s="5" t="s">
        <v>406</v>
      </c>
      <c r="Z557" s="5" t="s">
        <v>231</v>
      </c>
      <c r="AA557" s="5" t="s">
        <v>238</v>
      </c>
      <c r="AB557" s="5" t="s">
        <v>238</v>
      </c>
      <c r="AC557" s="5" t="s">
        <v>320</v>
      </c>
      <c r="AD557" s="5" t="s">
        <v>231</v>
      </c>
      <c r="AE557" s="10">
        <v>0</v>
      </c>
      <c r="AF557" s="5" t="s">
        <v>245</v>
      </c>
      <c r="AG557" s="5" t="s">
        <v>966</v>
      </c>
      <c r="AH557" s="5" t="s">
        <v>270</v>
      </c>
      <c r="AI557" s="5" t="s">
        <v>271</v>
      </c>
      <c r="AJ557" s="5">
        <v>0.3472378804960541</v>
      </c>
      <c r="AK557" s="5">
        <v>0.6954174692487717</v>
      </c>
      <c r="AL557" s="5" t="b">
        <v>0</v>
      </c>
      <c r="AM557" s="5">
        <v>0</v>
      </c>
      <c r="AN557" s="5" t="s">
        <v>397</v>
      </c>
      <c r="AO557" s="5" t="b">
        <v>1</v>
      </c>
      <c r="AP557" s="5" t="b">
        <v>1</v>
      </c>
      <c r="AQ557" s="5" t="b">
        <v>0</v>
      </c>
      <c r="AR557" s="5" t="s">
        <v>406</v>
      </c>
      <c r="AS557" s="5" t="s">
        <v>407</v>
      </c>
      <c r="AT557" s="5" t="s">
        <v>329</v>
      </c>
      <c r="AU557" s="5" t="s">
        <v>233</v>
      </c>
      <c r="AV557" s="5"/>
    </row>
    <row r="558" spans="1:48">
      <c r="A558" s="5" t="s">
        <v>4</v>
      </c>
      <c r="B558" s="5" t="s">
        <v>6</v>
      </c>
      <c r="C558" s="5" t="s">
        <v>8</v>
      </c>
      <c r="D558" s="5" t="s">
        <v>480</v>
      </c>
      <c r="E558" s="5" t="s">
        <v>1050</v>
      </c>
      <c r="F558" s="5" t="s">
        <v>231</v>
      </c>
      <c r="G558" s="5" t="s">
        <v>70</v>
      </c>
      <c r="H558" s="5" t="s">
        <v>68</v>
      </c>
      <c r="I558" s="5" t="s">
        <v>287</v>
      </c>
      <c r="J558" s="5" t="s">
        <v>409</v>
      </c>
      <c r="K558" s="5" t="s">
        <v>232</v>
      </c>
      <c r="L558" s="5" t="s">
        <v>233</v>
      </c>
      <c r="M558" s="5" t="s">
        <v>234</v>
      </c>
      <c r="N558" s="6">
        <v>301</v>
      </c>
      <c r="O558" s="6">
        <v>3</v>
      </c>
      <c r="P558" s="6">
        <v>0</v>
      </c>
      <c r="Q558" s="7">
        <v>216</v>
      </c>
      <c r="R558" s="7">
        <v>0</v>
      </c>
      <c r="S558" s="8">
        <v>0.009966777408637873</v>
      </c>
      <c r="T558" s="7">
        <v>72</v>
      </c>
      <c r="U558" s="8">
        <v>0</v>
      </c>
      <c r="V558" s="7"/>
      <c r="W558" s="9">
        <v>0</v>
      </c>
      <c r="X558" s="5" t="s">
        <v>1104</v>
      </c>
      <c r="Y558" s="5" t="s">
        <v>412</v>
      </c>
      <c r="Z558" s="5" t="s">
        <v>231</v>
      </c>
      <c r="AA558" s="5" t="s">
        <v>238</v>
      </c>
      <c r="AB558" s="5" t="s">
        <v>238</v>
      </c>
      <c r="AC558" s="5" t="s">
        <v>320</v>
      </c>
      <c r="AD558" s="5" t="s">
        <v>231</v>
      </c>
      <c r="AE558" s="10">
        <v>0</v>
      </c>
      <c r="AF558" s="5" t="s">
        <v>245</v>
      </c>
      <c r="AG558" s="5" t="s">
        <v>966</v>
      </c>
      <c r="AH558" s="5" t="s">
        <v>270</v>
      </c>
      <c r="AI558" s="5" t="s">
        <v>271</v>
      </c>
      <c r="AJ558" s="5">
        <v>0.2601351351351351</v>
      </c>
      <c r="AK558" s="5">
        <v>0.7617696492031658</v>
      </c>
      <c r="AL558" s="5" t="b">
        <v>0</v>
      </c>
      <c r="AM558" s="5">
        <v>0</v>
      </c>
      <c r="AN558" s="5" t="s">
        <v>397</v>
      </c>
      <c r="AO558" s="5" t="b">
        <v>1</v>
      </c>
      <c r="AP558" s="5" t="b">
        <v>1</v>
      </c>
      <c r="AQ558" s="5" t="b">
        <v>0</v>
      </c>
      <c r="AR558" s="5" t="s">
        <v>412</v>
      </c>
      <c r="AS558" s="5" t="s">
        <v>413</v>
      </c>
      <c r="AT558" s="5" t="s">
        <v>329</v>
      </c>
      <c r="AU558" s="5" t="s">
        <v>233</v>
      </c>
      <c r="AV558" s="5"/>
    </row>
    <row r="559" spans="1:48">
      <c r="A559" s="5" t="s">
        <v>4</v>
      </c>
      <c r="B559" s="5" t="s">
        <v>6</v>
      </c>
      <c r="C559" s="5" t="s">
        <v>8</v>
      </c>
      <c r="D559" s="5" t="s">
        <v>479</v>
      </c>
      <c r="E559" s="5" t="s">
        <v>1050</v>
      </c>
      <c r="F559" s="5" t="s">
        <v>231</v>
      </c>
      <c r="G559" s="5" t="s">
        <v>70</v>
      </c>
      <c r="H559" s="5" t="s">
        <v>68</v>
      </c>
      <c r="I559" s="5" t="s">
        <v>287</v>
      </c>
      <c r="J559" s="5" t="s">
        <v>395</v>
      </c>
      <c r="K559" s="5" t="s">
        <v>232</v>
      </c>
      <c r="L559" s="5" t="s">
        <v>233</v>
      </c>
      <c r="M559" s="5" t="s">
        <v>234</v>
      </c>
      <c r="N559" s="6">
        <v>114</v>
      </c>
      <c r="O559" s="6">
        <v>1</v>
      </c>
      <c r="P559" s="6">
        <v>0</v>
      </c>
      <c r="Q559" s="7">
        <v>105</v>
      </c>
      <c r="R559" s="7">
        <v>0</v>
      </c>
      <c r="S559" s="8">
        <v>0.008771929824561403</v>
      </c>
      <c r="T559" s="7">
        <v>105</v>
      </c>
      <c r="U559" s="8">
        <v>0</v>
      </c>
      <c r="V559" s="7"/>
      <c r="W559" s="9">
        <v>0</v>
      </c>
      <c r="X559" s="5" t="s">
        <v>1105</v>
      </c>
      <c r="Y559" s="5" t="s">
        <v>399</v>
      </c>
      <c r="Z559" s="5" t="s">
        <v>231</v>
      </c>
      <c r="AA559" s="5" t="s">
        <v>238</v>
      </c>
      <c r="AB559" s="5" t="s">
        <v>238</v>
      </c>
      <c r="AC559" s="5" t="s">
        <v>320</v>
      </c>
      <c r="AD559" s="5" t="s">
        <v>231</v>
      </c>
      <c r="AE559" s="10">
        <v>0</v>
      </c>
      <c r="AF559" s="5" t="s">
        <v>245</v>
      </c>
      <c r="AG559" s="5" t="s">
        <v>966</v>
      </c>
      <c r="AH559" s="5" t="s">
        <v>270</v>
      </c>
      <c r="AI559" s="5" t="s">
        <v>271</v>
      </c>
      <c r="AJ559" s="5">
        <v>0.08651685393258426</v>
      </c>
      <c r="AK559" s="5">
        <v>0.9134831460674158</v>
      </c>
      <c r="AL559" s="5" t="b">
        <v>0</v>
      </c>
      <c r="AM559" s="5">
        <v>0</v>
      </c>
      <c r="AN559" s="5" t="s">
        <v>397</v>
      </c>
      <c r="AO559" s="5" t="b">
        <v>1</v>
      </c>
      <c r="AP559" s="5" t="b">
        <v>1</v>
      </c>
      <c r="AQ559" s="5" t="b">
        <v>0</v>
      </c>
      <c r="AR559" s="5" t="s">
        <v>399</v>
      </c>
      <c r="AS559" s="5" t="s">
        <v>401</v>
      </c>
      <c r="AT559" s="5" t="s">
        <v>329</v>
      </c>
      <c r="AU559" s="5" t="s">
        <v>233</v>
      </c>
      <c r="AV559" s="5"/>
    </row>
    <row r="560" spans="1:48">
      <c r="A560" s="5" t="s">
        <v>4</v>
      </c>
      <c r="B560" s="5" t="s">
        <v>6</v>
      </c>
      <c r="C560" s="5" t="s">
        <v>8</v>
      </c>
      <c r="D560" s="5" t="s">
        <v>465</v>
      </c>
      <c r="E560" s="5" t="s">
        <v>1050</v>
      </c>
      <c r="F560" s="5" t="s">
        <v>231</v>
      </c>
      <c r="G560" s="5" t="s">
        <v>70</v>
      </c>
      <c r="H560" s="5" t="s">
        <v>68</v>
      </c>
      <c r="I560" s="5" t="s">
        <v>287</v>
      </c>
      <c r="J560" s="5" t="s">
        <v>370</v>
      </c>
      <c r="K560" s="5" t="s">
        <v>339</v>
      </c>
      <c r="L560" s="5" t="s">
        <v>340</v>
      </c>
      <c r="M560" s="5" t="s">
        <v>255</v>
      </c>
      <c r="N560" s="6">
        <v>4415</v>
      </c>
      <c r="O560" s="6">
        <v>100</v>
      </c>
      <c r="P560" s="6">
        <v>30</v>
      </c>
      <c r="Q560" s="7">
        <v>6900</v>
      </c>
      <c r="R560" s="7">
        <v>70890</v>
      </c>
      <c r="S560" s="8">
        <v>0.02265005662514156</v>
      </c>
      <c r="T560" s="7">
        <v>69</v>
      </c>
      <c r="U560" s="8">
        <v>0.3</v>
      </c>
      <c r="V560" s="7">
        <v>230</v>
      </c>
      <c r="W560" s="9">
        <v>10.27391304347826</v>
      </c>
      <c r="X560" s="5" t="s">
        <v>1106</v>
      </c>
      <c r="Y560" s="5" t="s">
        <v>372</v>
      </c>
      <c r="Z560" s="5" t="s">
        <v>329</v>
      </c>
      <c r="AA560" s="5" t="s">
        <v>238</v>
      </c>
      <c r="AB560" s="5" t="s">
        <v>238</v>
      </c>
      <c r="AC560" s="5" t="s">
        <v>334</v>
      </c>
      <c r="AD560" s="5" t="s">
        <v>231</v>
      </c>
      <c r="AE560" s="10">
        <v>1</v>
      </c>
      <c r="AF560" s="5" t="s">
        <v>245</v>
      </c>
      <c r="AG560" s="5" t="s">
        <v>966</v>
      </c>
      <c r="AH560" s="5" t="s">
        <v>241</v>
      </c>
      <c r="AI560" s="5" t="s">
        <v>258</v>
      </c>
      <c r="AJ560" s="5">
        <v>9.278350515463918</v>
      </c>
      <c r="AK560" s="5">
        <v>5.903285512547945E-05</v>
      </c>
      <c r="AL560" s="5" t="b">
        <v>0</v>
      </c>
      <c r="AM560" s="5">
        <v>1</v>
      </c>
      <c r="AN560" s="5" t="s">
        <v>323</v>
      </c>
      <c r="AO560" s="5" t="b">
        <v>1</v>
      </c>
      <c r="AP560" s="5" t="b">
        <v>1</v>
      </c>
      <c r="AQ560" s="5" t="b">
        <v>0</v>
      </c>
      <c r="AR560" s="5" t="s">
        <v>372</v>
      </c>
      <c r="AS560" s="5" t="s">
        <v>373</v>
      </c>
      <c r="AT560" s="5" t="s">
        <v>329</v>
      </c>
      <c r="AU560" s="5" t="s">
        <v>340</v>
      </c>
      <c r="AV560" s="5"/>
    </row>
    <row r="561" spans="1:48">
      <c r="A561" s="5" t="s">
        <v>4</v>
      </c>
      <c r="B561" s="5" t="s">
        <v>6</v>
      </c>
      <c r="C561" s="5" t="s">
        <v>8</v>
      </c>
      <c r="D561" s="5" t="s">
        <v>477</v>
      </c>
      <c r="E561" s="5" t="s">
        <v>1050</v>
      </c>
      <c r="F561" s="5" t="s">
        <v>231</v>
      </c>
      <c r="G561" s="5" t="s">
        <v>70</v>
      </c>
      <c r="H561" s="5" t="s">
        <v>68</v>
      </c>
      <c r="I561" s="5" t="s">
        <v>287</v>
      </c>
      <c r="J561" s="5" t="s">
        <v>333</v>
      </c>
      <c r="K561" s="5" t="s">
        <v>339</v>
      </c>
      <c r="L561" s="5" t="s">
        <v>340</v>
      </c>
      <c r="M561" s="5" t="s">
        <v>234</v>
      </c>
      <c r="N561" s="6">
        <v>3187</v>
      </c>
      <c r="O561" s="6">
        <v>97</v>
      </c>
      <c r="P561" s="6">
        <v>9</v>
      </c>
      <c r="Q561" s="7">
        <v>8342</v>
      </c>
      <c r="R561" s="7">
        <v>18144</v>
      </c>
      <c r="S561" s="8">
        <v>0.03043614684656417</v>
      </c>
      <c r="T561" s="7">
        <v>86</v>
      </c>
      <c r="U561" s="8">
        <v>0.09278350515463918</v>
      </c>
      <c r="V561" s="7">
        <v>926.8888888888889</v>
      </c>
      <c r="W561" s="9">
        <v>2.175017981299449</v>
      </c>
      <c r="X561" s="5" t="s">
        <v>1107</v>
      </c>
      <c r="Y561" s="5" t="s">
        <v>338</v>
      </c>
      <c r="Z561" s="5" t="s">
        <v>329</v>
      </c>
      <c r="AA561" s="5" t="s">
        <v>238</v>
      </c>
      <c r="AB561" s="5" t="s">
        <v>238</v>
      </c>
      <c r="AC561" s="5" t="s">
        <v>334</v>
      </c>
      <c r="AD561" s="5" t="s">
        <v>231</v>
      </c>
      <c r="AE561" s="10">
        <v>0</v>
      </c>
      <c r="AF561" s="5" t="s">
        <v>245</v>
      </c>
      <c r="AG561" s="5" t="s">
        <v>966</v>
      </c>
      <c r="AH561" s="5" t="s">
        <v>241</v>
      </c>
      <c r="AI561" s="5" t="s">
        <v>271</v>
      </c>
      <c r="AJ561" s="5">
        <v>29.1</v>
      </c>
      <c r="AK561" s="5">
        <v>9.429960669459878E-16</v>
      </c>
      <c r="AL561" s="5" t="b">
        <v>0</v>
      </c>
      <c r="AM561" s="5">
        <v>0</v>
      </c>
      <c r="AN561" s="5" t="s">
        <v>336</v>
      </c>
      <c r="AO561" s="5" t="b">
        <v>1</v>
      </c>
      <c r="AP561" s="5" t="b">
        <v>1</v>
      </c>
      <c r="AQ561" s="5" t="b">
        <v>0</v>
      </c>
      <c r="AR561" s="5" t="s">
        <v>338</v>
      </c>
      <c r="AS561" s="5" t="s">
        <v>342</v>
      </c>
      <c r="AT561" s="5" t="s">
        <v>329</v>
      </c>
      <c r="AU561" s="5" t="s">
        <v>340</v>
      </c>
      <c r="AV561" s="5"/>
    </row>
    <row r="562" spans="1:48">
      <c r="A562" s="5" t="s">
        <v>4</v>
      </c>
      <c r="B562" s="5" t="s">
        <v>6</v>
      </c>
      <c r="C562" s="5" t="s">
        <v>8</v>
      </c>
      <c r="D562" s="5" t="s">
        <v>483</v>
      </c>
      <c r="E562" s="5" t="s">
        <v>1050</v>
      </c>
      <c r="F562" s="5" t="s">
        <v>231</v>
      </c>
      <c r="G562" s="5" t="s">
        <v>70</v>
      </c>
      <c r="H562" s="5" t="s">
        <v>71</v>
      </c>
      <c r="I562" s="5" t="s">
        <v>287</v>
      </c>
      <c r="J562" s="5" t="s">
        <v>375</v>
      </c>
      <c r="K562" s="5" t="s">
        <v>232</v>
      </c>
      <c r="L562" s="5" t="s">
        <v>265</v>
      </c>
      <c r="M562" s="5" t="s">
        <v>255</v>
      </c>
      <c r="N562" s="6">
        <v>6374</v>
      </c>
      <c r="O562" s="6">
        <v>120</v>
      </c>
      <c r="P562" s="6">
        <v>28</v>
      </c>
      <c r="Q562" s="7">
        <v>11280</v>
      </c>
      <c r="R562" s="7">
        <v>56168</v>
      </c>
      <c r="S562" s="8">
        <v>0.01882648258550361</v>
      </c>
      <c r="T562" s="7">
        <v>94</v>
      </c>
      <c r="U562" s="8">
        <v>0.2333333333333333</v>
      </c>
      <c r="V562" s="7">
        <v>402.8571428571428</v>
      </c>
      <c r="W562" s="9">
        <v>4.979432624113475</v>
      </c>
      <c r="X562" s="5" t="s">
        <v>1108</v>
      </c>
      <c r="Y562" s="5" t="s">
        <v>377</v>
      </c>
      <c r="Z562" s="5" t="s">
        <v>231</v>
      </c>
      <c r="AA562" s="5" t="s">
        <v>238</v>
      </c>
      <c r="AB562" s="5" t="s">
        <v>238</v>
      </c>
      <c r="AC562" s="5" t="s">
        <v>320</v>
      </c>
      <c r="AD562" s="5" t="s">
        <v>231</v>
      </c>
      <c r="AE562" s="10">
        <v>1</v>
      </c>
      <c r="AF562" s="5" t="s">
        <v>245</v>
      </c>
      <c r="AG562" s="5" t="s">
        <v>966</v>
      </c>
      <c r="AH562" s="5" t="s">
        <v>241</v>
      </c>
      <c r="AI562" s="5" t="s">
        <v>258</v>
      </c>
      <c r="AJ562" s="5">
        <v>15.97951344430218</v>
      </c>
      <c r="AK562" s="5">
        <v>3.568750421972127E-08</v>
      </c>
      <c r="AL562" s="5" t="b">
        <v>0</v>
      </c>
      <c r="AM562" s="5">
        <v>1</v>
      </c>
      <c r="AN562" s="5" t="s">
        <v>323</v>
      </c>
      <c r="AO562" s="5" t="b">
        <v>1</v>
      </c>
      <c r="AP562" s="5" t="b">
        <v>1</v>
      </c>
      <c r="AQ562" s="5" t="b">
        <v>0</v>
      </c>
      <c r="AR562" s="5" t="s">
        <v>377</v>
      </c>
      <c r="AS562" s="5" t="s">
        <v>378</v>
      </c>
      <c r="AT562" s="5" t="s">
        <v>329</v>
      </c>
      <c r="AU562" s="5" t="s">
        <v>265</v>
      </c>
      <c r="AV562" s="5"/>
    </row>
    <row r="563" spans="1:48">
      <c r="A563" s="5" t="s">
        <v>4</v>
      </c>
      <c r="B563" s="5" t="s">
        <v>6</v>
      </c>
      <c r="C563" s="5" t="s">
        <v>8</v>
      </c>
      <c r="D563" s="5" t="s">
        <v>492</v>
      </c>
      <c r="E563" s="5" t="s">
        <v>1050</v>
      </c>
      <c r="F563" s="5" t="s">
        <v>231</v>
      </c>
      <c r="G563" s="5" t="s">
        <v>70</v>
      </c>
      <c r="H563" s="5" t="s">
        <v>71</v>
      </c>
      <c r="I563" s="5" t="s">
        <v>287</v>
      </c>
      <c r="J563" s="5" t="s">
        <v>346</v>
      </c>
      <c r="K563" s="5" t="s">
        <v>232</v>
      </c>
      <c r="L563" s="5" t="s">
        <v>267</v>
      </c>
      <c r="M563" s="5" t="s">
        <v>268</v>
      </c>
      <c r="N563" s="6">
        <v>4173</v>
      </c>
      <c r="O563" s="6">
        <v>113</v>
      </c>
      <c r="P563" s="6">
        <v>1</v>
      </c>
      <c r="Q563" s="7">
        <v>11187</v>
      </c>
      <c r="R563" s="7">
        <v>2358</v>
      </c>
      <c r="S563" s="8">
        <v>0.02707884016295231</v>
      </c>
      <c r="T563" s="7">
        <v>99</v>
      </c>
      <c r="U563" s="8">
        <v>0.008849557522123894</v>
      </c>
      <c r="V563" s="7">
        <v>11187</v>
      </c>
      <c r="W563" s="9">
        <v>0.2107803700724055</v>
      </c>
      <c r="X563" s="5" t="s">
        <v>1109</v>
      </c>
      <c r="Y563" s="5" t="s">
        <v>351</v>
      </c>
      <c r="Z563" s="5" t="s">
        <v>231</v>
      </c>
      <c r="AA563" s="5" t="s">
        <v>238</v>
      </c>
      <c r="AB563" s="5" t="s">
        <v>238</v>
      </c>
      <c r="AC563" s="5" t="s">
        <v>320</v>
      </c>
      <c r="AD563" s="5" t="s">
        <v>231</v>
      </c>
      <c r="AE563" s="10">
        <v>-1</v>
      </c>
      <c r="AF563" s="5" t="s">
        <v>245</v>
      </c>
      <c r="AG563" s="5" t="s">
        <v>966</v>
      </c>
      <c r="AH563" s="5" t="s">
        <v>270</v>
      </c>
      <c r="AI563" s="5" t="s">
        <v>271</v>
      </c>
      <c r="AJ563" s="5">
        <v>18.78553299492386</v>
      </c>
      <c r="AK563" s="5">
        <v>1.195154865762409E-09</v>
      </c>
      <c r="AL563" s="5" t="b">
        <v>0</v>
      </c>
      <c r="AM563" s="5">
        <v>-1</v>
      </c>
      <c r="AN563" s="5" t="s">
        <v>348</v>
      </c>
      <c r="AO563" s="5" t="b">
        <v>1</v>
      </c>
      <c r="AP563" s="5" t="b">
        <v>1</v>
      </c>
      <c r="AQ563" s="5" t="b">
        <v>0</v>
      </c>
      <c r="AR563" s="5" t="s">
        <v>351</v>
      </c>
      <c r="AS563" s="5" t="s">
        <v>352</v>
      </c>
      <c r="AT563" s="5" t="s">
        <v>329</v>
      </c>
      <c r="AU563" s="5" t="s">
        <v>267</v>
      </c>
      <c r="AV563" s="5"/>
    </row>
    <row r="564" spans="1:48">
      <c r="A564" s="5" t="s">
        <v>4</v>
      </c>
      <c r="B564" s="5" t="s">
        <v>6</v>
      </c>
      <c r="C564" s="5" t="s">
        <v>8</v>
      </c>
      <c r="D564" s="5" t="s">
        <v>485</v>
      </c>
      <c r="E564" s="5" t="s">
        <v>1050</v>
      </c>
      <c r="F564" s="5" t="s">
        <v>231</v>
      </c>
      <c r="G564" s="5" t="s">
        <v>70</v>
      </c>
      <c r="H564" s="5" t="s">
        <v>71</v>
      </c>
      <c r="I564" s="5" t="s">
        <v>287</v>
      </c>
      <c r="J564" s="5" t="s">
        <v>390</v>
      </c>
      <c r="K564" s="5" t="s">
        <v>232</v>
      </c>
      <c r="L564" s="5" t="s">
        <v>254</v>
      </c>
      <c r="M564" s="5" t="s">
        <v>255</v>
      </c>
      <c r="N564" s="6">
        <v>4933</v>
      </c>
      <c r="O564" s="6">
        <v>110</v>
      </c>
      <c r="P564" s="6">
        <v>23</v>
      </c>
      <c r="Q564" s="7">
        <v>7700</v>
      </c>
      <c r="R564" s="7">
        <v>54970</v>
      </c>
      <c r="S564" s="8">
        <v>0.02229880397324143</v>
      </c>
      <c r="T564" s="7">
        <v>70</v>
      </c>
      <c r="U564" s="8">
        <v>0.2090909090909091</v>
      </c>
      <c r="V564" s="7">
        <v>334.7826086956522</v>
      </c>
      <c r="W564" s="9">
        <v>7.138961038961039</v>
      </c>
      <c r="X564" s="5" t="s">
        <v>1110</v>
      </c>
      <c r="Y564" s="5" t="s">
        <v>392</v>
      </c>
      <c r="Z564" s="5" t="s">
        <v>231</v>
      </c>
      <c r="AA564" s="5" t="s">
        <v>238</v>
      </c>
      <c r="AB564" s="5" t="s">
        <v>238</v>
      </c>
      <c r="AC564" s="5" t="s">
        <v>320</v>
      </c>
      <c r="AD564" s="5" t="s">
        <v>231</v>
      </c>
      <c r="AE564" s="10">
        <v>1</v>
      </c>
      <c r="AF564" s="5" t="s">
        <v>245</v>
      </c>
      <c r="AG564" s="5" t="s">
        <v>966</v>
      </c>
      <c r="AH564" s="5" t="s">
        <v>241</v>
      </c>
      <c r="AI564" s="5" t="s">
        <v>258</v>
      </c>
      <c r="AJ564" s="5">
        <v>15.15802781289507</v>
      </c>
      <c r="AK564" s="5">
        <v>8.257869729651999E-08</v>
      </c>
      <c r="AL564" s="5" t="b">
        <v>0</v>
      </c>
      <c r="AM564" s="5">
        <v>1</v>
      </c>
      <c r="AN564" s="5" t="s">
        <v>323</v>
      </c>
      <c r="AO564" s="5" t="b">
        <v>1</v>
      </c>
      <c r="AP564" s="5" t="b">
        <v>1</v>
      </c>
      <c r="AQ564" s="5" t="b">
        <v>0</v>
      </c>
      <c r="AR564" s="5" t="s">
        <v>392</v>
      </c>
      <c r="AS564" s="5" t="s">
        <v>393</v>
      </c>
      <c r="AT564" s="5" t="s">
        <v>329</v>
      </c>
      <c r="AU564" s="5" t="s">
        <v>254</v>
      </c>
      <c r="AV564" s="5"/>
    </row>
    <row r="565" spans="1:48">
      <c r="A565" s="5" t="s">
        <v>4</v>
      </c>
      <c r="B565" s="5" t="s">
        <v>6</v>
      </c>
      <c r="C565" s="5" t="s">
        <v>8</v>
      </c>
      <c r="D565" s="5" t="s">
        <v>481</v>
      </c>
      <c r="E565" s="5" t="s">
        <v>1050</v>
      </c>
      <c r="F565" s="5" t="s">
        <v>231</v>
      </c>
      <c r="G565" s="5" t="s">
        <v>70</v>
      </c>
      <c r="H565" s="5" t="s">
        <v>71</v>
      </c>
      <c r="I565" s="5" t="s">
        <v>287</v>
      </c>
      <c r="J565" s="5" t="s">
        <v>354</v>
      </c>
      <c r="K565" s="5" t="s">
        <v>232</v>
      </c>
      <c r="L565" s="5" t="s">
        <v>267</v>
      </c>
      <c r="M565" s="5" t="s">
        <v>268</v>
      </c>
      <c r="N565" s="6">
        <v>6241</v>
      </c>
      <c r="O565" s="6">
        <v>108</v>
      </c>
      <c r="P565" s="6">
        <v>1</v>
      </c>
      <c r="Q565" s="7">
        <v>8748</v>
      </c>
      <c r="R565" s="7">
        <v>2235</v>
      </c>
      <c r="S565" s="8">
        <v>0.01730491908348021</v>
      </c>
      <c r="T565" s="7">
        <v>81</v>
      </c>
      <c r="U565" s="8">
        <v>0.009259259259259259</v>
      </c>
      <c r="V565" s="7">
        <v>8748</v>
      </c>
      <c r="W565" s="9">
        <v>0.2554869684499314</v>
      </c>
      <c r="X565" s="5" t="s">
        <v>1111</v>
      </c>
      <c r="Y565" s="5" t="s">
        <v>356</v>
      </c>
      <c r="Z565" s="5" t="s">
        <v>231</v>
      </c>
      <c r="AA565" s="5" t="s">
        <v>238</v>
      </c>
      <c r="AB565" s="5" t="s">
        <v>238</v>
      </c>
      <c r="AC565" s="5" t="s">
        <v>320</v>
      </c>
      <c r="AD565" s="5" t="s">
        <v>231</v>
      </c>
      <c r="AE565" s="10">
        <v>-1</v>
      </c>
      <c r="AF565" s="5" t="s">
        <v>245</v>
      </c>
      <c r="AG565" s="5" t="s">
        <v>966</v>
      </c>
      <c r="AH565" s="5" t="s">
        <v>270</v>
      </c>
      <c r="AI565" s="5" t="s">
        <v>271</v>
      </c>
      <c r="AJ565" s="5">
        <v>17.84110970996217</v>
      </c>
      <c r="AK565" s="5">
        <v>3.397493458244241E-09</v>
      </c>
      <c r="AL565" s="5" t="b">
        <v>0</v>
      </c>
      <c r="AM565" s="5">
        <v>-1</v>
      </c>
      <c r="AN565" s="5" t="s">
        <v>348</v>
      </c>
      <c r="AO565" s="5" t="b">
        <v>1</v>
      </c>
      <c r="AP565" s="5" t="b">
        <v>1</v>
      </c>
      <c r="AQ565" s="5" t="b">
        <v>0</v>
      </c>
      <c r="AR565" s="5" t="s">
        <v>356</v>
      </c>
      <c r="AS565" s="5" t="s">
        <v>357</v>
      </c>
      <c r="AT565" s="5" t="s">
        <v>329</v>
      </c>
      <c r="AU565" s="5" t="s">
        <v>267</v>
      </c>
      <c r="AV565" s="5"/>
    </row>
    <row r="566" spans="1:48">
      <c r="A566" s="5" t="s">
        <v>4</v>
      </c>
      <c r="B566" s="5" t="s">
        <v>6</v>
      </c>
      <c r="C566" s="5" t="s">
        <v>8</v>
      </c>
      <c r="D566" s="5" t="s">
        <v>486</v>
      </c>
      <c r="E566" s="5" t="s">
        <v>1050</v>
      </c>
      <c r="F566" s="5" t="s">
        <v>231</v>
      </c>
      <c r="G566" s="5" t="s">
        <v>70</v>
      </c>
      <c r="H566" s="5" t="s">
        <v>71</v>
      </c>
      <c r="I566" s="5" t="s">
        <v>287</v>
      </c>
      <c r="J566" s="5" t="s">
        <v>380</v>
      </c>
      <c r="K566" s="5" t="s">
        <v>232</v>
      </c>
      <c r="L566" s="5" t="s">
        <v>254</v>
      </c>
      <c r="M566" s="5" t="s">
        <v>255</v>
      </c>
      <c r="N566" s="6">
        <v>4899</v>
      </c>
      <c r="O566" s="6">
        <v>107</v>
      </c>
      <c r="P566" s="6">
        <v>21</v>
      </c>
      <c r="Q566" s="7">
        <v>7062</v>
      </c>
      <c r="R566" s="7">
        <v>49035</v>
      </c>
      <c r="S566" s="8">
        <v>0.02184119208001633</v>
      </c>
      <c r="T566" s="7">
        <v>66</v>
      </c>
      <c r="U566" s="8">
        <v>0.1962616822429906</v>
      </c>
      <c r="V566" s="7">
        <v>336.2857142857143</v>
      </c>
      <c r="W566" s="9">
        <v>6.943500424808836</v>
      </c>
      <c r="X566" s="5" t="s">
        <v>1112</v>
      </c>
      <c r="Y566" s="5" t="s">
        <v>382</v>
      </c>
      <c r="Z566" s="5" t="s">
        <v>231</v>
      </c>
      <c r="AA566" s="5" t="s">
        <v>238</v>
      </c>
      <c r="AB566" s="5" t="s">
        <v>238</v>
      </c>
      <c r="AC566" s="5" t="s">
        <v>320</v>
      </c>
      <c r="AD566" s="5" t="s">
        <v>231</v>
      </c>
      <c r="AE566" s="10">
        <v>1</v>
      </c>
      <c r="AF566" s="5" t="s">
        <v>245</v>
      </c>
      <c r="AG566" s="5" t="s">
        <v>966</v>
      </c>
      <c r="AH566" s="5" t="s">
        <v>241</v>
      </c>
      <c r="AI566" s="5" t="s">
        <v>258</v>
      </c>
      <c r="AJ566" s="5">
        <v>14.95843828715365</v>
      </c>
      <c r="AK566" s="5">
        <v>1.005128376927304E-07</v>
      </c>
      <c r="AL566" s="5" t="b">
        <v>0</v>
      </c>
      <c r="AM566" s="5">
        <v>1</v>
      </c>
      <c r="AN566" s="5" t="s">
        <v>323</v>
      </c>
      <c r="AO566" s="5" t="b">
        <v>1</v>
      </c>
      <c r="AP566" s="5" t="b">
        <v>1</v>
      </c>
      <c r="AQ566" s="5" t="b">
        <v>0</v>
      </c>
      <c r="AR566" s="5" t="s">
        <v>382</v>
      </c>
      <c r="AS566" s="5" t="s">
        <v>383</v>
      </c>
      <c r="AT566" s="5" t="s">
        <v>329</v>
      </c>
      <c r="AU566" s="5" t="s">
        <v>254</v>
      </c>
      <c r="AV566" s="5"/>
    </row>
    <row r="567" spans="1:48">
      <c r="A567" s="5" t="s">
        <v>4</v>
      </c>
      <c r="B567" s="5" t="s">
        <v>6</v>
      </c>
      <c r="C567" s="5" t="s">
        <v>8</v>
      </c>
      <c r="D567" s="5" t="s">
        <v>493</v>
      </c>
      <c r="E567" s="5" t="s">
        <v>1050</v>
      </c>
      <c r="F567" s="5" t="s">
        <v>231</v>
      </c>
      <c r="G567" s="5" t="s">
        <v>70</v>
      </c>
      <c r="H567" s="5" t="s">
        <v>71</v>
      </c>
      <c r="I567" s="5" t="s">
        <v>287</v>
      </c>
      <c r="J567" s="5" t="s">
        <v>315</v>
      </c>
      <c r="K567" s="5" t="s">
        <v>232</v>
      </c>
      <c r="L567" s="5" t="s">
        <v>254</v>
      </c>
      <c r="M567" s="5" t="s">
        <v>255</v>
      </c>
      <c r="N567" s="6">
        <v>5423</v>
      </c>
      <c r="O567" s="6">
        <v>89</v>
      </c>
      <c r="P567" s="6">
        <v>18</v>
      </c>
      <c r="Q567" s="7">
        <v>7654</v>
      </c>
      <c r="R567" s="7">
        <v>37332</v>
      </c>
      <c r="S567" s="8">
        <v>0.01641158030610363</v>
      </c>
      <c r="T567" s="7">
        <v>86</v>
      </c>
      <c r="U567" s="8">
        <v>0.2022471910112359</v>
      </c>
      <c r="V567" s="7">
        <v>425.2222222222222</v>
      </c>
      <c r="W567" s="9">
        <v>4.877449699503527</v>
      </c>
      <c r="X567" s="5" t="s">
        <v>1113</v>
      </c>
      <c r="Y567" s="5" t="s">
        <v>327</v>
      </c>
      <c r="Z567" s="5" t="s">
        <v>231</v>
      </c>
      <c r="AA567" s="5" t="s">
        <v>238</v>
      </c>
      <c r="AB567" s="5" t="s">
        <v>238</v>
      </c>
      <c r="AC567" s="5" t="s">
        <v>320</v>
      </c>
      <c r="AD567" s="5" t="s">
        <v>231</v>
      </c>
      <c r="AE567" s="10">
        <v>1</v>
      </c>
      <c r="AF567" s="5" t="s">
        <v>245</v>
      </c>
      <c r="AG567" s="5" t="s">
        <v>966</v>
      </c>
      <c r="AH567" s="5" t="s">
        <v>241</v>
      </c>
      <c r="AI567" s="5" t="s">
        <v>258</v>
      </c>
      <c r="AJ567" s="5">
        <v>12.49507389162562</v>
      </c>
      <c r="AK567" s="5">
        <v>1.421169933782271E-06</v>
      </c>
      <c r="AL567" s="5" t="b">
        <v>0</v>
      </c>
      <c r="AM567" s="5">
        <v>1</v>
      </c>
      <c r="AN567" s="5" t="s">
        <v>323</v>
      </c>
      <c r="AO567" s="5" t="b">
        <v>1</v>
      </c>
      <c r="AP567" s="5" t="b">
        <v>1</v>
      </c>
      <c r="AQ567" s="5" t="b">
        <v>0</v>
      </c>
      <c r="AR567" s="5" t="s">
        <v>327</v>
      </c>
      <c r="AS567" s="5" t="s">
        <v>330</v>
      </c>
      <c r="AT567" s="5" t="s">
        <v>329</v>
      </c>
      <c r="AU567" s="5" t="s">
        <v>254</v>
      </c>
      <c r="AV567" s="5"/>
    </row>
    <row r="568" spans="1:48">
      <c r="A568" s="5" t="s">
        <v>4</v>
      </c>
      <c r="B568" s="5" t="s">
        <v>6</v>
      </c>
      <c r="C568" s="5" t="s">
        <v>8</v>
      </c>
      <c r="D568" s="5" t="s">
        <v>490</v>
      </c>
      <c r="E568" s="5" t="s">
        <v>1050</v>
      </c>
      <c r="F568" s="5" t="s">
        <v>231</v>
      </c>
      <c r="G568" s="5" t="s">
        <v>70</v>
      </c>
      <c r="H568" s="5" t="s">
        <v>71</v>
      </c>
      <c r="I568" s="5" t="s">
        <v>287</v>
      </c>
      <c r="J568" s="5" t="s">
        <v>365</v>
      </c>
      <c r="K568" s="5" t="s">
        <v>232</v>
      </c>
      <c r="L568" s="5" t="s">
        <v>267</v>
      </c>
      <c r="M568" s="5" t="s">
        <v>268</v>
      </c>
      <c r="N568" s="6">
        <v>3919</v>
      </c>
      <c r="O568" s="6">
        <v>89</v>
      </c>
      <c r="P568" s="6">
        <v>1</v>
      </c>
      <c r="Q568" s="7">
        <v>7654</v>
      </c>
      <c r="R568" s="7">
        <v>1779</v>
      </c>
      <c r="S568" s="8">
        <v>0.02270987496810411</v>
      </c>
      <c r="T568" s="7">
        <v>86</v>
      </c>
      <c r="U568" s="8">
        <v>0.01123595505617977</v>
      </c>
      <c r="V568" s="7">
        <v>7654</v>
      </c>
      <c r="W568" s="9">
        <v>0.2324274888946956</v>
      </c>
      <c r="X568" s="5" t="s">
        <v>1114</v>
      </c>
      <c r="Y568" s="5" t="s">
        <v>367</v>
      </c>
      <c r="Z568" s="5" t="s">
        <v>231</v>
      </c>
      <c r="AA568" s="5" t="s">
        <v>238</v>
      </c>
      <c r="AB568" s="5" t="s">
        <v>238</v>
      </c>
      <c r="AC568" s="5" t="s">
        <v>320</v>
      </c>
      <c r="AD568" s="5" t="s">
        <v>231</v>
      </c>
      <c r="AE568" s="10">
        <v>-1</v>
      </c>
      <c r="AF568" s="5" t="s">
        <v>245</v>
      </c>
      <c r="AG568" s="5" t="s">
        <v>966</v>
      </c>
      <c r="AH568" s="5" t="s">
        <v>270</v>
      </c>
      <c r="AI568" s="5" t="s">
        <v>271</v>
      </c>
      <c r="AJ568" s="5">
        <v>14.35837438423645</v>
      </c>
      <c r="AK568" s="5">
        <v>1.583457304473542E-07</v>
      </c>
      <c r="AL568" s="5" t="b">
        <v>0</v>
      </c>
      <c r="AM568" s="5">
        <v>-1</v>
      </c>
      <c r="AN568" s="5" t="s">
        <v>348</v>
      </c>
      <c r="AO568" s="5" t="b">
        <v>1</v>
      </c>
      <c r="AP568" s="5" t="b">
        <v>1</v>
      </c>
      <c r="AQ568" s="5" t="b">
        <v>0</v>
      </c>
      <c r="AR568" s="5" t="s">
        <v>367</v>
      </c>
      <c r="AS568" s="5" t="s">
        <v>368</v>
      </c>
      <c r="AT568" s="5" t="s">
        <v>329</v>
      </c>
      <c r="AU568" s="5" t="s">
        <v>267</v>
      </c>
      <c r="AV568" s="5"/>
    </row>
    <row r="569" spans="1:48">
      <c r="A569" s="5" t="s">
        <v>4</v>
      </c>
      <c r="B569" s="5" t="s">
        <v>6</v>
      </c>
      <c r="C569" s="5" t="s">
        <v>8</v>
      </c>
      <c r="D569" s="5" t="s">
        <v>489</v>
      </c>
      <c r="E569" s="5" t="s">
        <v>1050</v>
      </c>
      <c r="F569" s="5" t="s">
        <v>231</v>
      </c>
      <c r="G569" s="5" t="s">
        <v>70</v>
      </c>
      <c r="H569" s="5" t="s">
        <v>71</v>
      </c>
      <c r="I569" s="5" t="s">
        <v>287</v>
      </c>
      <c r="J569" s="5" t="s">
        <v>385</v>
      </c>
      <c r="K569" s="5" t="s">
        <v>232</v>
      </c>
      <c r="L569" s="5" t="s">
        <v>265</v>
      </c>
      <c r="M569" s="5" t="s">
        <v>255</v>
      </c>
      <c r="N569" s="6">
        <v>2730</v>
      </c>
      <c r="O569" s="6">
        <v>82</v>
      </c>
      <c r="P569" s="6">
        <v>19</v>
      </c>
      <c r="Q569" s="7">
        <v>6150</v>
      </c>
      <c r="R569" s="7">
        <v>37658</v>
      </c>
      <c r="S569" s="8">
        <v>0.03003663003663004</v>
      </c>
      <c r="T569" s="7">
        <v>75</v>
      </c>
      <c r="U569" s="8">
        <v>0.2317073170731707</v>
      </c>
      <c r="V569" s="7">
        <v>323.6842105263158</v>
      </c>
      <c r="W569" s="9">
        <v>6.123252032520325</v>
      </c>
      <c r="X569" s="5" t="s">
        <v>1115</v>
      </c>
      <c r="Y569" s="5" t="s">
        <v>387</v>
      </c>
      <c r="Z569" s="5" t="s">
        <v>231</v>
      </c>
      <c r="AA569" s="5" t="s">
        <v>238</v>
      </c>
      <c r="AB569" s="5" t="s">
        <v>238</v>
      </c>
      <c r="AC569" s="5" t="s">
        <v>320</v>
      </c>
      <c r="AD569" s="5" t="s">
        <v>231</v>
      </c>
      <c r="AE569" s="10">
        <v>1</v>
      </c>
      <c r="AF569" s="5" t="s">
        <v>245</v>
      </c>
      <c r="AG569" s="5" t="s">
        <v>966</v>
      </c>
      <c r="AH569" s="5" t="s">
        <v>241</v>
      </c>
      <c r="AI569" s="5" t="s">
        <v>258</v>
      </c>
      <c r="AJ569" s="5">
        <v>11.31379731379731</v>
      </c>
      <c r="AK569" s="5">
        <v>5.160663499793698E-06</v>
      </c>
      <c r="AL569" s="5" t="b">
        <v>0</v>
      </c>
      <c r="AM569" s="5">
        <v>1</v>
      </c>
      <c r="AN569" s="5" t="s">
        <v>323</v>
      </c>
      <c r="AO569" s="5" t="b">
        <v>1</v>
      </c>
      <c r="AP569" s="5" t="b">
        <v>1</v>
      </c>
      <c r="AQ569" s="5" t="b">
        <v>0</v>
      </c>
      <c r="AR569" s="5" t="s">
        <v>387</v>
      </c>
      <c r="AS569" s="5" t="s">
        <v>388</v>
      </c>
      <c r="AT569" s="5" t="s">
        <v>329</v>
      </c>
      <c r="AU569" s="5" t="s">
        <v>265</v>
      </c>
      <c r="AV569" s="5"/>
    </row>
    <row r="570" spans="1:48">
      <c r="A570" s="5" t="s">
        <v>4</v>
      </c>
      <c r="B570" s="5" t="s">
        <v>6</v>
      </c>
      <c r="C570" s="5" t="s">
        <v>8</v>
      </c>
      <c r="D570" s="5" t="s">
        <v>484</v>
      </c>
      <c r="E570" s="5" t="s">
        <v>1050</v>
      </c>
      <c r="F570" s="5" t="s">
        <v>231</v>
      </c>
      <c r="G570" s="5" t="s">
        <v>70</v>
      </c>
      <c r="H570" s="5" t="s">
        <v>71</v>
      </c>
      <c r="I570" s="5" t="s">
        <v>287</v>
      </c>
      <c r="J570" s="5" t="s">
        <v>359</v>
      </c>
      <c r="K570" s="5" t="s">
        <v>232</v>
      </c>
      <c r="L570" s="5" t="s">
        <v>265</v>
      </c>
      <c r="M570" s="5" t="s">
        <v>255</v>
      </c>
      <c r="N570" s="6">
        <v>4495</v>
      </c>
      <c r="O570" s="6">
        <v>78</v>
      </c>
      <c r="P570" s="6">
        <v>19</v>
      </c>
      <c r="Q570" s="7">
        <v>7566</v>
      </c>
      <c r="R570" s="7">
        <v>42028</v>
      </c>
      <c r="S570" s="8">
        <v>0.01735261401557286</v>
      </c>
      <c r="T570" s="7">
        <v>97</v>
      </c>
      <c r="U570" s="8">
        <v>0.2435897435897436</v>
      </c>
      <c r="V570" s="7">
        <v>398.2105263157895</v>
      </c>
      <c r="W570" s="9">
        <v>5.554850647634153</v>
      </c>
      <c r="X570" s="5" t="s">
        <v>1116</v>
      </c>
      <c r="Y570" s="5" t="s">
        <v>362</v>
      </c>
      <c r="Z570" s="5" t="s">
        <v>231</v>
      </c>
      <c r="AA570" s="5" t="s">
        <v>238</v>
      </c>
      <c r="AB570" s="5" t="s">
        <v>238</v>
      </c>
      <c r="AC570" s="5" t="s">
        <v>320</v>
      </c>
      <c r="AD570" s="5" t="s">
        <v>231</v>
      </c>
      <c r="AE570" s="10">
        <v>1</v>
      </c>
      <c r="AF570" s="5" t="s">
        <v>245</v>
      </c>
      <c r="AG570" s="5" t="s">
        <v>966</v>
      </c>
      <c r="AH570" s="5" t="s">
        <v>241</v>
      </c>
      <c r="AI570" s="5" t="s">
        <v>258</v>
      </c>
      <c r="AJ570" s="5">
        <v>10.70959902794654</v>
      </c>
      <c r="AK570" s="5">
        <v>9.930338518019344E-06</v>
      </c>
      <c r="AL570" s="5" t="b">
        <v>0</v>
      </c>
      <c r="AM570" s="5">
        <v>1</v>
      </c>
      <c r="AN570" s="5" t="s">
        <v>323</v>
      </c>
      <c r="AO570" s="5" t="b">
        <v>1</v>
      </c>
      <c r="AP570" s="5" t="b">
        <v>1</v>
      </c>
      <c r="AQ570" s="5" t="b">
        <v>0</v>
      </c>
      <c r="AR570" s="5" t="s">
        <v>362</v>
      </c>
      <c r="AS570" s="5" t="s">
        <v>363</v>
      </c>
      <c r="AT570" s="5" t="s">
        <v>329</v>
      </c>
      <c r="AU570" s="5" t="s">
        <v>265</v>
      </c>
      <c r="AV570" s="5"/>
    </row>
    <row r="571" spans="1:48">
      <c r="A571" s="5" t="s">
        <v>4</v>
      </c>
      <c r="B571" s="5" t="s">
        <v>6</v>
      </c>
      <c r="C571" s="5" t="s">
        <v>8</v>
      </c>
      <c r="D571" s="5" t="s">
        <v>494</v>
      </c>
      <c r="E571" s="5" t="s">
        <v>1050</v>
      </c>
      <c r="F571" s="5" t="s">
        <v>231</v>
      </c>
      <c r="G571" s="5" t="s">
        <v>70</v>
      </c>
      <c r="H571" s="5" t="s">
        <v>71</v>
      </c>
      <c r="I571" s="5" t="s">
        <v>287</v>
      </c>
      <c r="J571" s="5" t="s">
        <v>409</v>
      </c>
      <c r="K571" s="5" t="s">
        <v>232</v>
      </c>
      <c r="L571" s="5" t="s">
        <v>233</v>
      </c>
      <c r="M571" s="5" t="s">
        <v>234</v>
      </c>
      <c r="N571" s="6">
        <v>229</v>
      </c>
      <c r="O571" s="6">
        <v>3</v>
      </c>
      <c r="P571" s="6">
        <v>0</v>
      </c>
      <c r="Q571" s="7">
        <v>225</v>
      </c>
      <c r="R571" s="7">
        <v>0</v>
      </c>
      <c r="S571" s="8">
        <v>0.01310043668122271</v>
      </c>
      <c r="T571" s="7">
        <v>75</v>
      </c>
      <c r="U571" s="8">
        <v>0</v>
      </c>
      <c r="V571" s="7"/>
      <c r="W571" s="9">
        <v>0</v>
      </c>
      <c r="X571" s="5" t="s">
        <v>1117</v>
      </c>
      <c r="Y571" s="5" t="s">
        <v>412</v>
      </c>
      <c r="Z571" s="5" t="s">
        <v>231</v>
      </c>
      <c r="AA571" s="5" t="s">
        <v>238</v>
      </c>
      <c r="AB571" s="5" t="s">
        <v>238</v>
      </c>
      <c r="AC571" s="5" t="s">
        <v>320</v>
      </c>
      <c r="AD571" s="5" t="s">
        <v>231</v>
      </c>
      <c r="AE571" s="10">
        <v>0</v>
      </c>
      <c r="AF571" s="5" t="s">
        <v>245</v>
      </c>
      <c r="AG571" s="5" t="s">
        <v>966</v>
      </c>
      <c r="AH571" s="5" t="s">
        <v>270</v>
      </c>
      <c r="AI571" s="5" t="s">
        <v>271</v>
      </c>
      <c r="AJ571" s="5">
        <v>0.4409799554565701</v>
      </c>
      <c r="AK571" s="5">
        <v>0.6206650617044411</v>
      </c>
      <c r="AL571" s="5" t="b">
        <v>0</v>
      </c>
      <c r="AM571" s="5">
        <v>0</v>
      </c>
      <c r="AN571" s="5" t="s">
        <v>397</v>
      </c>
      <c r="AO571" s="5" t="b">
        <v>1</v>
      </c>
      <c r="AP571" s="5" t="b">
        <v>1</v>
      </c>
      <c r="AQ571" s="5" t="b">
        <v>0</v>
      </c>
      <c r="AR571" s="5" t="s">
        <v>412</v>
      </c>
      <c r="AS571" s="5" t="s">
        <v>413</v>
      </c>
      <c r="AT571" s="5" t="s">
        <v>329</v>
      </c>
      <c r="AU571" s="5" t="s">
        <v>233</v>
      </c>
      <c r="AV571" s="5"/>
    </row>
    <row r="572" spans="1:48">
      <c r="A572" s="5" t="s">
        <v>4</v>
      </c>
      <c r="B572" s="5" t="s">
        <v>6</v>
      </c>
      <c r="C572" s="5" t="s">
        <v>8</v>
      </c>
      <c r="D572" s="5" t="s">
        <v>495</v>
      </c>
      <c r="E572" s="5" t="s">
        <v>1050</v>
      </c>
      <c r="F572" s="5" t="s">
        <v>231</v>
      </c>
      <c r="G572" s="5" t="s">
        <v>70</v>
      </c>
      <c r="H572" s="5" t="s">
        <v>71</v>
      </c>
      <c r="I572" s="5" t="s">
        <v>287</v>
      </c>
      <c r="J572" s="5" t="s">
        <v>395</v>
      </c>
      <c r="K572" s="5" t="s">
        <v>232</v>
      </c>
      <c r="L572" s="5" t="s">
        <v>233</v>
      </c>
      <c r="M572" s="5" t="s">
        <v>234</v>
      </c>
      <c r="N572" s="6">
        <v>201</v>
      </c>
      <c r="O572" s="6">
        <v>2</v>
      </c>
      <c r="P572" s="6">
        <v>1</v>
      </c>
      <c r="Q572" s="7">
        <v>156</v>
      </c>
      <c r="R572" s="7">
        <v>2149</v>
      </c>
      <c r="S572" s="8">
        <v>0.009950248756218905</v>
      </c>
      <c r="T572" s="7">
        <v>78</v>
      </c>
      <c r="U572" s="8">
        <v>0.5</v>
      </c>
      <c r="V572" s="7">
        <v>156</v>
      </c>
      <c r="W572" s="9">
        <v>13.77564102564103</v>
      </c>
      <c r="X572" s="5" t="s">
        <v>1118</v>
      </c>
      <c r="Y572" s="5" t="s">
        <v>399</v>
      </c>
      <c r="Z572" s="5" t="s">
        <v>231</v>
      </c>
      <c r="AA572" s="5" t="s">
        <v>238</v>
      </c>
      <c r="AB572" s="5" t="s">
        <v>238</v>
      </c>
      <c r="AC572" s="5" t="s">
        <v>320</v>
      </c>
      <c r="AD572" s="5" t="s">
        <v>231</v>
      </c>
      <c r="AE572" s="10">
        <v>0</v>
      </c>
      <c r="AF572" s="5" t="s">
        <v>245</v>
      </c>
      <c r="AG572" s="5" t="s">
        <v>966</v>
      </c>
      <c r="AH572" s="5" t="s">
        <v>241</v>
      </c>
      <c r="AI572" s="5" t="s">
        <v>258</v>
      </c>
      <c r="AJ572" s="5">
        <v>0.2914349276974416</v>
      </c>
      <c r="AK572" s="5">
        <v>0.7297986515730616</v>
      </c>
      <c r="AL572" s="5" t="b">
        <v>0</v>
      </c>
      <c r="AM572" s="5">
        <v>0</v>
      </c>
      <c r="AN572" s="5" t="s">
        <v>397</v>
      </c>
      <c r="AO572" s="5" t="b">
        <v>1</v>
      </c>
      <c r="AP572" s="5" t="b">
        <v>1</v>
      </c>
      <c r="AQ572" s="5" t="b">
        <v>0</v>
      </c>
      <c r="AR572" s="5" t="s">
        <v>399</v>
      </c>
      <c r="AS572" s="5" t="s">
        <v>401</v>
      </c>
      <c r="AT572" s="5" t="s">
        <v>329</v>
      </c>
      <c r="AU572" s="5" t="s">
        <v>233</v>
      </c>
      <c r="AV572" s="5"/>
    </row>
    <row r="573" spans="1:48">
      <c r="A573" s="5" t="s">
        <v>4</v>
      </c>
      <c r="B573" s="5" t="s">
        <v>6</v>
      </c>
      <c r="C573" s="5" t="s">
        <v>8</v>
      </c>
      <c r="D573" s="5" t="s">
        <v>496</v>
      </c>
      <c r="E573" s="5" t="s">
        <v>1050</v>
      </c>
      <c r="F573" s="5" t="s">
        <v>231</v>
      </c>
      <c r="G573" s="5" t="s">
        <v>70</v>
      </c>
      <c r="H573" s="5" t="s">
        <v>71</v>
      </c>
      <c r="I573" s="5" t="s">
        <v>287</v>
      </c>
      <c r="J573" s="5" t="s">
        <v>404</v>
      </c>
      <c r="K573" s="5" t="s">
        <v>232</v>
      </c>
      <c r="L573" s="5" t="s">
        <v>233</v>
      </c>
      <c r="M573" s="5" t="s">
        <v>234</v>
      </c>
      <c r="N573" s="6">
        <v>83</v>
      </c>
      <c r="O573" s="6">
        <v>0</v>
      </c>
      <c r="P573" s="6">
        <v>0</v>
      </c>
      <c r="Q573" s="7">
        <v>0</v>
      </c>
      <c r="R573" s="7">
        <v>0</v>
      </c>
      <c r="S573" s="8">
        <v>0</v>
      </c>
      <c r="T573" s="7"/>
      <c r="U573" s="8"/>
      <c r="V573" s="7"/>
      <c r="W573" s="9"/>
      <c r="X573" s="5" t="s">
        <v>1119</v>
      </c>
      <c r="Y573" s="5" t="s">
        <v>406</v>
      </c>
      <c r="Z573" s="5" t="s">
        <v>231</v>
      </c>
      <c r="AA573" s="5" t="s">
        <v>238</v>
      </c>
      <c r="AB573" s="5" t="s">
        <v>238</v>
      </c>
      <c r="AC573" s="5" t="s">
        <v>320</v>
      </c>
      <c r="AD573" s="5" t="s">
        <v>231</v>
      </c>
      <c r="AE573" s="10">
        <v>0</v>
      </c>
      <c r="AF573" s="5" t="s">
        <v>245</v>
      </c>
      <c r="AG573" s="5" t="s">
        <v>966</v>
      </c>
      <c r="AH573" s="5" t="s">
        <v>560</v>
      </c>
      <c r="AI573" s="5" t="s">
        <v>402</v>
      </c>
      <c r="AJ573" s="5">
        <v>0</v>
      </c>
      <c r="AK573" s="5">
        <v>1</v>
      </c>
      <c r="AL573" s="5" t="b">
        <v>0</v>
      </c>
      <c r="AM573" s="5">
        <v>0</v>
      </c>
      <c r="AN573" s="5" t="s">
        <v>410</v>
      </c>
      <c r="AO573" s="5" t="b">
        <v>1</v>
      </c>
      <c r="AP573" s="5" t="b">
        <v>1</v>
      </c>
      <c r="AQ573" s="5" t="b">
        <v>0</v>
      </c>
      <c r="AR573" s="5" t="s">
        <v>406</v>
      </c>
      <c r="AS573" s="5" t="s">
        <v>407</v>
      </c>
      <c r="AT573" s="5" t="s">
        <v>329</v>
      </c>
      <c r="AU573" s="5" t="s">
        <v>233</v>
      </c>
      <c r="AV573" s="5"/>
    </row>
    <row r="574" spans="1:48">
      <c r="A574" s="5" t="s">
        <v>4</v>
      </c>
      <c r="B574" s="5" t="s">
        <v>6</v>
      </c>
      <c r="C574" s="5" t="s">
        <v>8</v>
      </c>
      <c r="D574" s="5" t="s">
        <v>491</v>
      </c>
      <c r="E574" s="5" t="s">
        <v>1050</v>
      </c>
      <c r="F574" s="5" t="s">
        <v>231</v>
      </c>
      <c r="G574" s="5" t="s">
        <v>70</v>
      </c>
      <c r="H574" s="5" t="s">
        <v>71</v>
      </c>
      <c r="I574" s="5" t="s">
        <v>287</v>
      </c>
      <c r="J574" s="5" t="s">
        <v>420</v>
      </c>
      <c r="K574" s="5" t="s">
        <v>339</v>
      </c>
      <c r="L574" s="5" t="s">
        <v>340</v>
      </c>
      <c r="M574" s="5" t="s">
        <v>234</v>
      </c>
      <c r="N574" s="6">
        <v>8578</v>
      </c>
      <c r="O574" s="6">
        <v>114</v>
      </c>
      <c r="P574" s="6">
        <v>10</v>
      </c>
      <c r="Q574" s="7">
        <v>10374</v>
      </c>
      <c r="R574" s="7">
        <v>17650</v>
      </c>
      <c r="S574" s="8">
        <v>0.013289811144789</v>
      </c>
      <c r="T574" s="7">
        <v>91</v>
      </c>
      <c r="U574" s="8">
        <v>0.08771929824561403</v>
      </c>
      <c r="V574" s="7">
        <v>1037.4</v>
      </c>
      <c r="W574" s="9">
        <v>1.701368806631965</v>
      </c>
      <c r="X574" s="5" t="s">
        <v>1120</v>
      </c>
      <c r="Y574" s="5" t="s">
        <v>423</v>
      </c>
      <c r="Z574" s="5" t="s">
        <v>329</v>
      </c>
      <c r="AA574" s="5" t="s">
        <v>238</v>
      </c>
      <c r="AB574" s="5" t="s">
        <v>238</v>
      </c>
      <c r="AC574" s="5" t="s">
        <v>334</v>
      </c>
      <c r="AD574" s="5" t="s">
        <v>231</v>
      </c>
      <c r="AE574" s="10">
        <v>0</v>
      </c>
      <c r="AF574" s="5" t="s">
        <v>245</v>
      </c>
      <c r="AG574" s="5" t="s">
        <v>966</v>
      </c>
      <c r="AH574" s="5" t="s">
        <v>241</v>
      </c>
      <c r="AI574" s="5" t="s">
        <v>271</v>
      </c>
      <c r="AJ574" s="5">
        <v>34.2</v>
      </c>
      <c r="AK574" s="5">
        <v>2.193696597415596E-18</v>
      </c>
      <c r="AL574" s="5" t="b">
        <v>0</v>
      </c>
      <c r="AM574" s="5">
        <v>0</v>
      </c>
      <c r="AN574" s="5" t="s">
        <v>336</v>
      </c>
      <c r="AO574" s="5" t="b">
        <v>1</v>
      </c>
      <c r="AP574" s="5" t="b">
        <v>1</v>
      </c>
      <c r="AQ574" s="5" t="b">
        <v>0</v>
      </c>
      <c r="AR574" s="5" t="s">
        <v>423</v>
      </c>
      <c r="AS574" s="5" t="s">
        <v>424</v>
      </c>
      <c r="AT574" s="5" t="s">
        <v>329</v>
      </c>
      <c r="AU574" s="5" t="s">
        <v>340</v>
      </c>
      <c r="AV574" s="5"/>
    </row>
    <row r="575" spans="1:48">
      <c r="A575" s="5" t="s">
        <v>4</v>
      </c>
      <c r="B575" s="5" t="s">
        <v>6</v>
      </c>
      <c r="C575" s="5" t="s">
        <v>8</v>
      </c>
      <c r="D575" s="5" t="s">
        <v>487</v>
      </c>
      <c r="E575" s="5" t="s">
        <v>1050</v>
      </c>
      <c r="F575" s="5" t="s">
        <v>231</v>
      </c>
      <c r="G575" s="5" t="s">
        <v>70</v>
      </c>
      <c r="H575" s="5" t="s">
        <v>71</v>
      </c>
      <c r="I575" s="5" t="s">
        <v>287</v>
      </c>
      <c r="J575" s="5" t="s">
        <v>429</v>
      </c>
      <c r="K575" s="5" t="s">
        <v>339</v>
      </c>
      <c r="L575" s="5" t="s">
        <v>340</v>
      </c>
      <c r="M575" s="5" t="s">
        <v>255</v>
      </c>
      <c r="N575" s="6">
        <v>6754</v>
      </c>
      <c r="O575" s="6">
        <v>110</v>
      </c>
      <c r="P575" s="6">
        <v>33</v>
      </c>
      <c r="Q575" s="7">
        <v>7590</v>
      </c>
      <c r="R575" s="7">
        <v>58080</v>
      </c>
      <c r="S575" s="8">
        <v>0.01628664495114007</v>
      </c>
      <c r="T575" s="7">
        <v>69</v>
      </c>
      <c r="U575" s="8">
        <v>0.3</v>
      </c>
      <c r="V575" s="7">
        <v>230</v>
      </c>
      <c r="W575" s="9">
        <v>7.652173913043478</v>
      </c>
      <c r="X575" s="5" t="s">
        <v>1121</v>
      </c>
      <c r="Y575" s="5" t="s">
        <v>431</v>
      </c>
      <c r="Z575" s="5" t="s">
        <v>329</v>
      </c>
      <c r="AA575" s="5" t="s">
        <v>238</v>
      </c>
      <c r="AB575" s="5" t="s">
        <v>238</v>
      </c>
      <c r="AC575" s="5" t="s">
        <v>334</v>
      </c>
      <c r="AD575" s="5" t="s">
        <v>231</v>
      </c>
      <c r="AE575" s="10">
        <v>1</v>
      </c>
      <c r="AF575" s="5" t="s">
        <v>245</v>
      </c>
      <c r="AG575" s="5" t="s">
        <v>966</v>
      </c>
      <c r="AH575" s="5" t="s">
        <v>241</v>
      </c>
      <c r="AI575" s="5" t="s">
        <v>258</v>
      </c>
      <c r="AJ575" s="5">
        <v>9.649122807017543</v>
      </c>
      <c r="AK575" s="5">
        <v>4.112762924786798E-05</v>
      </c>
      <c r="AL575" s="5" t="b">
        <v>0</v>
      </c>
      <c r="AM575" s="5">
        <v>1</v>
      </c>
      <c r="AN575" s="5" t="s">
        <v>323</v>
      </c>
      <c r="AO575" s="5" t="b">
        <v>1</v>
      </c>
      <c r="AP575" s="5" t="b">
        <v>1</v>
      </c>
      <c r="AQ575" s="5" t="b">
        <v>0</v>
      </c>
      <c r="AR575" s="5" t="s">
        <v>431</v>
      </c>
      <c r="AS575" s="5" t="s">
        <v>432</v>
      </c>
      <c r="AT575" s="5" t="s">
        <v>329</v>
      </c>
      <c r="AU575" s="5" t="s">
        <v>340</v>
      </c>
      <c r="AV575" s="5"/>
    </row>
    <row r="576" spans="1:48">
      <c r="A576" s="5" t="s">
        <v>4</v>
      </c>
      <c r="B576" s="5" t="s">
        <v>6</v>
      </c>
      <c r="C576" s="5" t="s">
        <v>8</v>
      </c>
      <c r="D576" s="5" t="s">
        <v>504</v>
      </c>
      <c r="E576" s="5" t="s">
        <v>1050</v>
      </c>
      <c r="F576" s="5" t="s">
        <v>231</v>
      </c>
      <c r="G576" s="5" t="s">
        <v>70</v>
      </c>
      <c r="H576" s="5" t="s">
        <v>72</v>
      </c>
      <c r="I576" s="5" t="s">
        <v>287</v>
      </c>
      <c r="J576" s="5" t="s">
        <v>359</v>
      </c>
      <c r="K576" s="5" t="s">
        <v>232</v>
      </c>
      <c r="L576" s="5" t="s">
        <v>265</v>
      </c>
      <c r="M576" s="5" t="s">
        <v>255</v>
      </c>
      <c r="N576" s="6">
        <v>8407</v>
      </c>
      <c r="O576" s="6">
        <v>117</v>
      </c>
      <c r="P576" s="6">
        <v>28</v>
      </c>
      <c r="Q576" s="7">
        <v>9711</v>
      </c>
      <c r="R576" s="7">
        <v>51632</v>
      </c>
      <c r="S576" s="8">
        <v>0.01391697395027953</v>
      </c>
      <c r="T576" s="7">
        <v>83</v>
      </c>
      <c r="U576" s="8">
        <v>0.2393162393162393</v>
      </c>
      <c r="V576" s="7">
        <v>346.8214285714286</v>
      </c>
      <c r="W576" s="9">
        <v>5.316857172278859</v>
      </c>
      <c r="X576" s="5" t="s">
        <v>1122</v>
      </c>
      <c r="Y576" s="5" t="s">
        <v>362</v>
      </c>
      <c r="Z576" s="5" t="s">
        <v>231</v>
      </c>
      <c r="AA576" s="5" t="s">
        <v>238</v>
      </c>
      <c r="AB576" s="5" t="s">
        <v>238</v>
      </c>
      <c r="AC576" s="5" t="s">
        <v>320</v>
      </c>
      <c r="AD576" s="5" t="s">
        <v>231</v>
      </c>
      <c r="AE576" s="10">
        <v>1</v>
      </c>
      <c r="AF576" s="5" t="s">
        <v>245</v>
      </c>
      <c r="AG576" s="5" t="s">
        <v>966</v>
      </c>
      <c r="AH576" s="5" t="s">
        <v>241</v>
      </c>
      <c r="AI576" s="5" t="s">
        <v>258</v>
      </c>
      <c r="AJ576" s="5">
        <v>16.01219512195122</v>
      </c>
      <c r="AK576" s="5">
        <v>3.324445747195192E-08</v>
      </c>
      <c r="AL576" s="5" t="b">
        <v>0</v>
      </c>
      <c r="AM576" s="5">
        <v>1</v>
      </c>
      <c r="AN576" s="5" t="s">
        <v>323</v>
      </c>
      <c r="AO576" s="5" t="b">
        <v>1</v>
      </c>
      <c r="AP576" s="5" t="b">
        <v>1</v>
      </c>
      <c r="AQ576" s="5" t="b">
        <v>0</v>
      </c>
      <c r="AR576" s="5" t="s">
        <v>362</v>
      </c>
      <c r="AS576" s="5" t="s">
        <v>363</v>
      </c>
      <c r="AT576" s="5" t="s">
        <v>329</v>
      </c>
      <c r="AU576" s="5" t="s">
        <v>265</v>
      </c>
      <c r="AV576" s="5"/>
    </row>
    <row r="577" spans="1:48">
      <c r="A577" s="5" t="s">
        <v>4</v>
      </c>
      <c r="B577" s="5" t="s">
        <v>6</v>
      </c>
      <c r="C577" s="5" t="s">
        <v>8</v>
      </c>
      <c r="D577" s="5" t="s">
        <v>500</v>
      </c>
      <c r="E577" s="5" t="s">
        <v>1050</v>
      </c>
      <c r="F577" s="5" t="s">
        <v>231</v>
      </c>
      <c r="G577" s="5" t="s">
        <v>70</v>
      </c>
      <c r="H577" s="5" t="s">
        <v>72</v>
      </c>
      <c r="I577" s="5" t="s">
        <v>287</v>
      </c>
      <c r="J577" s="5" t="s">
        <v>354</v>
      </c>
      <c r="K577" s="5" t="s">
        <v>232</v>
      </c>
      <c r="L577" s="5" t="s">
        <v>267</v>
      </c>
      <c r="M577" s="5" t="s">
        <v>268</v>
      </c>
      <c r="N577" s="6">
        <v>7839</v>
      </c>
      <c r="O577" s="6">
        <v>106</v>
      </c>
      <c r="P577" s="6">
        <v>1</v>
      </c>
      <c r="Q577" s="7">
        <v>6996</v>
      </c>
      <c r="R577" s="7">
        <v>2086</v>
      </c>
      <c r="S577" s="8">
        <v>0.013522132925118</v>
      </c>
      <c r="T577" s="7">
        <v>66</v>
      </c>
      <c r="U577" s="8">
        <v>0.009433962264150943</v>
      </c>
      <c r="V577" s="7">
        <v>6996</v>
      </c>
      <c r="W577" s="9">
        <v>0.2981703830760434</v>
      </c>
      <c r="X577" s="5" t="s">
        <v>1123</v>
      </c>
      <c r="Y577" s="5" t="s">
        <v>356</v>
      </c>
      <c r="Z577" s="5" t="s">
        <v>231</v>
      </c>
      <c r="AA577" s="5" t="s">
        <v>238</v>
      </c>
      <c r="AB577" s="5" t="s">
        <v>238</v>
      </c>
      <c r="AC577" s="5" t="s">
        <v>320</v>
      </c>
      <c r="AD577" s="5" t="s">
        <v>231</v>
      </c>
      <c r="AE577" s="10">
        <v>-1</v>
      </c>
      <c r="AF577" s="5" t="s">
        <v>245</v>
      </c>
      <c r="AG577" s="5" t="s">
        <v>966</v>
      </c>
      <c r="AH577" s="5" t="s">
        <v>270</v>
      </c>
      <c r="AI577" s="5" t="s">
        <v>271</v>
      </c>
      <c r="AJ577" s="5">
        <v>18.11481975967957</v>
      </c>
      <c r="AK577" s="5">
        <v>2.358505767312455E-09</v>
      </c>
      <c r="AL577" s="5" t="b">
        <v>0</v>
      </c>
      <c r="AM577" s="5">
        <v>-1</v>
      </c>
      <c r="AN577" s="5" t="s">
        <v>348</v>
      </c>
      <c r="AO577" s="5" t="b">
        <v>1</v>
      </c>
      <c r="AP577" s="5" t="b">
        <v>1</v>
      </c>
      <c r="AQ577" s="5" t="b">
        <v>0</v>
      </c>
      <c r="AR577" s="5" t="s">
        <v>356</v>
      </c>
      <c r="AS577" s="5" t="s">
        <v>357</v>
      </c>
      <c r="AT577" s="5" t="s">
        <v>329</v>
      </c>
      <c r="AU577" s="5" t="s">
        <v>267</v>
      </c>
      <c r="AV577" s="5"/>
    </row>
    <row r="578" spans="1:48">
      <c r="A578" s="5" t="s">
        <v>4</v>
      </c>
      <c r="B578" s="5" t="s">
        <v>6</v>
      </c>
      <c r="C578" s="5" t="s">
        <v>8</v>
      </c>
      <c r="D578" s="5" t="s">
        <v>499</v>
      </c>
      <c r="E578" s="5" t="s">
        <v>1050</v>
      </c>
      <c r="F578" s="5" t="s">
        <v>231</v>
      </c>
      <c r="G578" s="5" t="s">
        <v>70</v>
      </c>
      <c r="H578" s="5" t="s">
        <v>72</v>
      </c>
      <c r="I578" s="5" t="s">
        <v>287</v>
      </c>
      <c r="J578" s="5" t="s">
        <v>380</v>
      </c>
      <c r="K578" s="5" t="s">
        <v>232</v>
      </c>
      <c r="L578" s="5" t="s">
        <v>254</v>
      </c>
      <c r="M578" s="5" t="s">
        <v>255</v>
      </c>
      <c r="N578" s="6">
        <v>5724</v>
      </c>
      <c r="O578" s="6">
        <v>100</v>
      </c>
      <c r="P578" s="6">
        <v>21</v>
      </c>
      <c r="Q578" s="7">
        <v>7600</v>
      </c>
      <c r="R578" s="7">
        <v>47670</v>
      </c>
      <c r="S578" s="8">
        <v>0.01747030048916842</v>
      </c>
      <c r="T578" s="7">
        <v>76</v>
      </c>
      <c r="U578" s="8">
        <v>0.21</v>
      </c>
      <c r="V578" s="7">
        <v>361.9047619047619</v>
      </c>
      <c r="W578" s="9">
        <v>6.272368421052631</v>
      </c>
      <c r="X578" s="5" t="s">
        <v>1124</v>
      </c>
      <c r="Y578" s="5" t="s">
        <v>382</v>
      </c>
      <c r="Z578" s="5" t="s">
        <v>231</v>
      </c>
      <c r="AA578" s="5" t="s">
        <v>238</v>
      </c>
      <c r="AB578" s="5" t="s">
        <v>238</v>
      </c>
      <c r="AC578" s="5" t="s">
        <v>320</v>
      </c>
      <c r="AD578" s="5" t="s">
        <v>231</v>
      </c>
      <c r="AE578" s="10">
        <v>1</v>
      </c>
      <c r="AF578" s="5" t="s">
        <v>245</v>
      </c>
      <c r="AG578" s="5" t="s">
        <v>966</v>
      </c>
      <c r="AH578" s="5" t="s">
        <v>241</v>
      </c>
      <c r="AI578" s="5" t="s">
        <v>258</v>
      </c>
      <c r="AJ578" s="5">
        <v>14.3046357615894</v>
      </c>
      <c r="AK578" s="5">
        <v>1.9757541550915E-07</v>
      </c>
      <c r="AL578" s="5" t="b">
        <v>0</v>
      </c>
      <c r="AM578" s="5">
        <v>1</v>
      </c>
      <c r="AN578" s="5" t="s">
        <v>323</v>
      </c>
      <c r="AO578" s="5" t="b">
        <v>1</v>
      </c>
      <c r="AP578" s="5" t="b">
        <v>1</v>
      </c>
      <c r="AQ578" s="5" t="b">
        <v>0</v>
      </c>
      <c r="AR578" s="5" t="s">
        <v>382</v>
      </c>
      <c r="AS578" s="5" t="s">
        <v>383</v>
      </c>
      <c r="AT578" s="5" t="s">
        <v>329</v>
      </c>
      <c r="AU578" s="5" t="s">
        <v>254</v>
      </c>
      <c r="AV578" s="5"/>
    </row>
    <row r="579" spans="1:48">
      <c r="A579" s="5" t="s">
        <v>4</v>
      </c>
      <c r="B579" s="5" t="s">
        <v>6</v>
      </c>
      <c r="C579" s="5" t="s">
        <v>8</v>
      </c>
      <c r="D579" s="5" t="s">
        <v>503</v>
      </c>
      <c r="E579" s="5" t="s">
        <v>1050</v>
      </c>
      <c r="F579" s="5" t="s">
        <v>231</v>
      </c>
      <c r="G579" s="5" t="s">
        <v>70</v>
      </c>
      <c r="H579" s="5" t="s">
        <v>72</v>
      </c>
      <c r="I579" s="5" t="s">
        <v>287</v>
      </c>
      <c r="J579" s="5" t="s">
        <v>365</v>
      </c>
      <c r="K579" s="5" t="s">
        <v>232</v>
      </c>
      <c r="L579" s="5" t="s">
        <v>267</v>
      </c>
      <c r="M579" s="5" t="s">
        <v>268</v>
      </c>
      <c r="N579" s="6">
        <v>5254</v>
      </c>
      <c r="O579" s="6">
        <v>100</v>
      </c>
      <c r="P579" s="6">
        <v>1</v>
      </c>
      <c r="Q579" s="7">
        <v>10100</v>
      </c>
      <c r="R579" s="7">
        <v>2168</v>
      </c>
      <c r="S579" s="8">
        <v>0.01903311762466692</v>
      </c>
      <c r="T579" s="7">
        <v>101</v>
      </c>
      <c r="U579" s="8">
        <v>0.01</v>
      </c>
      <c r="V579" s="7">
        <v>10100</v>
      </c>
      <c r="W579" s="9">
        <v>0.2146534653465346</v>
      </c>
      <c r="X579" s="5" t="s">
        <v>1125</v>
      </c>
      <c r="Y579" s="5" t="s">
        <v>367</v>
      </c>
      <c r="Z579" s="5" t="s">
        <v>231</v>
      </c>
      <c r="AA579" s="5" t="s">
        <v>238</v>
      </c>
      <c r="AB579" s="5" t="s">
        <v>238</v>
      </c>
      <c r="AC579" s="5" t="s">
        <v>320</v>
      </c>
      <c r="AD579" s="5" t="s">
        <v>231</v>
      </c>
      <c r="AE579" s="10">
        <v>-1</v>
      </c>
      <c r="AF579" s="5" t="s">
        <v>245</v>
      </c>
      <c r="AG579" s="5" t="s">
        <v>966</v>
      </c>
      <c r="AH579" s="5" t="s">
        <v>270</v>
      </c>
      <c r="AI579" s="5" t="s">
        <v>271</v>
      </c>
      <c r="AJ579" s="5">
        <v>16.95364238410596</v>
      </c>
      <c r="AK579" s="5">
        <v>8.551827265141142E-09</v>
      </c>
      <c r="AL579" s="5" t="b">
        <v>0</v>
      </c>
      <c r="AM579" s="5">
        <v>-1</v>
      </c>
      <c r="AN579" s="5" t="s">
        <v>348</v>
      </c>
      <c r="AO579" s="5" t="b">
        <v>1</v>
      </c>
      <c r="AP579" s="5" t="b">
        <v>1</v>
      </c>
      <c r="AQ579" s="5" t="b">
        <v>0</v>
      </c>
      <c r="AR579" s="5" t="s">
        <v>367</v>
      </c>
      <c r="AS579" s="5" t="s">
        <v>368</v>
      </c>
      <c r="AT579" s="5" t="s">
        <v>329</v>
      </c>
      <c r="AU579" s="5" t="s">
        <v>267</v>
      </c>
      <c r="AV579" s="5"/>
    </row>
    <row r="580" spans="1:48">
      <c r="A580" s="5" t="s">
        <v>4</v>
      </c>
      <c r="B580" s="5" t="s">
        <v>6</v>
      </c>
      <c r="C580" s="5" t="s">
        <v>8</v>
      </c>
      <c r="D580" s="5" t="s">
        <v>497</v>
      </c>
      <c r="E580" s="5" t="s">
        <v>1050</v>
      </c>
      <c r="F580" s="5" t="s">
        <v>231</v>
      </c>
      <c r="G580" s="5" t="s">
        <v>70</v>
      </c>
      <c r="H580" s="5" t="s">
        <v>72</v>
      </c>
      <c r="I580" s="5" t="s">
        <v>287</v>
      </c>
      <c r="J580" s="5" t="s">
        <v>315</v>
      </c>
      <c r="K580" s="5" t="s">
        <v>232</v>
      </c>
      <c r="L580" s="5" t="s">
        <v>254</v>
      </c>
      <c r="M580" s="5" t="s">
        <v>255</v>
      </c>
      <c r="N580" s="6">
        <v>7268</v>
      </c>
      <c r="O580" s="6">
        <v>98</v>
      </c>
      <c r="P580" s="6">
        <v>20</v>
      </c>
      <c r="Q580" s="7">
        <v>6664</v>
      </c>
      <c r="R580" s="7">
        <v>48240</v>
      </c>
      <c r="S580" s="8">
        <v>0.01348376444689048</v>
      </c>
      <c r="T580" s="7">
        <v>68</v>
      </c>
      <c r="U580" s="8">
        <v>0.2040816326530612</v>
      </c>
      <c r="V580" s="7">
        <v>333.2</v>
      </c>
      <c r="W580" s="9">
        <v>7.238895558223289</v>
      </c>
      <c r="X580" s="5" t="s">
        <v>1126</v>
      </c>
      <c r="Y580" s="5" t="s">
        <v>327</v>
      </c>
      <c r="Z580" s="5" t="s">
        <v>231</v>
      </c>
      <c r="AA580" s="5" t="s">
        <v>238</v>
      </c>
      <c r="AB580" s="5" t="s">
        <v>238</v>
      </c>
      <c r="AC580" s="5" t="s">
        <v>320</v>
      </c>
      <c r="AD580" s="5" t="s">
        <v>231</v>
      </c>
      <c r="AE580" s="10">
        <v>1</v>
      </c>
      <c r="AF580" s="5" t="s">
        <v>245</v>
      </c>
      <c r="AG580" s="5" t="s">
        <v>966</v>
      </c>
      <c r="AH580" s="5" t="s">
        <v>241</v>
      </c>
      <c r="AI580" s="5" t="s">
        <v>258</v>
      </c>
      <c r="AJ580" s="5">
        <v>14.110964332893</v>
      </c>
      <c r="AK580" s="5">
        <v>2.415207142241844E-07</v>
      </c>
      <c r="AL580" s="5" t="b">
        <v>0</v>
      </c>
      <c r="AM580" s="5">
        <v>1</v>
      </c>
      <c r="AN580" s="5" t="s">
        <v>323</v>
      </c>
      <c r="AO580" s="5" t="b">
        <v>1</v>
      </c>
      <c r="AP580" s="5" t="b">
        <v>1</v>
      </c>
      <c r="AQ580" s="5" t="b">
        <v>0</v>
      </c>
      <c r="AR580" s="5" t="s">
        <v>327</v>
      </c>
      <c r="AS580" s="5" t="s">
        <v>330</v>
      </c>
      <c r="AT580" s="5" t="s">
        <v>329</v>
      </c>
      <c r="AU580" s="5" t="s">
        <v>254</v>
      </c>
      <c r="AV580" s="5"/>
    </row>
    <row r="581" spans="1:48">
      <c r="A581" s="5" t="s">
        <v>4</v>
      </c>
      <c r="B581" s="5" t="s">
        <v>6</v>
      </c>
      <c r="C581" s="5" t="s">
        <v>8</v>
      </c>
      <c r="D581" s="5" t="s">
        <v>509</v>
      </c>
      <c r="E581" s="5" t="s">
        <v>1050</v>
      </c>
      <c r="F581" s="5" t="s">
        <v>231</v>
      </c>
      <c r="G581" s="5" t="s">
        <v>70</v>
      </c>
      <c r="H581" s="5" t="s">
        <v>72</v>
      </c>
      <c r="I581" s="5" t="s">
        <v>287</v>
      </c>
      <c r="J581" s="5" t="s">
        <v>390</v>
      </c>
      <c r="K581" s="5" t="s">
        <v>232</v>
      </c>
      <c r="L581" s="5" t="s">
        <v>254</v>
      </c>
      <c r="M581" s="5" t="s">
        <v>255</v>
      </c>
      <c r="N581" s="6">
        <v>6266</v>
      </c>
      <c r="O581" s="6">
        <v>96</v>
      </c>
      <c r="P581" s="6">
        <v>19</v>
      </c>
      <c r="Q581" s="7">
        <v>8064</v>
      </c>
      <c r="R581" s="7">
        <v>46227</v>
      </c>
      <c r="S581" s="8">
        <v>0.01532077880625598</v>
      </c>
      <c r="T581" s="7">
        <v>84</v>
      </c>
      <c r="U581" s="8">
        <v>0.1979166666666667</v>
      </c>
      <c r="V581" s="7">
        <v>424.421052631579</v>
      </c>
      <c r="W581" s="9">
        <v>5.732514880952381</v>
      </c>
      <c r="X581" s="5" t="s">
        <v>1127</v>
      </c>
      <c r="Y581" s="5" t="s">
        <v>392</v>
      </c>
      <c r="Z581" s="5" t="s">
        <v>231</v>
      </c>
      <c r="AA581" s="5" t="s">
        <v>238</v>
      </c>
      <c r="AB581" s="5" t="s">
        <v>238</v>
      </c>
      <c r="AC581" s="5" t="s">
        <v>320</v>
      </c>
      <c r="AD581" s="5" t="s">
        <v>231</v>
      </c>
      <c r="AE581" s="10">
        <v>1</v>
      </c>
      <c r="AF581" s="5" t="s">
        <v>245</v>
      </c>
      <c r="AG581" s="5" t="s">
        <v>966</v>
      </c>
      <c r="AH581" s="5" t="s">
        <v>241</v>
      </c>
      <c r="AI581" s="5" t="s">
        <v>258</v>
      </c>
      <c r="AJ581" s="5">
        <v>13.91304347826087</v>
      </c>
      <c r="AK581" s="5">
        <v>2.966746282686466E-07</v>
      </c>
      <c r="AL581" s="5" t="b">
        <v>0</v>
      </c>
      <c r="AM581" s="5">
        <v>1</v>
      </c>
      <c r="AN581" s="5" t="s">
        <v>323</v>
      </c>
      <c r="AO581" s="5" t="b">
        <v>1</v>
      </c>
      <c r="AP581" s="5" t="b">
        <v>1</v>
      </c>
      <c r="AQ581" s="5" t="b">
        <v>0</v>
      </c>
      <c r="AR581" s="5" t="s">
        <v>392</v>
      </c>
      <c r="AS581" s="5" t="s">
        <v>393</v>
      </c>
      <c r="AT581" s="5" t="s">
        <v>329</v>
      </c>
      <c r="AU581" s="5" t="s">
        <v>254</v>
      </c>
      <c r="AV581" s="5"/>
    </row>
    <row r="582" spans="1:48">
      <c r="A582" s="5" t="s">
        <v>4</v>
      </c>
      <c r="B582" s="5" t="s">
        <v>6</v>
      </c>
      <c r="C582" s="5" t="s">
        <v>8</v>
      </c>
      <c r="D582" s="5" t="s">
        <v>505</v>
      </c>
      <c r="E582" s="5" t="s">
        <v>1050</v>
      </c>
      <c r="F582" s="5" t="s">
        <v>231</v>
      </c>
      <c r="G582" s="5" t="s">
        <v>70</v>
      </c>
      <c r="H582" s="5" t="s">
        <v>72</v>
      </c>
      <c r="I582" s="5" t="s">
        <v>287</v>
      </c>
      <c r="J582" s="5" t="s">
        <v>375</v>
      </c>
      <c r="K582" s="5" t="s">
        <v>232</v>
      </c>
      <c r="L582" s="5" t="s">
        <v>265</v>
      </c>
      <c r="M582" s="5" t="s">
        <v>255</v>
      </c>
      <c r="N582" s="6">
        <v>3053</v>
      </c>
      <c r="O582" s="6">
        <v>83</v>
      </c>
      <c r="P582" s="6">
        <v>19</v>
      </c>
      <c r="Q582" s="7">
        <v>8466</v>
      </c>
      <c r="R582" s="7">
        <v>40660</v>
      </c>
      <c r="S582" s="8">
        <v>0.02718637405830331</v>
      </c>
      <c r="T582" s="7">
        <v>102</v>
      </c>
      <c r="U582" s="8">
        <v>0.2289156626506024</v>
      </c>
      <c r="V582" s="7">
        <v>445.578947368421</v>
      </c>
      <c r="W582" s="9">
        <v>4.802740373257737</v>
      </c>
      <c r="X582" s="5" t="s">
        <v>1128</v>
      </c>
      <c r="Y582" s="5" t="s">
        <v>377</v>
      </c>
      <c r="Z582" s="5" t="s">
        <v>231</v>
      </c>
      <c r="AA582" s="5" t="s">
        <v>238</v>
      </c>
      <c r="AB582" s="5" t="s">
        <v>238</v>
      </c>
      <c r="AC582" s="5" t="s">
        <v>320</v>
      </c>
      <c r="AD582" s="5" t="s">
        <v>231</v>
      </c>
      <c r="AE582" s="10">
        <v>1</v>
      </c>
      <c r="AF582" s="5" t="s">
        <v>245</v>
      </c>
      <c r="AG582" s="5" t="s">
        <v>966</v>
      </c>
      <c r="AH582" s="5" t="s">
        <v>241</v>
      </c>
      <c r="AI582" s="5" t="s">
        <v>258</v>
      </c>
      <c r="AJ582" s="5">
        <v>11.82642487046632</v>
      </c>
      <c r="AK582" s="5">
        <v>2.877247329375378E-06</v>
      </c>
      <c r="AL582" s="5" t="b">
        <v>0</v>
      </c>
      <c r="AM582" s="5">
        <v>1</v>
      </c>
      <c r="AN582" s="5" t="s">
        <v>323</v>
      </c>
      <c r="AO582" s="5" t="b">
        <v>1</v>
      </c>
      <c r="AP582" s="5" t="b">
        <v>1</v>
      </c>
      <c r="AQ582" s="5" t="b">
        <v>0</v>
      </c>
      <c r="AR582" s="5" t="s">
        <v>377</v>
      </c>
      <c r="AS582" s="5" t="s">
        <v>378</v>
      </c>
      <c r="AT582" s="5" t="s">
        <v>329</v>
      </c>
      <c r="AU582" s="5" t="s">
        <v>265</v>
      </c>
      <c r="AV582" s="5"/>
    </row>
    <row r="583" spans="1:48">
      <c r="A583" s="5" t="s">
        <v>4</v>
      </c>
      <c r="B583" s="5" t="s">
        <v>6</v>
      </c>
      <c r="C583" s="5" t="s">
        <v>8</v>
      </c>
      <c r="D583" s="5" t="s">
        <v>508</v>
      </c>
      <c r="E583" s="5" t="s">
        <v>1050</v>
      </c>
      <c r="F583" s="5" t="s">
        <v>231</v>
      </c>
      <c r="G583" s="5" t="s">
        <v>70</v>
      </c>
      <c r="H583" s="5" t="s">
        <v>72</v>
      </c>
      <c r="I583" s="5" t="s">
        <v>287</v>
      </c>
      <c r="J583" s="5" t="s">
        <v>385</v>
      </c>
      <c r="K583" s="5" t="s">
        <v>232</v>
      </c>
      <c r="L583" s="5" t="s">
        <v>265</v>
      </c>
      <c r="M583" s="5" t="s">
        <v>255</v>
      </c>
      <c r="N583" s="6">
        <v>5463</v>
      </c>
      <c r="O583" s="6">
        <v>81</v>
      </c>
      <c r="P583" s="6">
        <v>19</v>
      </c>
      <c r="Q583" s="7">
        <v>8019</v>
      </c>
      <c r="R583" s="7">
        <v>43491</v>
      </c>
      <c r="S583" s="8">
        <v>0.01482701812191104</v>
      </c>
      <c r="T583" s="7">
        <v>99</v>
      </c>
      <c r="U583" s="8">
        <v>0.2345679012345679</v>
      </c>
      <c r="V583" s="7">
        <v>422.0526315789473</v>
      </c>
      <c r="W583" s="9">
        <v>5.423494201271979</v>
      </c>
      <c r="X583" s="5" t="s">
        <v>1129</v>
      </c>
      <c r="Y583" s="5" t="s">
        <v>387</v>
      </c>
      <c r="Z583" s="5" t="s">
        <v>231</v>
      </c>
      <c r="AA583" s="5" t="s">
        <v>238</v>
      </c>
      <c r="AB583" s="5" t="s">
        <v>238</v>
      </c>
      <c r="AC583" s="5" t="s">
        <v>320</v>
      </c>
      <c r="AD583" s="5" t="s">
        <v>231</v>
      </c>
      <c r="AE583" s="10">
        <v>1</v>
      </c>
      <c r="AF583" s="5" t="s">
        <v>245</v>
      </c>
      <c r="AG583" s="5" t="s">
        <v>966</v>
      </c>
      <c r="AH583" s="5" t="s">
        <v>241</v>
      </c>
      <c r="AI583" s="5" t="s">
        <v>258</v>
      </c>
      <c r="AJ583" s="5">
        <v>11.51162790697674</v>
      </c>
      <c r="AK583" s="5">
        <v>4.051320611123288E-06</v>
      </c>
      <c r="AL583" s="5" t="b">
        <v>0</v>
      </c>
      <c r="AM583" s="5">
        <v>1</v>
      </c>
      <c r="AN583" s="5" t="s">
        <v>323</v>
      </c>
      <c r="AO583" s="5" t="b">
        <v>1</v>
      </c>
      <c r="AP583" s="5" t="b">
        <v>1</v>
      </c>
      <c r="AQ583" s="5" t="b">
        <v>0</v>
      </c>
      <c r="AR583" s="5" t="s">
        <v>387</v>
      </c>
      <c r="AS583" s="5" t="s">
        <v>388</v>
      </c>
      <c r="AT583" s="5" t="s">
        <v>329</v>
      </c>
      <c r="AU583" s="5" t="s">
        <v>265</v>
      </c>
      <c r="AV583" s="5"/>
    </row>
    <row r="584" spans="1:48">
      <c r="A584" s="5" t="s">
        <v>4</v>
      </c>
      <c r="B584" s="5" t="s">
        <v>6</v>
      </c>
      <c r="C584" s="5" t="s">
        <v>8</v>
      </c>
      <c r="D584" s="5" t="s">
        <v>507</v>
      </c>
      <c r="E584" s="5" t="s">
        <v>1050</v>
      </c>
      <c r="F584" s="5" t="s">
        <v>231</v>
      </c>
      <c r="G584" s="5" t="s">
        <v>70</v>
      </c>
      <c r="H584" s="5" t="s">
        <v>72</v>
      </c>
      <c r="I584" s="5" t="s">
        <v>287</v>
      </c>
      <c r="J584" s="5" t="s">
        <v>346</v>
      </c>
      <c r="K584" s="5" t="s">
        <v>232</v>
      </c>
      <c r="L584" s="5" t="s">
        <v>267</v>
      </c>
      <c r="M584" s="5" t="s">
        <v>268</v>
      </c>
      <c r="N584" s="6">
        <v>5471</v>
      </c>
      <c r="O584" s="6">
        <v>73</v>
      </c>
      <c r="P584" s="6">
        <v>1</v>
      </c>
      <c r="Q584" s="7">
        <v>6059</v>
      </c>
      <c r="R584" s="7">
        <v>2050</v>
      </c>
      <c r="S584" s="8">
        <v>0.01334308170352769</v>
      </c>
      <c r="T584" s="7">
        <v>83</v>
      </c>
      <c r="U584" s="8">
        <v>0.0136986301369863</v>
      </c>
      <c r="V584" s="7">
        <v>6059</v>
      </c>
      <c r="W584" s="9">
        <v>0.3383396600099026</v>
      </c>
      <c r="X584" s="5" t="s">
        <v>1130</v>
      </c>
      <c r="Y584" s="5" t="s">
        <v>351</v>
      </c>
      <c r="Z584" s="5" t="s">
        <v>231</v>
      </c>
      <c r="AA584" s="5" t="s">
        <v>238</v>
      </c>
      <c r="AB584" s="5" t="s">
        <v>238</v>
      </c>
      <c r="AC584" s="5" t="s">
        <v>320</v>
      </c>
      <c r="AD584" s="5" t="s">
        <v>231</v>
      </c>
      <c r="AE584" s="10">
        <v>-1</v>
      </c>
      <c r="AF584" s="5" t="s">
        <v>245</v>
      </c>
      <c r="AG584" s="5" t="s">
        <v>966</v>
      </c>
      <c r="AH584" s="5" t="s">
        <v>270</v>
      </c>
      <c r="AI584" s="5" t="s">
        <v>271</v>
      </c>
      <c r="AJ584" s="5">
        <v>11.94884910485934</v>
      </c>
      <c r="AK584" s="5">
        <v>2.153191488045586E-06</v>
      </c>
      <c r="AL584" s="5" t="b">
        <v>0</v>
      </c>
      <c r="AM584" s="5">
        <v>-1</v>
      </c>
      <c r="AN584" s="5" t="s">
        <v>348</v>
      </c>
      <c r="AO584" s="5" t="b">
        <v>1</v>
      </c>
      <c r="AP584" s="5" t="b">
        <v>1</v>
      </c>
      <c r="AQ584" s="5" t="b">
        <v>0</v>
      </c>
      <c r="AR584" s="5" t="s">
        <v>351</v>
      </c>
      <c r="AS584" s="5" t="s">
        <v>352</v>
      </c>
      <c r="AT584" s="5" t="s">
        <v>329</v>
      </c>
      <c r="AU584" s="5" t="s">
        <v>267</v>
      </c>
      <c r="AV584" s="5"/>
    </row>
    <row r="585" spans="1:48">
      <c r="A585" s="5" t="s">
        <v>4</v>
      </c>
      <c r="B585" s="5" t="s">
        <v>6</v>
      </c>
      <c r="C585" s="5" t="s">
        <v>8</v>
      </c>
      <c r="D585" s="5" t="s">
        <v>510</v>
      </c>
      <c r="E585" s="5" t="s">
        <v>1050</v>
      </c>
      <c r="F585" s="5" t="s">
        <v>231</v>
      </c>
      <c r="G585" s="5" t="s">
        <v>70</v>
      </c>
      <c r="H585" s="5" t="s">
        <v>72</v>
      </c>
      <c r="I585" s="5" t="s">
        <v>287</v>
      </c>
      <c r="J585" s="5" t="s">
        <v>409</v>
      </c>
      <c r="K585" s="5" t="s">
        <v>232</v>
      </c>
      <c r="L585" s="5" t="s">
        <v>233</v>
      </c>
      <c r="M585" s="5" t="s">
        <v>234</v>
      </c>
      <c r="N585" s="6">
        <v>158</v>
      </c>
      <c r="O585" s="6">
        <v>1</v>
      </c>
      <c r="P585" s="6">
        <v>0</v>
      </c>
      <c r="Q585" s="7">
        <v>67</v>
      </c>
      <c r="R585" s="7">
        <v>0</v>
      </c>
      <c r="S585" s="8">
        <v>0.006329113924050633</v>
      </c>
      <c r="T585" s="7">
        <v>67</v>
      </c>
      <c r="U585" s="8">
        <v>0</v>
      </c>
      <c r="V585" s="7"/>
      <c r="W585" s="9">
        <v>0</v>
      </c>
      <c r="X585" s="5" t="s">
        <v>1131</v>
      </c>
      <c r="Y585" s="5" t="s">
        <v>412</v>
      </c>
      <c r="Z585" s="5" t="s">
        <v>231</v>
      </c>
      <c r="AA585" s="5" t="s">
        <v>238</v>
      </c>
      <c r="AB585" s="5" t="s">
        <v>238</v>
      </c>
      <c r="AC585" s="5" t="s">
        <v>320</v>
      </c>
      <c r="AD585" s="5" t="s">
        <v>231</v>
      </c>
      <c r="AE585" s="10">
        <v>0</v>
      </c>
      <c r="AF585" s="5" t="s">
        <v>245</v>
      </c>
      <c r="AG585" s="5" t="s">
        <v>966</v>
      </c>
      <c r="AH585" s="5" t="s">
        <v>270</v>
      </c>
      <c r="AI585" s="5" t="s">
        <v>271</v>
      </c>
      <c r="AJ585" s="5">
        <v>0.1510538641686183</v>
      </c>
      <c r="AK585" s="5">
        <v>0.8489461358313817</v>
      </c>
      <c r="AL585" s="5" t="b">
        <v>0</v>
      </c>
      <c r="AM585" s="5">
        <v>0</v>
      </c>
      <c r="AN585" s="5" t="s">
        <v>397</v>
      </c>
      <c r="AO585" s="5" t="b">
        <v>1</v>
      </c>
      <c r="AP585" s="5" t="b">
        <v>1</v>
      </c>
      <c r="AQ585" s="5" t="b">
        <v>0</v>
      </c>
      <c r="AR585" s="5" t="s">
        <v>412</v>
      </c>
      <c r="AS585" s="5" t="s">
        <v>413</v>
      </c>
      <c r="AT585" s="5" t="s">
        <v>329</v>
      </c>
      <c r="AU585" s="5" t="s">
        <v>233</v>
      </c>
      <c r="AV585" s="5"/>
    </row>
    <row r="586" spans="1:48">
      <c r="A586" s="5" t="s">
        <v>4</v>
      </c>
      <c r="B586" s="5" t="s">
        <v>6</v>
      </c>
      <c r="C586" s="5" t="s">
        <v>8</v>
      </c>
      <c r="D586" s="5" t="s">
        <v>512</v>
      </c>
      <c r="E586" s="5" t="s">
        <v>1050</v>
      </c>
      <c r="F586" s="5" t="s">
        <v>231</v>
      </c>
      <c r="G586" s="5" t="s">
        <v>70</v>
      </c>
      <c r="H586" s="5" t="s">
        <v>72</v>
      </c>
      <c r="I586" s="5" t="s">
        <v>287</v>
      </c>
      <c r="J586" s="5" t="s">
        <v>404</v>
      </c>
      <c r="K586" s="5" t="s">
        <v>232</v>
      </c>
      <c r="L586" s="5" t="s">
        <v>233</v>
      </c>
      <c r="M586" s="5" t="s">
        <v>234</v>
      </c>
      <c r="N586" s="6">
        <v>96</v>
      </c>
      <c r="O586" s="6">
        <v>0</v>
      </c>
      <c r="P586" s="6">
        <v>0</v>
      </c>
      <c r="Q586" s="7">
        <v>0</v>
      </c>
      <c r="R586" s="7">
        <v>0</v>
      </c>
      <c r="S586" s="8">
        <v>0</v>
      </c>
      <c r="T586" s="7"/>
      <c r="U586" s="8"/>
      <c r="V586" s="7"/>
      <c r="W586" s="9"/>
      <c r="X586" s="5" t="s">
        <v>1132</v>
      </c>
      <c r="Y586" s="5" t="s">
        <v>406</v>
      </c>
      <c r="Z586" s="5" t="s">
        <v>231</v>
      </c>
      <c r="AA586" s="5" t="s">
        <v>238</v>
      </c>
      <c r="AB586" s="5" t="s">
        <v>238</v>
      </c>
      <c r="AC586" s="5" t="s">
        <v>320</v>
      </c>
      <c r="AD586" s="5" t="s">
        <v>231</v>
      </c>
      <c r="AE586" s="10">
        <v>0</v>
      </c>
      <c r="AF586" s="5" t="s">
        <v>245</v>
      </c>
      <c r="AG586" s="5" t="s">
        <v>966</v>
      </c>
      <c r="AH586" s="5" t="s">
        <v>560</v>
      </c>
      <c r="AI586" s="5" t="s">
        <v>402</v>
      </c>
      <c r="AJ586" s="5">
        <v>0</v>
      </c>
      <c r="AK586" s="5">
        <v>1</v>
      </c>
      <c r="AL586" s="5" t="b">
        <v>0</v>
      </c>
      <c r="AM586" s="5">
        <v>0</v>
      </c>
      <c r="AN586" s="5" t="s">
        <v>410</v>
      </c>
      <c r="AO586" s="5" t="b">
        <v>1</v>
      </c>
      <c r="AP586" s="5" t="b">
        <v>1</v>
      </c>
      <c r="AQ586" s="5" t="b">
        <v>0</v>
      </c>
      <c r="AR586" s="5" t="s">
        <v>406</v>
      </c>
      <c r="AS586" s="5" t="s">
        <v>407</v>
      </c>
      <c r="AT586" s="5" t="s">
        <v>329</v>
      </c>
      <c r="AU586" s="5" t="s">
        <v>233</v>
      </c>
      <c r="AV586" s="5"/>
    </row>
    <row r="587" spans="1:48">
      <c r="A587" s="5" t="s">
        <v>4</v>
      </c>
      <c r="B587" s="5" t="s">
        <v>6</v>
      </c>
      <c r="C587" s="5" t="s">
        <v>8</v>
      </c>
      <c r="D587" s="5" t="s">
        <v>511</v>
      </c>
      <c r="E587" s="5" t="s">
        <v>1050</v>
      </c>
      <c r="F587" s="5" t="s">
        <v>231</v>
      </c>
      <c r="G587" s="5" t="s">
        <v>70</v>
      </c>
      <c r="H587" s="5" t="s">
        <v>72</v>
      </c>
      <c r="I587" s="5" t="s">
        <v>287</v>
      </c>
      <c r="J587" s="5" t="s">
        <v>395</v>
      </c>
      <c r="K587" s="5" t="s">
        <v>232</v>
      </c>
      <c r="L587" s="5" t="s">
        <v>233</v>
      </c>
      <c r="M587" s="5" t="s">
        <v>234</v>
      </c>
      <c r="N587" s="6">
        <v>117</v>
      </c>
      <c r="O587" s="6">
        <v>0</v>
      </c>
      <c r="P587" s="6">
        <v>0</v>
      </c>
      <c r="Q587" s="7">
        <v>0</v>
      </c>
      <c r="R587" s="7">
        <v>0</v>
      </c>
      <c r="S587" s="8">
        <v>0</v>
      </c>
      <c r="T587" s="7"/>
      <c r="U587" s="8"/>
      <c r="V587" s="7"/>
      <c r="W587" s="9"/>
      <c r="X587" s="5" t="s">
        <v>1133</v>
      </c>
      <c r="Y587" s="5" t="s">
        <v>399</v>
      </c>
      <c r="Z587" s="5" t="s">
        <v>231</v>
      </c>
      <c r="AA587" s="5" t="s">
        <v>238</v>
      </c>
      <c r="AB587" s="5" t="s">
        <v>238</v>
      </c>
      <c r="AC587" s="5" t="s">
        <v>320</v>
      </c>
      <c r="AD587" s="5" t="s">
        <v>231</v>
      </c>
      <c r="AE587" s="10">
        <v>0</v>
      </c>
      <c r="AF587" s="5" t="s">
        <v>245</v>
      </c>
      <c r="AG587" s="5" t="s">
        <v>966</v>
      </c>
      <c r="AH587" s="5" t="s">
        <v>560</v>
      </c>
      <c r="AI587" s="5" t="s">
        <v>402</v>
      </c>
      <c r="AJ587" s="5">
        <v>0</v>
      </c>
      <c r="AK587" s="5">
        <v>1</v>
      </c>
      <c r="AL587" s="5" t="b">
        <v>0</v>
      </c>
      <c r="AM587" s="5">
        <v>0</v>
      </c>
      <c r="AN587" s="5" t="s">
        <v>410</v>
      </c>
      <c r="AO587" s="5" t="b">
        <v>1</v>
      </c>
      <c r="AP587" s="5" t="b">
        <v>1</v>
      </c>
      <c r="AQ587" s="5" t="b">
        <v>0</v>
      </c>
      <c r="AR587" s="5" t="s">
        <v>399</v>
      </c>
      <c r="AS587" s="5" t="s">
        <v>401</v>
      </c>
      <c r="AT587" s="5" t="s">
        <v>329</v>
      </c>
      <c r="AU587" s="5" t="s">
        <v>233</v>
      </c>
      <c r="AV587" s="5"/>
    </row>
    <row r="588" spans="1:48">
      <c r="A588" s="5" t="s">
        <v>4</v>
      </c>
      <c r="B588" s="5" t="s">
        <v>6</v>
      </c>
      <c r="C588" s="5" t="s">
        <v>8</v>
      </c>
      <c r="D588" s="5" t="s">
        <v>501</v>
      </c>
      <c r="E588" s="5" t="s">
        <v>1050</v>
      </c>
      <c r="F588" s="5" t="s">
        <v>231</v>
      </c>
      <c r="G588" s="5" t="s">
        <v>70</v>
      </c>
      <c r="H588" s="5" t="s">
        <v>72</v>
      </c>
      <c r="I588" s="5" t="s">
        <v>287</v>
      </c>
      <c r="J588" s="5" t="s">
        <v>441</v>
      </c>
      <c r="K588" s="5" t="s">
        <v>339</v>
      </c>
      <c r="L588" s="5" t="s">
        <v>340</v>
      </c>
      <c r="M588" s="5" t="s">
        <v>234</v>
      </c>
      <c r="N588" s="6">
        <v>5268</v>
      </c>
      <c r="O588" s="6">
        <v>101</v>
      </c>
      <c r="P588" s="6">
        <v>10</v>
      </c>
      <c r="Q588" s="7">
        <v>10504</v>
      </c>
      <c r="R588" s="7">
        <v>20740</v>
      </c>
      <c r="S588" s="8">
        <v>0.01917236142748671</v>
      </c>
      <c r="T588" s="7">
        <v>104</v>
      </c>
      <c r="U588" s="8">
        <v>0.09900990099009901</v>
      </c>
      <c r="V588" s="7">
        <v>1050.4</v>
      </c>
      <c r="W588" s="9">
        <v>1.974485910129474</v>
      </c>
      <c r="X588" s="5" t="s">
        <v>1134</v>
      </c>
      <c r="Y588" s="5" t="s">
        <v>444</v>
      </c>
      <c r="Z588" s="5" t="s">
        <v>329</v>
      </c>
      <c r="AA588" s="5" t="s">
        <v>238</v>
      </c>
      <c r="AB588" s="5" t="s">
        <v>238</v>
      </c>
      <c r="AC588" s="5" t="s">
        <v>334</v>
      </c>
      <c r="AD588" s="5" t="s">
        <v>231</v>
      </c>
      <c r="AE588" s="10">
        <v>0</v>
      </c>
      <c r="AF588" s="5" t="s">
        <v>245</v>
      </c>
      <c r="AG588" s="5" t="s">
        <v>966</v>
      </c>
      <c r="AH588" s="5" t="s">
        <v>241</v>
      </c>
      <c r="AI588" s="5" t="s">
        <v>271</v>
      </c>
      <c r="AJ588" s="5">
        <v>30.3</v>
      </c>
      <c r="AK588" s="5">
        <v>2.264133556737316E-16</v>
      </c>
      <c r="AL588" s="5" t="b">
        <v>0</v>
      </c>
      <c r="AM588" s="5">
        <v>0</v>
      </c>
      <c r="AN588" s="5" t="s">
        <v>336</v>
      </c>
      <c r="AO588" s="5" t="b">
        <v>1</v>
      </c>
      <c r="AP588" s="5" t="b">
        <v>1</v>
      </c>
      <c r="AQ588" s="5" t="b">
        <v>0</v>
      </c>
      <c r="AR588" s="5" t="s">
        <v>444</v>
      </c>
      <c r="AS588" s="5" t="s">
        <v>445</v>
      </c>
      <c r="AT588" s="5" t="s">
        <v>329</v>
      </c>
      <c r="AU588" s="5" t="s">
        <v>340</v>
      </c>
      <c r="AV588" s="5"/>
    </row>
    <row r="589" spans="1:48">
      <c r="A589" s="5" t="s">
        <v>4</v>
      </c>
      <c r="B589" s="5" t="s">
        <v>6</v>
      </c>
      <c r="C589" s="5" t="s">
        <v>8</v>
      </c>
      <c r="D589" s="5" t="s">
        <v>506</v>
      </c>
      <c r="E589" s="5" t="s">
        <v>1050</v>
      </c>
      <c r="F589" s="5" t="s">
        <v>231</v>
      </c>
      <c r="G589" s="5" t="s">
        <v>70</v>
      </c>
      <c r="H589" s="5" t="s">
        <v>72</v>
      </c>
      <c r="I589" s="5" t="s">
        <v>287</v>
      </c>
      <c r="J589" s="5" t="s">
        <v>452</v>
      </c>
      <c r="K589" s="5" t="s">
        <v>339</v>
      </c>
      <c r="L589" s="5" t="s">
        <v>340</v>
      </c>
      <c r="M589" s="5" t="s">
        <v>255</v>
      </c>
      <c r="N589" s="6">
        <v>2426</v>
      </c>
      <c r="O589" s="6">
        <v>70</v>
      </c>
      <c r="P589" s="6">
        <v>21</v>
      </c>
      <c r="Q589" s="7">
        <v>5250</v>
      </c>
      <c r="R589" s="7">
        <v>37779</v>
      </c>
      <c r="S589" s="8">
        <v>0.02885408079142622</v>
      </c>
      <c r="T589" s="7">
        <v>75</v>
      </c>
      <c r="U589" s="8">
        <v>0.3</v>
      </c>
      <c r="V589" s="7">
        <v>250</v>
      </c>
      <c r="W589" s="9">
        <v>7.196</v>
      </c>
      <c r="X589" s="5" t="s">
        <v>1135</v>
      </c>
      <c r="Y589" s="5" t="s">
        <v>454</v>
      </c>
      <c r="Z589" s="5" t="s">
        <v>329</v>
      </c>
      <c r="AA589" s="5" t="s">
        <v>238</v>
      </c>
      <c r="AB589" s="5" t="s">
        <v>238</v>
      </c>
      <c r="AC589" s="5" t="s">
        <v>334</v>
      </c>
      <c r="AD589" s="5" t="s">
        <v>231</v>
      </c>
      <c r="AE589" s="10">
        <v>1</v>
      </c>
      <c r="AF589" s="5" t="s">
        <v>245</v>
      </c>
      <c r="AG589" s="5" t="s">
        <v>966</v>
      </c>
      <c r="AH589" s="5" t="s">
        <v>241</v>
      </c>
      <c r="AI589" s="5" t="s">
        <v>258</v>
      </c>
      <c r="AJ589" s="5">
        <v>6.930693069306931</v>
      </c>
      <c r="AK589" s="5">
        <v>0.0006767079797052482</v>
      </c>
      <c r="AL589" s="5" t="b">
        <v>0</v>
      </c>
      <c r="AM589" s="5">
        <v>1</v>
      </c>
      <c r="AN589" s="5" t="s">
        <v>323</v>
      </c>
      <c r="AO589" s="5" t="b">
        <v>1</v>
      </c>
      <c r="AP589" s="5" t="b">
        <v>1</v>
      </c>
      <c r="AQ589" s="5" t="b">
        <v>0</v>
      </c>
      <c r="AR589" s="5" t="s">
        <v>454</v>
      </c>
      <c r="AS589" s="5" t="s">
        <v>455</v>
      </c>
      <c r="AT589" s="5" t="s">
        <v>329</v>
      </c>
      <c r="AU589" s="5" t="s">
        <v>340</v>
      </c>
      <c r="AV589" s="5"/>
    </row>
    <row r="590" spans="1:48">
      <c r="A590" s="5" t="s">
        <v>4</v>
      </c>
      <c r="B590" s="5" t="s">
        <v>6</v>
      </c>
      <c r="C590" s="5" t="s">
        <v>8</v>
      </c>
      <c r="D590" s="5" t="s">
        <v>358</v>
      </c>
      <c r="E590" s="5" t="s">
        <v>10</v>
      </c>
      <c r="F590" s="5" t="s">
        <v>231</v>
      </c>
      <c r="G590" s="5" t="s">
        <v>69</v>
      </c>
      <c r="H590" s="5" t="s">
        <v>68</v>
      </c>
      <c r="I590" s="5" t="s">
        <v>287</v>
      </c>
      <c r="J590" s="5" t="s">
        <v>359</v>
      </c>
      <c r="K590" s="5" t="s">
        <v>232</v>
      </c>
      <c r="L590" s="5" t="s">
        <v>265</v>
      </c>
      <c r="M590" s="5" t="s">
        <v>255</v>
      </c>
      <c r="N590" s="6">
        <v>7561</v>
      </c>
      <c r="O590" s="6">
        <v>115</v>
      </c>
      <c r="P590" s="6">
        <v>27</v>
      </c>
      <c r="Q590" s="7">
        <v>11730</v>
      </c>
      <c r="R590" s="7">
        <v>56052</v>
      </c>
      <c r="S590" s="8">
        <v>0.01520962835603756</v>
      </c>
      <c r="T590" s="7">
        <v>102</v>
      </c>
      <c r="U590" s="8">
        <v>0.2347826086956522</v>
      </c>
      <c r="V590" s="7">
        <v>434.4444444444445</v>
      </c>
      <c r="W590" s="9">
        <v>4.778516624040921</v>
      </c>
      <c r="X590" s="5" t="s">
        <v>1136</v>
      </c>
      <c r="Y590" s="5" t="s">
        <v>362</v>
      </c>
      <c r="Z590" s="5" t="s">
        <v>231</v>
      </c>
      <c r="AA590" s="5" t="s">
        <v>238</v>
      </c>
      <c r="AB590" s="5" t="s">
        <v>238</v>
      </c>
      <c r="AC590" s="5" t="s">
        <v>320</v>
      </c>
      <c r="AD590" s="5" t="s">
        <v>231</v>
      </c>
      <c r="AE590" s="10">
        <v>1</v>
      </c>
      <c r="AF590" s="5" t="s">
        <v>245</v>
      </c>
      <c r="AG590" s="5" t="s">
        <v>1137</v>
      </c>
      <c r="AH590" s="5" t="s">
        <v>241</v>
      </c>
      <c r="AI590" s="5" t="s">
        <v>258</v>
      </c>
      <c r="AJ590" s="5">
        <v>16.40764331210191</v>
      </c>
      <c r="AK590" s="5">
        <v>2.049848951251085E-08</v>
      </c>
      <c r="AL590" s="5" t="b">
        <v>0</v>
      </c>
      <c r="AM590" s="5">
        <v>1</v>
      </c>
      <c r="AN590" s="5" t="s">
        <v>323</v>
      </c>
      <c r="AO590" s="5" t="b">
        <v>1</v>
      </c>
      <c r="AP590" s="5" t="b">
        <v>1</v>
      </c>
      <c r="AQ590" s="5" t="b">
        <v>0</v>
      </c>
      <c r="AR590" s="5" t="s">
        <v>362</v>
      </c>
      <c r="AS590" s="5" t="s">
        <v>363</v>
      </c>
      <c r="AT590" s="5" t="s">
        <v>329</v>
      </c>
      <c r="AU590" s="5" t="s">
        <v>265</v>
      </c>
      <c r="AV590" s="5"/>
    </row>
    <row r="591" spans="1:48">
      <c r="A591" s="5" t="s">
        <v>4</v>
      </c>
      <c r="B591" s="5" t="s">
        <v>6</v>
      </c>
      <c r="C591" s="5" t="s">
        <v>8</v>
      </c>
      <c r="D591" s="5" t="s">
        <v>353</v>
      </c>
      <c r="E591" s="5" t="s">
        <v>10</v>
      </c>
      <c r="F591" s="5" t="s">
        <v>231</v>
      </c>
      <c r="G591" s="5" t="s">
        <v>69</v>
      </c>
      <c r="H591" s="5" t="s">
        <v>68</v>
      </c>
      <c r="I591" s="5" t="s">
        <v>287</v>
      </c>
      <c r="J591" s="5" t="s">
        <v>354</v>
      </c>
      <c r="K591" s="5" t="s">
        <v>232</v>
      </c>
      <c r="L591" s="5" t="s">
        <v>267</v>
      </c>
      <c r="M591" s="5" t="s">
        <v>268</v>
      </c>
      <c r="N591" s="6">
        <v>7680</v>
      </c>
      <c r="O591" s="6">
        <v>109</v>
      </c>
      <c r="P591" s="6">
        <v>1</v>
      </c>
      <c r="Q591" s="7">
        <v>7957</v>
      </c>
      <c r="R591" s="7">
        <v>2257</v>
      </c>
      <c r="S591" s="8">
        <v>0.01419270833333333</v>
      </c>
      <c r="T591" s="7">
        <v>73</v>
      </c>
      <c r="U591" s="8">
        <v>0.009174311926605505</v>
      </c>
      <c r="V591" s="7">
        <v>7957</v>
      </c>
      <c r="W591" s="9">
        <v>0.2836496166897072</v>
      </c>
      <c r="X591" s="5" t="s">
        <v>1138</v>
      </c>
      <c r="Y591" s="5" t="s">
        <v>356</v>
      </c>
      <c r="Z591" s="5" t="s">
        <v>231</v>
      </c>
      <c r="AA591" s="5" t="s">
        <v>238</v>
      </c>
      <c r="AB591" s="5" t="s">
        <v>238</v>
      </c>
      <c r="AC591" s="5" t="s">
        <v>320</v>
      </c>
      <c r="AD591" s="5" t="s">
        <v>231</v>
      </c>
      <c r="AE591" s="10">
        <v>-1</v>
      </c>
      <c r="AF591" s="5" t="s">
        <v>245</v>
      </c>
      <c r="AG591" s="5" t="s">
        <v>1137</v>
      </c>
      <c r="AH591" s="5" t="s">
        <v>270</v>
      </c>
      <c r="AI591" s="5" t="s">
        <v>271</v>
      </c>
      <c r="AJ591" s="5">
        <v>19.01643489254109</v>
      </c>
      <c r="AK591" s="5">
        <v>8.400401769410378E-10</v>
      </c>
      <c r="AL591" s="5" t="b">
        <v>0</v>
      </c>
      <c r="AM591" s="5">
        <v>-1</v>
      </c>
      <c r="AN591" s="5" t="s">
        <v>348</v>
      </c>
      <c r="AO591" s="5" t="b">
        <v>1</v>
      </c>
      <c r="AP591" s="5" t="b">
        <v>1</v>
      </c>
      <c r="AQ591" s="5" t="b">
        <v>0</v>
      </c>
      <c r="AR591" s="5" t="s">
        <v>356</v>
      </c>
      <c r="AS591" s="5" t="s">
        <v>357</v>
      </c>
      <c r="AT591" s="5" t="s">
        <v>329</v>
      </c>
      <c r="AU591" s="5" t="s">
        <v>267</v>
      </c>
      <c r="AV591" s="5"/>
    </row>
    <row r="592" spans="1:48">
      <c r="A592" s="5" t="s">
        <v>4</v>
      </c>
      <c r="B592" s="5" t="s">
        <v>6</v>
      </c>
      <c r="C592" s="5" t="s">
        <v>8</v>
      </c>
      <c r="D592" s="5" t="s">
        <v>314</v>
      </c>
      <c r="E592" s="5" t="s">
        <v>10</v>
      </c>
      <c r="F592" s="5" t="s">
        <v>231</v>
      </c>
      <c r="G592" s="5" t="s">
        <v>69</v>
      </c>
      <c r="H592" s="5" t="s">
        <v>68</v>
      </c>
      <c r="I592" s="5" t="s">
        <v>287</v>
      </c>
      <c r="J592" s="5" t="s">
        <v>315</v>
      </c>
      <c r="K592" s="5" t="s">
        <v>232</v>
      </c>
      <c r="L592" s="5" t="s">
        <v>254</v>
      </c>
      <c r="M592" s="5" t="s">
        <v>255</v>
      </c>
      <c r="N592" s="6">
        <v>6023</v>
      </c>
      <c r="O592" s="6">
        <v>106</v>
      </c>
      <c r="P592" s="6">
        <v>21</v>
      </c>
      <c r="Q592" s="7">
        <v>9964</v>
      </c>
      <c r="R592" s="7">
        <v>39480</v>
      </c>
      <c r="S592" s="8">
        <v>0.017599203054956</v>
      </c>
      <c r="T592" s="7">
        <v>94</v>
      </c>
      <c r="U592" s="8">
        <v>0.1981132075471698</v>
      </c>
      <c r="V592" s="7">
        <v>474.4761904761905</v>
      </c>
      <c r="W592" s="9">
        <v>3.962264150943396</v>
      </c>
      <c r="X592" s="5" t="s">
        <v>1139</v>
      </c>
      <c r="Y592" s="5" t="s">
        <v>327</v>
      </c>
      <c r="Z592" s="5" t="s">
        <v>231</v>
      </c>
      <c r="AA592" s="5" t="s">
        <v>238</v>
      </c>
      <c r="AB592" s="5" t="s">
        <v>238</v>
      </c>
      <c r="AC592" s="5" t="s">
        <v>320</v>
      </c>
      <c r="AD592" s="5" t="s">
        <v>231</v>
      </c>
      <c r="AE592" s="10">
        <v>1</v>
      </c>
      <c r="AF592" s="5" t="s">
        <v>245</v>
      </c>
      <c r="AG592" s="5" t="s">
        <v>1137</v>
      </c>
      <c r="AH592" s="5" t="s">
        <v>241</v>
      </c>
      <c r="AI592" s="5" t="s">
        <v>258</v>
      </c>
      <c r="AJ592" s="5">
        <v>15.75314861460957</v>
      </c>
      <c r="AK592" s="5">
        <v>3.920816458364836E-08</v>
      </c>
      <c r="AL592" s="5" t="b">
        <v>0</v>
      </c>
      <c r="AM592" s="5">
        <v>1</v>
      </c>
      <c r="AN592" s="5" t="s">
        <v>323</v>
      </c>
      <c r="AO592" s="5" t="b">
        <v>1</v>
      </c>
      <c r="AP592" s="5" t="b">
        <v>1</v>
      </c>
      <c r="AQ592" s="5" t="b">
        <v>0</v>
      </c>
      <c r="AR592" s="5" t="s">
        <v>327</v>
      </c>
      <c r="AS592" s="5" t="s">
        <v>330</v>
      </c>
      <c r="AT592" s="5" t="s">
        <v>329</v>
      </c>
      <c r="AU592" s="5" t="s">
        <v>254</v>
      </c>
      <c r="AV592" s="5"/>
    </row>
    <row r="593" spans="1:48">
      <c r="A593" s="5" t="s">
        <v>4</v>
      </c>
      <c r="B593" s="5" t="s">
        <v>6</v>
      </c>
      <c r="C593" s="5" t="s">
        <v>8</v>
      </c>
      <c r="D593" s="5" t="s">
        <v>374</v>
      </c>
      <c r="E593" s="5" t="s">
        <v>10</v>
      </c>
      <c r="F593" s="5" t="s">
        <v>231</v>
      </c>
      <c r="G593" s="5" t="s">
        <v>69</v>
      </c>
      <c r="H593" s="5" t="s">
        <v>68</v>
      </c>
      <c r="I593" s="5" t="s">
        <v>287</v>
      </c>
      <c r="J593" s="5" t="s">
        <v>375</v>
      </c>
      <c r="K593" s="5" t="s">
        <v>232</v>
      </c>
      <c r="L593" s="5" t="s">
        <v>265</v>
      </c>
      <c r="M593" s="5" t="s">
        <v>255</v>
      </c>
      <c r="N593" s="6">
        <v>5036</v>
      </c>
      <c r="O593" s="6">
        <v>105</v>
      </c>
      <c r="P593" s="6">
        <v>25</v>
      </c>
      <c r="Q593" s="7">
        <v>10500</v>
      </c>
      <c r="R593" s="7">
        <v>50000</v>
      </c>
      <c r="S593" s="8">
        <v>0.02084988085782367</v>
      </c>
      <c r="T593" s="7">
        <v>100</v>
      </c>
      <c r="U593" s="8">
        <v>0.2380952380952381</v>
      </c>
      <c r="V593" s="7">
        <v>420</v>
      </c>
      <c r="W593" s="9">
        <v>4.761904761904762</v>
      </c>
      <c r="X593" s="5" t="s">
        <v>1140</v>
      </c>
      <c r="Y593" s="5" t="s">
        <v>377</v>
      </c>
      <c r="Z593" s="5" t="s">
        <v>231</v>
      </c>
      <c r="AA593" s="5" t="s">
        <v>238</v>
      </c>
      <c r="AB593" s="5" t="s">
        <v>238</v>
      </c>
      <c r="AC593" s="5" t="s">
        <v>320</v>
      </c>
      <c r="AD593" s="5" t="s">
        <v>231</v>
      </c>
      <c r="AE593" s="10">
        <v>1</v>
      </c>
      <c r="AF593" s="5" t="s">
        <v>245</v>
      </c>
      <c r="AG593" s="5" t="s">
        <v>1137</v>
      </c>
      <c r="AH593" s="5" t="s">
        <v>241</v>
      </c>
      <c r="AI593" s="5" t="s">
        <v>258</v>
      </c>
      <c r="AJ593" s="5">
        <v>15.05660377358491</v>
      </c>
      <c r="AK593" s="5">
        <v>8.74778784722952E-08</v>
      </c>
      <c r="AL593" s="5" t="b">
        <v>0</v>
      </c>
      <c r="AM593" s="5">
        <v>1</v>
      </c>
      <c r="AN593" s="5" t="s">
        <v>323</v>
      </c>
      <c r="AO593" s="5" t="b">
        <v>1</v>
      </c>
      <c r="AP593" s="5" t="b">
        <v>1</v>
      </c>
      <c r="AQ593" s="5" t="b">
        <v>0</v>
      </c>
      <c r="AR593" s="5" t="s">
        <v>377</v>
      </c>
      <c r="AS593" s="5" t="s">
        <v>378</v>
      </c>
      <c r="AT593" s="5" t="s">
        <v>329</v>
      </c>
      <c r="AU593" s="5" t="s">
        <v>265</v>
      </c>
      <c r="AV593" s="5"/>
    </row>
    <row r="594" spans="1:48">
      <c r="A594" s="5" t="s">
        <v>4</v>
      </c>
      <c r="B594" s="5" t="s">
        <v>6</v>
      </c>
      <c r="C594" s="5" t="s">
        <v>8</v>
      </c>
      <c r="D594" s="5" t="s">
        <v>379</v>
      </c>
      <c r="E594" s="5" t="s">
        <v>10</v>
      </c>
      <c r="F594" s="5" t="s">
        <v>231</v>
      </c>
      <c r="G594" s="5" t="s">
        <v>69</v>
      </c>
      <c r="H594" s="5" t="s">
        <v>68</v>
      </c>
      <c r="I594" s="5" t="s">
        <v>287</v>
      </c>
      <c r="J594" s="5" t="s">
        <v>380</v>
      </c>
      <c r="K594" s="5" t="s">
        <v>232</v>
      </c>
      <c r="L594" s="5" t="s">
        <v>254</v>
      </c>
      <c r="M594" s="5" t="s">
        <v>255</v>
      </c>
      <c r="N594" s="6">
        <v>3671</v>
      </c>
      <c r="O594" s="6">
        <v>102</v>
      </c>
      <c r="P594" s="6">
        <v>20</v>
      </c>
      <c r="Q594" s="7">
        <v>8670</v>
      </c>
      <c r="R594" s="7">
        <v>38100</v>
      </c>
      <c r="S594" s="8">
        <v>0.02778534459275402</v>
      </c>
      <c r="T594" s="7">
        <v>85</v>
      </c>
      <c r="U594" s="8">
        <v>0.196078431372549</v>
      </c>
      <c r="V594" s="7">
        <v>433.5</v>
      </c>
      <c r="W594" s="9">
        <v>4.394463667820069</v>
      </c>
      <c r="X594" s="5" t="s">
        <v>1141</v>
      </c>
      <c r="Y594" s="5" t="s">
        <v>382</v>
      </c>
      <c r="Z594" s="5" t="s">
        <v>231</v>
      </c>
      <c r="AA594" s="5" t="s">
        <v>238</v>
      </c>
      <c r="AB594" s="5" t="s">
        <v>238</v>
      </c>
      <c r="AC594" s="5" t="s">
        <v>320</v>
      </c>
      <c r="AD594" s="5" t="s">
        <v>231</v>
      </c>
      <c r="AE594" s="10">
        <v>1</v>
      </c>
      <c r="AF594" s="5" t="s">
        <v>245</v>
      </c>
      <c r="AG594" s="5" t="s">
        <v>1137</v>
      </c>
      <c r="AH594" s="5" t="s">
        <v>241</v>
      </c>
      <c r="AI594" s="5" t="s">
        <v>258</v>
      </c>
      <c r="AJ594" s="5">
        <v>15.21052631578947</v>
      </c>
      <c r="AK594" s="5">
        <v>7.021373225383522E-08</v>
      </c>
      <c r="AL594" s="5" t="b">
        <v>0</v>
      </c>
      <c r="AM594" s="5">
        <v>1</v>
      </c>
      <c r="AN594" s="5" t="s">
        <v>323</v>
      </c>
      <c r="AO594" s="5" t="b">
        <v>1</v>
      </c>
      <c r="AP594" s="5" t="b">
        <v>1</v>
      </c>
      <c r="AQ594" s="5" t="b">
        <v>0</v>
      </c>
      <c r="AR594" s="5" t="s">
        <v>382</v>
      </c>
      <c r="AS594" s="5" t="s">
        <v>383</v>
      </c>
      <c r="AT594" s="5" t="s">
        <v>329</v>
      </c>
      <c r="AU594" s="5" t="s">
        <v>254</v>
      </c>
      <c r="AV594" s="5"/>
    </row>
    <row r="595" spans="1:48">
      <c r="A595" s="5" t="s">
        <v>4</v>
      </c>
      <c r="B595" s="5" t="s">
        <v>6</v>
      </c>
      <c r="C595" s="5" t="s">
        <v>8</v>
      </c>
      <c r="D595" s="5" t="s">
        <v>389</v>
      </c>
      <c r="E595" s="5" t="s">
        <v>10</v>
      </c>
      <c r="F595" s="5" t="s">
        <v>231</v>
      </c>
      <c r="G595" s="5" t="s">
        <v>69</v>
      </c>
      <c r="H595" s="5" t="s">
        <v>68</v>
      </c>
      <c r="I595" s="5" t="s">
        <v>287</v>
      </c>
      <c r="J595" s="5" t="s">
        <v>390</v>
      </c>
      <c r="K595" s="5" t="s">
        <v>232</v>
      </c>
      <c r="L595" s="5" t="s">
        <v>254</v>
      </c>
      <c r="M595" s="5" t="s">
        <v>255</v>
      </c>
      <c r="N595" s="6">
        <v>4219</v>
      </c>
      <c r="O595" s="6">
        <v>100</v>
      </c>
      <c r="P595" s="6">
        <v>20</v>
      </c>
      <c r="Q595" s="7">
        <v>7400</v>
      </c>
      <c r="R595" s="7">
        <v>41120</v>
      </c>
      <c r="S595" s="8">
        <v>0.02370229912301493</v>
      </c>
      <c r="T595" s="7">
        <v>74</v>
      </c>
      <c r="U595" s="8">
        <v>0.2</v>
      </c>
      <c r="V595" s="7">
        <v>370</v>
      </c>
      <c r="W595" s="9">
        <v>5.556756756756757</v>
      </c>
      <c r="X595" s="5" t="s">
        <v>1142</v>
      </c>
      <c r="Y595" s="5" t="s">
        <v>392</v>
      </c>
      <c r="Z595" s="5" t="s">
        <v>231</v>
      </c>
      <c r="AA595" s="5" t="s">
        <v>238</v>
      </c>
      <c r="AB595" s="5" t="s">
        <v>238</v>
      </c>
      <c r="AC595" s="5" t="s">
        <v>320</v>
      </c>
      <c r="AD595" s="5" t="s">
        <v>231</v>
      </c>
      <c r="AE595" s="10">
        <v>1</v>
      </c>
      <c r="AF595" s="5" t="s">
        <v>245</v>
      </c>
      <c r="AG595" s="5" t="s">
        <v>1137</v>
      </c>
      <c r="AH595" s="5" t="s">
        <v>241</v>
      </c>
      <c r="AI595" s="5" t="s">
        <v>258</v>
      </c>
      <c r="AJ595" s="5">
        <v>14.875</v>
      </c>
      <c r="AK595" s="5">
        <v>1.01324038692798E-07</v>
      </c>
      <c r="AL595" s="5" t="b">
        <v>0</v>
      </c>
      <c r="AM595" s="5">
        <v>1</v>
      </c>
      <c r="AN595" s="5" t="s">
        <v>323</v>
      </c>
      <c r="AO595" s="5" t="b">
        <v>1</v>
      </c>
      <c r="AP595" s="5" t="b">
        <v>1</v>
      </c>
      <c r="AQ595" s="5" t="b">
        <v>0</v>
      </c>
      <c r="AR595" s="5" t="s">
        <v>392</v>
      </c>
      <c r="AS595" s="5" t="s">
        <v>393</v>
      </c>
      <c r="AT595" s="5" t="s">
        <v>329</v>
      </c>
      <c r="AU595" s="5" t="s">
        <v>254</v>
      </c>
      <c r="AV595" s="5"/>
    </row>
    <row r="596" spans="1:48">
      <c r="A596" s="5" t="s">
        <v>4</v>
      </c>
      <c r="B596" s="5" t="s">
        <v>6</v>
      </c>
      <c r="C596" s="5" t="s">
        <v>8</v>
      </c>
      <c r="D596" s="5" t="s">
        <v>384</v>
      </c>
      <c r="E596" s="5" t="s">
        <v>10</v>
      </c>
      <c r="F596" s="5" t="s">
        <v>231</v>
      </c>
      <c r="G596" s="5" t="s">
        <v>69</v>
      </c>
      <c r="H596" s="5" t="s">
        <v>68</v>
      </c>
      <c r="I596" s="5" t="s">
        <v>287</v>
      </c>
      <c r="J596" s="5" t="s">
        <v>385</v>
      </c>
      <c r="K596" s="5" t="s">
        <v>232</v>
      </c>
      <c r="L596" s="5" t="s">
        <v>265</v>
      </c>
      <c r="M596" s="5" t="s">
        <v>255</v>
      </c>
      <c r="N596" s="6">
        <v>4453</v>
      </c>
      <c r="O596" s="6">
        <v>89</v>
      </c>
      <c r="P596" s="6">
        <v>22</v>
      </c>
      <c r="Q596" s="7">
        <v>8188</v>
      </c>
      <c r="R596" s="7">
        <v>52096</v>
      </c>
      <c r="S596" s="8">
        <v>0.01998652593757018</v>
      </c>
      <c r="T596" s="7">
        <v>92</v>
      </c>
      <c r="U596" s="8">
        <v>0.247191011235955</v>
      </c>
      <c r="V596" s="7">
        <v>372.1818181818182</v>
      </c>
      <c r="W596" s="9">
        <v>6.36248168050806</v>
      </c>
      <c r="X596" s="5" t="s">
        <v>1143</v>
      </c>
      <c r="Y596" s="5" t="s">
        <v>387</v>
      </c>
      <c r="Z596" s="5" t="s">
        <v>231</v>
      </c>
      <c r="AA596" s="5" t="s">
        <v>238</v>
      </c>
      <c r="AB596" s="5" t="s">
        <v>238</v>
      </c>
      <c r="AC596" s="5" t="s">
        <v>320</v>
      </c>
      <c r="AD596" s="5" t="s">
        <v>231</v>
      </c>
      <c r="AE596" s="10">
        <v>1</v>
      </c>
      <c r="AF596" s="5" t="s">
        <v>245</v>
      </c>
      <c r="AG596" s="5" t="s">
        <v>1137</v>
      </c>
      <c r="AH596" s="5" t="s">
        <v>241</v>
      </c>
      <c r="AI596" s="5" t="s">
        <v>258</v>
      </c>
      <c r="AJ596" s="5">
        <v>12.83970406905055</v>
      </c>
      <c r="AK596" s="5">
        <v>9.509043753242987E-07</v>
      </c>
      <c r="AL596" s="5" t="b">
        <v>0</v>
      </c>
      <c r="AM596" s="5">
        <v>1</v>
      </c>
      <c r="AN596" s="5" t="s">
        <v>323</v>
      </c>
      <c r="AO596" s="5" t="b">
        <v>1</v>
      </c>
      <c r="AP596" s="5" t="b">
        <v>1</v>
      </c>
      <c r="AQ596" s="5" t="b">
        <v>0</v>
      </c>
      <c r="AR596" s="5" t="s">
        <v>387</v>
      </c>
      <c r="AS596" s="5" t="s">
        <v>388</v>
      </c>
      <c r="AT596" s="5" t="s">
        <v>329</v>
      </c>
      <c r="AU596" s="5" t="s">
        <v>265</v>
      </c>
      <c r="AV596" s="5"/>
    </row>
    <row r="597" spans="1:48">
      <c r="A597" s="5" t="s">
        <v>4</v>
      </c>
      <c r="B597" s="5" t="s">
        <v>6</v>
      </c>
      <c r="C597" s="5" t="s">
        <v>8</v>
      </c>
      <c r="D597" s="5" t="s">
        <v>364</v>
      </c>
      <c r="E597" s="5" t="s">
        <v>10</v>
      </c>
      <c r="F597" s="5" t="s">
        <v>231</v>
      </c>
      <c r="G597" s="5" t="s">
        <v>69</v>
      </c>
      <c r="H597" s="5" t="s">
        <v>68</v>
      </c>
      <c r="I597" s="5" t="s">
        <v>287</v>
      </c>
      <c r="J597" s="5" t="s">
        <v>365</v>
      </c>
      <c r="K597" s="5" t="s">
        <v>232</v>
      </c>
      <c r="L597" s="5" t="s">
        <v>267</v>
      </c>
      <c r="M597" s="5" t="s">
        <v>268</v>
      </c>
      <c r="N597" s="6">
        <v>3186</v>
      </c>
      <c r="O597" s="6">
        <v>85</v>
      </c>
      <c r="P597" s="6">
        <v>1</v>
      </c>
      <c r="Q597" s="7">
        <v>6120</v>
      </c>
      <c r="R597" s="7">
        <v>2406</v>
      </c>
      <c r="S597" s="8">
        <v>0.02667922159447583</v>
      </c>
      <c r="T597" s="7">
        <v>72</v>
      </c>
      <c r="U597" s="8">
        <v>0.01176470588235294</v>
      </c>
      <c r="V597" s="7">
        <v>6120</v>
      </c>
      <c r="W597" s="9">
        <v>0.3931372549019608</v>
      </c>
      <c r="X597" s="5" t="s">
        <v>1144</v>
      </c>
      <c r="Y597" s="5" t="s">
        <v>367</v>
      </c>
      <c r="Z597" s="5" t="s">
        <v>231</v>
      </c>
      <c r="AA597" s="5" t="s">
        <v>238</v>
      </c>
      <c r="AB597" s="5" t="s">
        <v>238</v>
      </c>
      <c r="AC597" s="5" t="s">
        <v>320</v>
      </c>
      <c r="AD597" s="5" t="s">
        <v>231</v>
      </c>
      <c r="AE597" s="10">
        <v>-1</v>
      </c>
      <c r="AF597" s="5" t="s">
        <v>245</v>
      </c>
      <c r="AG597" s="5" t="s">
        <v>1137</v>
      </c>
      <c r="AH597" s="5" t="s">
        <v>270</v>
      </c>
      <c r="AI597" s="5" t="s">
        <v>271</v>
      </c>
      <c r="AJ597" s="5">
        <v>14.39263803680982</v>
      </c>
      <c r="AK597" s="5">
        <v>1.41788202010266E-07</v>
      </c>
      <c r="AL597" s="5" t="b">
        <v>0</v>
      </c>
      <c r="AM597" s="5">
        <v>-1</v>
      </c>
      <c r="AN597" s="5" t="s">
        <v>348</v>
      </c>
      <c r="AO597" s="5" t="b">
        <v>1</v>
      </c>
      <c r="AP597" s="5" t="b">
        <v>1</v>
      </c>
      <c r="AQ597" s="5" t="b">
        <v>0</v>
      </c>
      <c r="AR597" s="5" t="s">
        <v>367</v>
      </c>
      <c r="AS597" s="5" t="s">
        <v>368</v>
      </c>
      <c r="AT597" s="5" t="s">
        <v>329</v>
      </c>
      <c r="AU597" s="5" t="s">
        <v>267</v>
      </c>
      <c r="AV597" s="5"/>
    </row>
    <row r="598" spans="1:48">
      <c r="A598" s="5" t="s">
        <v>4</v>
      </c>
      <c r="B598" s="5" t="s">
        <v>6</v>
      </c>
      <c r="C598" s="5" t="s">
        <v>8</v>
      </c>
      <c r="D598" s="5" t="s">
        <v>345</v>
      </c>
      <c r="E598" s="5" t="s">
        <v>10</v>
      </c>
      <c r="F598" s="5" t="s">
        <v>231</v>
      </c>
      <c r="G598" s="5" t="s">
        <v>69</v>
      </c>
      <c r="H598" s="5" t="s">
        <v>68</v>
      </c>
      <c r="I598" s="5" t="s">
        <v>287</v>
      </c>
      <c r="J598" s="5" t="s">
        <v>346</v>
      </c>
      <c r="K598" s="5" t="s">
        <v>232</v>
      </c>
      <c r="L598" s="5" t="s">
        <v>267</v>
      </c>
      <c r="M598" s="5" t="s">
        <v>268</v>
      </c>
      <c r="N598" s="6">
        <v>2706</v>
      </c>
      <c r="O598" s="6">
        <v>84</v>
      </c>
      <c r="P598" s="6">
        <v>1</v>
      </c>
      <c r="Q598" s="7">
        <v>7560</v>
      </c>
      <c r="R598" s="7">
        <v>1947</v>
      </c>
      <c r="S598" s="8">
        <v>0.03104212860310421</v>
      </c>
      <c r="T598" s="7">
        <v>90</v>
      </c>
      <c r="U598" s="8">
        <v>0.0119047619047619</v>
      </c>
      <c r="V598" s="7">
        <v>7560</v>
      </c>
      <c r="W598" s="9">
        <v>0.2575396825396825</v>
      </c>
      <c r="X598" s="5" t="s">
        <v>1145</v>
      </c>
      <c r="Y598" s="5" t="s">
        <v>351</v>
      </c>
      <c r="Z598" s="5" t="s">
        <v>231</v>
      </c>
      <c r="AA598" s="5" t="s">
        <v>238</v>
      </c>
      <c r="AB598" s="5" t="s">
        <v>238</v>
      </c>
      <c r="AC598" s="5" t="s">
        <v>320</v>
      </c>
      <c r="AD598" s="5" t="s">
        <v>231</v>
      </c>
      <c r="AE598" s="10">
        <v>-1</v>
      </c>
      <c r="AF598" s="5" t="s">
        <v>245</v>
      </c>
      <c r="AG598" s="5" t="s">
        <v>1137</v>
      </c>
      <c r="AH598" s="5" t="s">
        <v>270</v>
      </c>
      <c r="AI598" s="5" t="s">
        <v>271</v>
      </c>
      <c r="AJ598" s="5">
        <v>14.20588235294118</v>
      </c>
      <c r="AK598" s="5">
        <v>1.743094568034513E-07</v>
      </c>
      <c r="AL598" s="5" t="b">
        <v>0</v>
      </c>
      <c r="AM598" s="5">
        <v>-1</v>
      </c>
      <c r="AN598" s="5" t="s">
        <v>348</v>
      </c>
      <c r="AO598" s="5" t="b">
        <v>1</v>
      </c>
      <c r="AP598" s="5" t="b">
        <v>1</v>
      </c>
      <c r="AQ598" s="5" t="b">
        <v>0</v>
      </c>
      <c r="AR598" s="5" t="s">
        <v>351</v>
      </c>
      <c r="AS598" s="5" t="s">
        <v>352</v>
      </c>
      <c r="AT598" s="5" t="s">
        <v>329</v>
      </c>
      <c r="AU598" s="5" t="s">
        <v>267</v>
      </c>
      <c r="AV598" s="5"/>
    </row>
    <row r="599" spans="1:48">
      <c r="A599" s="5" t="s">
        <v>4</v>
      </c>
      <c r="B599" s="5" t="s">
        <v>6</v>
      </c>
      <c r="C599" s="5" t="s">
        <v>8</v>
      </c>
      <c r="D599" s="5" t="s">
        <v>394</v>
      </c>
      <c r="E599" s="5" t="s">
        <v>10</v>
      </c>
      <c r="F599" s="5" t="s">
        <v>231</v>
      </c>
      <c r="G599" s="5" t="s">
        <v>69</v>
      </c>
      <c r="H599" s="5" t="s">
        <v>68</v>
      </c>
      <c r="I599" s="5" t="s">
        <v>287</v>
      </c>
      <c r="J599" s="5" t="s">
        <v>395</v>
      </c>
      <c r="K599" s="5" t="s">
        <v>232</v>
      </c>
      <c r="L599" s="5" t="s">
        <v>233</v>
      </c>
      <c r="M599" s="5" t="s">
        <v>234</v>
      </c>
      <c r="N599" s="6">
        <v>209</v>
      </c>
      <c r="O599" s="6">
        <v>3</v>
      </c>
      <c r="P599" s="6">
        <v>0</v>
      </c>
      <c r="Q599" s="7">
        <v>315</v>
      </c>
      <c r="R599" s="7">
        <v>0</v>
      </c>
      <c r="S599" s="8">
        <v>0.01435406698564593</v>
      </c>
      <c r="T599" s="7">
        <v>105</v>
      </c>
      <c r="U599" s="8">
        <v>0</v>
      </c>
      <c r="V599" s="7"/>
      <c r="W599" s="9">
        <v>0</v>
      </c>
      <c r="X599" s="5" t="s">
        <v>1146</v>
      </c>
      <c r="Y599" s="5" t="s">
        <v>399</v>
      </c>
      <c r="Z599" s="5" t="s">
        <v>231</v>
      </c>
      <c r="AA599" s="5" t="s">
        <v>238</v>
      </c>
      <c r="AB599" s="5" t="s">
        <v>238</v>
      </c>
      <c r="AC599" s="5" t="s">
        <v>320</v>
      </c>
      <c r="AD599" s="5" t="s">
        <v>231</v>
      </c>
      <c r="AE599" s="10">
        <v>0</v>
      </c>
      <c r="AF599" s="5" t="s">
        <v>245</v>
      </c>
      <c r="AG599" s="5" t="s">
        <v>1137</v>
      </c>
      <c r="AH599" s="5" t="s">
        <v>270</v>
      </c>
      <c r="AI599" s="5" t="s">
        <v>271</v>
      </c>
      <c r="AJ599" s="5">
        <v>0.4648829431438127</v>
      </c>
      <c r="AK599" s="5">
        <v>0.6034347103812819</v>
      </c>
      <c r="AL599" s="5" t="b">
        <v>0</v>
      </c>
      <c r="AM599" s="5">
        <v>0</v>
      </c>
      <c r="AN599" s="5" t="s">
        <v>397</v>
      </c>
      <c r="AO599" s="5" t="b">
        <v>1</v>
      </c>
      <c r="AP599" s="5" t="b">
        <v>1</v>
      </c>
      <c r="AQ599" s="5" t="b">
        <v>0</v>
      </c>
      <c r="AR599" s="5" t="s">
        <v>399</v>
      </c>
      <c r="AS599" s="5" t="s">
        <v>401</v>
      </c>
      <c r="AT599" s="5" t="s">
        <v>329</v>
      </c>
      <c r="AU599" s="5" t="s">
        <v>233</v>
      </c>
      <c r="AV599" s="5"/>
    </row>
    <row r="600" spans="1:48">
      <c r="A600" s="5" t="s">
        <v>4</v>
      </c>
      <c r="B600" s="5" t="s">
        <v>6</v>
      </c>
      <c r="C600" s="5" t="s">
        <v>8</v>
      </c>
      <c r="D600" s="5" t="s">
        <v>403</v>
      </c>
      <c r="E600" s="5" t="s">
        <v>10</v>
      </c>
      <c r="F600" s="5" t="s">
        <v>231</v>
      </c>
      <c r="G600" s="5" t="s">
        <v>69</v>
      </c>
      <c r="H600" s="5" t="s">
        <v>68</v>
      </c>
      <c r="I600" s="5" t="s">
        <v>287</v>
      </c>
      <c r="J600" s="5" t="s">
        <v>404</v>
      </c>
      <c r="K600" s="5" t="s">
        <v>232</v>
      </c>
      <c r="L600" s="5" t="s">
        <v>233</v>
      </c>
      <c r="M600" s="5" t="s">
        <v>234</v>
      </c>
      <c r="N600" s="6">
        <v>123</v>
      </c>
      <c r="O600" s="6">
        <v>2</v>
      </c>
      <c r="P600" s="6">
        <v>1</v>
      </c>
      <c r="Q600" s="7">
        <v>134</v>
      </c>
      <c r="R600" s="7">
        <v>2197</v>
      </c>
      <c r="S600" s="8">
        <v>0.01626016260162602</v>
      </c>
      <c r="T600" s="7">
        <v>67</v>
      </c>
      <c r="U600" s="8">
        <v>0.5</v>
      </c>
      <c r="V600" s="7">
        <v>134</v>
      </c>
      <c r="W600" s="9">
        <v>16.3955223880597</v>
      </c>
      <c r="X600" s="5" t="s">
        <v>1147</v>
      </c>
      <c r="Y600" s="5" t="s">
        <v>406</v>
      </c>
      <c r="Z600" s="5" t="s">
        <v>231</v>
      </c>
      <c r="AA600" s="5" t="s">
        <v>238</v>
      </c>
      <c r="AB600" s="5" t="s">
        <v>238</v>
      </c>
      <c r="AC600" s="5" t="s">
        <v>320</v>
      </c>
      <c r="AD600" s="5" t="s">
        <v>231</v>
      </c>
      <c r="AE600" s="10">
        <v>0</v>
      </c>
      <c r="AF600" s="5" t="s">
        <v>245</v>
      </c>
      <c r="AG600" s="5" t="s">
        <v>1137</v>
      </c>
      <c r="AH600" s="5" t="s">
        <v>241</v>
      </c>
      <c r="AI600" s="5" t="s">
        <v>258</v>
      </c>
      <c r="AJ600" s="5">
        <v>0.3073496659242761</v>
      </c>
      <c r="AK600" s="5">
        <v>0.7162662883616649</v>
      </c>
      <c r="AL600" s="5" t="b">
        <v>0</v>
      </c>
      <c r="AM600" s="5">
        <v>0</v>
      </c>
      <c r="AN600" s="5" t="s">
        <v>397</v>
      </c>
      <c r="AO600" s="5" t="b">
        <v>1</v>
      </c>
      <c r="AP600" s="5" t="b">
        <v>1</v>
      </c>
      <c r="AQ600" s="5" t="b">
        <v>0</v>
      </c>
      <c r="AR600" s="5" t="s">
        <v>406</v>
      </c>
      <c r="AS600" s="5" t="s">
        <v>407</v>
      </c>
      <c r="AT600" s="5" t="s">
        <v>329</v>
      </c>
      <c r="AU600" s="5" t="s">
        <v>233</v>
      </c>
      <c r="AV600" s="5"/>
    </row>
    <row r="601" spans="1:48">
      <c r="A601" s="5" t="s">
        <v>4</v>
      </c>
      <c r="B601" s="5" t="s">
        <v>6</v>
      </c>
      <c r="C601" s="5" t="s">
        <v>8</v>
      </c>
      <c r="D601" s="5" t="s">
        <v>408</v>
      </c>
      <c r="E601" s="5" t="s">
        <v>10</v>
      </c>
      <c r="F601" s="5" t="s">
        <v>231</v>
      </c>
      <c r="G601" s="5" t="s">
        <v>69</v>
      </c>
      <c r="H601" s="5" t="s">
        <v>68</v>
      </c>
      <c r="I601" s="5" t="s">
        <v>287</v>
      </c>
      <c r="J601" s="5" t="s">
        <v>409</v>
      </c>
      <c r="K601" s="5" t="s">
        <v>232</v>
      </c>
      <c r="L601" s="5" t="s">
        <v>233</v>
      </c>
      <c r="M601" s="5" t="s">
        <v>234</v>
      </c>
      <c r="N601" s="6">
        <v>84</v>
      </c>
      <c r="O601" s="6">
        <v>0</v>
      </c>
      <c r="P601" s="6">
        <v>0</v>
      </c>
      <c r="Q601" s="7">
        <v>0</v>
      </c>
      <c r="R601" s="7">
        <v>0</v>
      </c>
      <c r="S601" s="8">
        <v>0</v>
      </c>
      <c r="T601" s="7"/>
      <c r="U601" s="8"/>
      <c r="V601" s="7"/>
      <c r="W601" s="9"/>
      <c r="X601" s="5" t="s">
        <v>1148</v>
      </c>
      <c r="Y601" s="5" t="s">
        <v>412</v>
      </c>
      <c r="Z601" s="5" t="s">
        <v>231</v>
      </c>
      <c r="AA601" s="5" t="s">
        <v>238</v>
      </c>
      <c r="AB601" s="5" t="s">
        <v>238</v>
      </c>
      <c r="AC601" s="5" t="s">
        <v>320</v>
      </c>
      <c r="AD601" s="5" t="s">
        <v>231</v>
      </c>
      <c r="AE601" s="10">
        <v>0</v>
      </c>
      <c r="AF601" s="5" t="s">
        <v>245</v>
      </c>
      <c r="AG601" s="5" t="s">
        <v>1137</v>
      </c>
      <c r="AH601" s="5" t="s">
        <v>560</v>
      </c>
      <c r="AI601" s="5" t="s">
        <v>402</v>
      </c>
      <c r="AJ601" s="5">
        <v>0</v>
      </c>
      <c r="AK601" s="5">
        <v>1</v>
      </c>
      <c r="AL601" s="5" t="b">
        <v>0</v>
      </c>
      <c r="AM601" s="5">
        <v>0</v>
      </c>
      <c r="AN601" s="5" t="s">
        <v>410</v>
      </c>
      <c r="AO601" s="5" t="b">
        <v>1</v>
      </c>
      <c r="AP601" s="5" t="b">
        <v>1</v>
      </c>
      <c r="AQ601" s="5" t="b">
        <v>0</v>
      </c>
      <c r="AR601" s="5" t="s">
        <v>412</v>
      </c>
      <c r="AS601" s="5" t="s">
        <v>413</v>
      </c>
      <c r="AT601" s="5" t="s">
        <v>329</v>
      </c>
      <c r="AU601" s="5" t="s">
        <v>233</v>
      </c>
      <c r="AV601" s="5"/>
    </row>
    <row r="602" spans="1:48">
      <c r="A602" s="5" t="s">
        <v>4</v>
      </c>
      <c r="B602" s="5" t="s">
        <v>6</v>
      </c>
      <c r="C602" s="5" t="s">
        <v>8</v>
      </c>
      <c r="D602" s="5" t="s">
        <v>369</v>
      </c>
      <c r="E602" s="5" t="s">
        <v>10</v>
      </c>
      <c r="F602" s="5" t="s">
        <v>231</v>
      </c>
      <c r="G602" s="5" t="s">
        <v>69</v>
      </c>
      <c r="H602" s="5" t="s">
        <v>68</v>
      </c>
      <c r="I602" s="5" t="s">
        <v>287</v>
      </c>
      <c r="J602" s="5" t="s">
        <v>370</v>
      </c>
      <c r="K602" s="5" t="s">
        <v>339</v>
      </c>
      <c r="L602" s="5" t="s">
        <v>340</v>
      </c>
      <c r="M602" s="5" t="s">
        <v>255</v>
      </c>
      <c r="N602" s="6">
        <v>4275</v>
      </c>
      <c r="O602" s="6">
        <v>114</v>
      </c>
      <c r="P602" s="6">
        <v>34</v>
      </c>
      <c r="Q602" s="7">
        <v>8664</v>
      </c>
      <c r="R602" s="7">
        <v>75412</v>
      </c>
      <c r="S602" s="8">
        <v>0.02666666666666667</v>
      </c>
      <c r="T602" s="7">
        <v>76</v>
      </c>
      <c r="U602" s="8">
        <v>0.2982456140350877</v>
      </c>
      <c r="V602" s="7">
        <v>254.8235294117647</v>
      </c>
      <c r="W602" s="9">
        <v>8.704062788550322</v>
      </c>
      <c r="X602" s="5" t="s">
        <v>1149</v>
      </c>
      <c r="Y602" s="5" t="s">
        <v>372</v>
      </c>
      <c r="Z602" s="5" t="s">
        <v>329</v>
      </c>
      <c r="AA602" s="5" t="s">
        <v>238</v>
      </c>
      <c r="AB602" s="5" t="s">
        <v>238</v>
      </c>
      <c r="AC602" s="5" t="s">
        <v>334</v>
      </c>
      <c r="AD602" s="5" t="s">
        <v>231</v>
      </c>
      <c r="AE602" s="10">
        <v>1</v>
      </c>
      <c r="AF602" s="5" t="s">
        <v>245</v>
      </c>
      <c r="AG602" s="5" t="s">
        <v>1137</v>
      </c>
      <c r="AH602" s="5" t="s">
        <v>241</v>
      </c>
      <c r="AI602" s="5" t="s">
        <v>258</v>
      </c>
      <c r="AJ602" s="5">
        <v>9.212121212121213</v>
      </c>
      <c r="AK602" s="5">
        <v>6.734518348110666E-05</v>
      </c>
      <c r="AL602" s="5" t="b">
        <v>0</v>
      </c>
      <c r="AM602" s="5">
        <v>1</v>
      </c>
      <c r="AN602" s="5" t="s">
        <v>323</v>
      </c>
      <c r="AO602" s="5" t="b">
        <v>1</v>
      </c>
      <c r="AP602" s="5" t="b">
        <v>1</v>
      </c>
      <c r="AQ602" s="5" t="b">
        <v>0</v>
      </c>
      <c r="AR602" s="5" t="s">
        <v>372</v>
      </c>
      <c r="AS602" s="5" t="s">
        <v>373</v>
      </c>
      <c r="AT602" s="5" t="s">
        <v>329</v>
      </c>
      <c r="AU602" s="5" t="s">
        <v>340</v>
      </c>
      <c r="AV602" s="5"/>
    </row>
    <row r="603" spans="1:48">
      <c r="A603" s="5" t="s">
        <v>4</v>
      </c>
      <c r="B603" s="5" t="s">
        <v>6</v>
      </c>
      <c r="C603" s="5" t="s">
        <v>8</v>
      </c>
      <c r="D603" s="5" t="s">
        <v>332</v>
      </c>
      <c r="E603" s="5" t="s">
        <v>10</v>
      </c>
      <c r="F603" s="5" t="s">
        <v>231</v>
      </c>
      <c r="G603" s="5" t="s">
        <v>69</v>
      </c>
      <c r="H603" s="5" t="s">
        <v>68</v>
      </c>
      <c r="I603" s="5" t="s">
        <v>287</v>
      </c>
      <c r="J603" s="5" t="s">
        <v>333</v>
      </c>
      <c r="K603" s="5" t="s">
        <v>339</v>
      </c>
      <c r="L603" s="5" t="s">
        <v>340</v>
      </c>
      <c r="M603" s="5" t="s">
        <v>234</v>
      </c>
      <c r="N603" s="6">
        <v>4570</v>
      </c>
      <c r="O603" s="6">
        <v>99</v>
      </c>
      <c r="P603" s="6">
        <v>8</v>
      </c>
      <c r="Q603" s="7">
        <v>9009</v>
      </c>
      <c r="R603" s="7">
        <v>17944</v>
      </c>
      <c r="S603" s="8">
        <v>0.02166301969365427</v>
      </c>
      <c r="T603" s="7">
        <v>91</v>
      </c>
      <c r="U603" s="8">
        <v>0.08080808080808081</v>
      </c>
      <c r="V603" s="7">
        <v>1126.125</v>
      </c>
      <c r="W603" s="9">
        <v>1.991785991785992</v>
      </c>
      <c r="X603" s="5" t="s">
        <v>1150</v>
      </c>
      <c r="Y603" s="5" t="s">
        <v>338</v>
      </c>
      <c r="Z603" s="5" t="s">
        <v>329</v>
      </c>
      <c r="AA603" s="5" t="s">
        <v>238</v>
      </c>
      <c r="AB603" s="5" t="s">
        <v>238</v>
      </c>
      <c r="AC603" s="5" t="s">
        <v>334</v>
      </c>
      <c r="AD603" s="5" t="s">
        <v>231</v>
      </c>
      <c r="AE603" s="10">
        <v>0</v>
      </c>
      <c r="AF603" s="5" t="s">
        <v>245</v>
      </c>
      <c r="AG603" s="5" t="s">
        <v>1137</v>
      </c>
      <c r="AH603" s="5" t="s">
        <v>241</v>
      </c>
      <c r="AI603" s="5" t="s">
        <v>271</v>
      </c>
      <c r="AJ603" s="5">
        <v>29.52631578947368</v>
      </c>
      <c r="AK603" s="5">
        <v>5.920091646264169E-16</v>
      </c>
      <c r="AL603" s="5" t="b">
        <v>0</v>
      </c>
      <c r="AM603" s="5">
        <v>0</v>
      </c>
      <c r="AN603" s="5" t="s">
        <v>336</v>
      </c>
      <c r="AO603" s="5" t="b">
        <v>1</v>
      </c>
      <c r="AP603" s="5" t="b">
        <v>1</v>
      </c>
      <c r="AQ603" s="5" t="b">
        <v>0</v>
      </c>
      <c r="AR603" s="5" t="s">
        <v>338</v>
      </c>
      <c r="AS603" s="5" t="s">
        <v>342</v>
      </c>
      <c r="AT603" s="5" t="s">
        <v>329</v>
      </c>
      <c r="AU603" s="5" t="s">
        <v>340</v>
      </c>
      <c r="AV603" s="5"/>
    </row>
    <row r="604" spans="1:48">
      <c r="A604" s="5" t="s">
        <v>4</v>
      </c>
      <c r="B604" s="5" t="s">
        <v>6</v>
      </c>
      <c r="C604" s="5" t="s">
        <v>8</v>
      </c>
      <c r="D604" s="5" t="s">
        <v>414</v>
      </c>
      <c r="E604" s="5" t="s">
        <v>10</v>
      </c>
      <c r="F604" s="5" t="s">
        <v>231</v>
      </c>
      <c r="G604" s="5" t="s">
        <v>69</v>
      </c>
      <c r="H604" s="5" t="s">
        <v>71</v>
      </c>
      <c r="I604" s="5" t="s">
        <v>287</v>
      </c>
      <c r="J604" s="5" t="s">
        <v>390</v>
      </c>
      <c r="K604" s="5" t="s">
        <v>232</v>
      </c>
      <c r="L604" s="5" t="s">
        <v>254</v>
      </c>
      <c r="M604" s="5" t="s">
        <v>268</v>
      </c>
      <c r="N604" s="6">
        <v>7015</v>
      </c>
      <c r="O604" s="6">
        <v>120</v>
      </c>
      <c r="P604" s="6">
        <v>3</v>
      </c>
      <c r="Q604" s="7">
        <v>9480</v>
      </c>
      <c r="R604" s="7">
        <v>5406</v>
      </c>
      <c r="S604" s="8">
        <v>0.01710620099786173</v>
      </c>
      <c r="T604" s="7">
        <v>79</v>
      </c>
      <c r="U604" s="8">
        <v>0.025</v>
      </c>
      <c r="V604" s="7">
        <v>3160</v>
      </c>
      <c r="W604" s="9">
        <v>0.5702531645569621</v>
      </c>
      <c r="X604" s="5" t="s">
        <v>1151</v>
      </c>
      <c r="Y604" s="5" t="s">
        <v>392</v>
      </c>
      <c r="Z604" s="5" t="s">
        <v>231</v>
      </c>
      <c r="AA604" s="5" t="s">
        <v>238</v>
      </c>
      <c r="AB604" s="5" t="s">
        <v>238</v>
      </c>
      <c r="AC604" s="5" t="s">
        <v>320</v>
      </c>
      <c r="AD604" s="5" t="s">
        <v>231</v>
      </c>
      <c r="AE604" s="10">
        <v>-1</v>
      </c>
      <c r="AF604" s="5" t="s">
        <v>245</v>
      </c>
      <c r="AG604" s="5" t="s">
        <v>1137</v>
      </c>
      <c r="AH604" s="5" t="s">
        <v>270</v>
      </c>
      <c r="AI604" s="5" t="s">
        <v>271</v>
      </c>
      <c r="AJ604" s="5">
        <v>11.35135135135135</v>
      </c>
      <c r="AK604" s="5">
        <v>6.624757055817046E-06</v>
      </c>
      <c r="AL604" s="5" t="b">
        <v>0</v>
      </c>
      <c r="AM604" s="5">
        <v>-1</v>
      </c>
      <c r="AN604" s="5" t="s">
        <v>348</v>
      </c>
      <c r="AO604" s="5" t="b">
        <v>1</v>
      </c>
      <c r="AP604" s="5" t="b">
        <v>1</v>
      </c>
      <c r="AQ604" s="5" t="b">
        <v>0</v>
      </c>
      <c r="AR604" s="5" t="s">
        <v>392</v>
      </c>
      <c r="AS604" s="5" t="s">
        <v>393</v>
      </c>
      <c r="AT604" s="5" t="s">
        <v>329</v>
      </c>
      <c r="AU604" s="5" t="s">
        <v>254</v>
      </c>
      <c r="AV604" s="5"/>
    </row>
    <row r="605" spans="1:48">
      <c r="A605" s="5" t="s">
        <v>4</v>
      </c>
      <c r="B605" s="5" t="s">
        <v>6</v>
      </c>
      <c r="C605" s="5" t="s">
        <v>8</v>
      </c>
      <c r="D605" s="5" t="s">
        <v>418</v>
      </c>
      <c r="E605" s="5" t="s">
        <v>10</v>
      </c>
      <c r="F605" s="5" t="s">
        <v>231</v>
      </c>
      <c r="G605" s="5" t="s">
        <v>69</v>
      </c>
      <c r="H605" s="5" t="s">
        <v>71</v>
      </c>
      <c r="I605" s="5" t="s">
        <v>287</v>
      </c>
      <c r="J605" s="5" t="s">
        <v>346</v>
      </c>
      <c r="K605" s="5" t="s">
        <v>232</v>
      </c>
      <c r="L605" s="5" t="s">
        <v>267</v>
      </c>
      <c r="M605" s="5" t="s">
        <v>268</v>
      </c>
      <c r="N605" s="6">
        <v>8603</v>
      </c>
      <c r="O605" s="6">
        <v>120</v>
      </c>
      <c r="P605" s="6">
        <v>1</v>
      </c>
      <c r="Q605" s="7">
        <v>11880</v>
      </c>
      <c r="R605" s="7">
        <v>2136</v>
      </c>
      <c r="S605" s="8">
        <v>0.01394862257352087</v>
      </c>
      <c r="T605" s="7">
        <v>99</v>
      </c>
      <c r="U605" s="8">
        <v>0.008333333333333333</v>
      </c>
      <c r="V605" s="7">
        <v>11880</v>
      </c>
      <c r="W605" s="9">
        <v>0.1797979797979798</v>
      </c>
      <c r="X605" s="5" t="s">
        <v>1152</v>
      </c>
      <c r="Y605" s="5" t="s">
        <v>351</v>
      </c>
      <c r="Z605" s="5" t="s">
        <v>231</v>
      </c>
      <c r="AA605" s="5" t="s">
        <v>238</v>
      </c>
      <c r="AB605" s="5" t="s">
        <v>238</v>
      </c>
      <c r="AC605" s="5" t="s">
        <v>320</v>
      </c>
      <c r="AD605" s="5" t="s">
        <v>231</v>
      </c>
      <c r="AE605" s="10">
        <v>-1</v>
      </c>
      <c r="AF605" s="5" t="s">
        <v>245</v>
      </c>
      <c r="AG605" s="5" t="s">
        <v>1137</v>
      </c>
      <c r="AH605" s="5" t="s">
        <v>270</v>
      </c>
      <c r="AI605" s="5" t="s">
        <v>271</v>
      </c>
      <c r="AJ605" s="5">
        <v>11.67567567567568</v>
      </c>
      <c r="AK605" s="5">
        <v>4.627741900140722E-06</v>
      </c>
      <c r="AL605" s="5" t="b">
        <v>0</v>
      </c>
      <c r="AM605" s="5">
        <v>-1</v>
      </c>
      <c r="AN605" s="5" t="s">
        <v>348</v>
      </c>
      <c r="AO605" s="5" t="b">
        <v>1</v>
      </c>
      <c r="AP605" s="5" t="b">
        <v>1</v>
      </c>
      <c r="AQ605" s="5" t="b">
        <v>0</v>
      </c>
      <c r="AR605" s="5" t="s">
        <v>351</v>
      </c>
      <c r="AS605" s="5" t="s">
        <v>352</v>
      </c>
      <c r="AT605" s="5" t="s">
        <v>329</v>
      </c>
      <c r="AU605" s="5" t="s">
        <v>267</v>
      </c>
      <c r="AV605" s="5"/>
    </row>
    <row r="606" spans="1:48">
      <c r="A606" s="5" t="s">
        <v>4</v>
      </c>
      <c r="B606" s="5" t="s">
        <v>6</v>
      </c>
      <c r="C606" s="5" t="s">
        <v>8</v>
      </c>
      <c r="D606" s="5" t="s">
        <v>435</v>
      </c>
      <c r="E606" s="5" t="s">
        <v>10</v>
      </c>
      <c r="F606" s="5" t="s">
        <v>231</v>
      </c>
      <c r="G606" s="5" t="s">
        <v>69</v>
      </c>
      <c r="H606" s="5" t="s">
        <v>71</v>
      </c>
      <c r="I606" s="5" t="s">
        <v>287</v>
      </c>
      <c r="J606" s="5" t="s">
        <v>365</v>
      </c>
      <c r="K606" s="5" t="s">
        <v>232</v>
      </c>
      <c r="L606" s="5" t="s">
        <v>267</v>
      </c>
      <c r="M606" s="5" t="s">
        <v>268</v>
      </c>
      <c r="N606" s="6">
        <v>6452</v>
      </c>
      <c r="O606" s="6">
        <v>117</v>
      </c>
      <c r="P606" s="6">
        <v>1</v>
      </c>
      <c r="Q606" s="7">
        <v>9360</v>
      </c>
      <c r="R606" s="7">
        <v>2053</v>
      </c>
      <c r="S606" s="8">
        <v>0.01813391196528208</v>
      </c>
      <c r="T606" s="7">
        <v>80</v>
      </c>
      <c r="U606" s="8">
        <v>0.008547008547008548</v>
      </c>
      <c r="V606" s="7">
        <v>9360</v>
      </c>
      <c r="W606" s="9">
        <v>0.2193376068376068</v>
      </c>
      <c r="X606" s="5" t="s">
        <v>1153</v>
      </c>
      <c r="Y606" s="5" t="s">
        <v>367</v>
      </c>
      <c r="Z606" s="5" t="s">
        <v>231</v>
      </c>
      <c r="AA606" s="5" t="s">
        <v>238</v>
      </c>
      <c r="AB606" s="5" t="s">
        <v>238</v>
      </c>
      <c r="AC606" s="5" t="s">
        <v>320</v>
      </c>
      <c r="AD606" s="5" t="s">
        <v>231</v>
      </c>
      <c r="AE606" s="10">
        <v>-1</v>
      </c>
      <c r="AF606" s="5" t="s">
        <v>245</v>
      </c>
      <c r="AG606" s="5" t="s">
        <v>1137</v>
      </c>
      <c r="AH606" s="5" t="s">
        <v>270</v>
      </c>
      <c r="AI606" s="5" t="s">
        <v>271</v>
      </c>
      <c r="AJ606" s="5">
        <v>11.3378196500673</v>
      </c>
      <c r="AK606" s="5">
        <v>6.619781422623476E-06</v>
      </c>
      <c r="AL606" s="5" t="b">
        <v>0</v>
      </c>
      <c r="AM606" s="5">
        <v>-1</v>
      </c>
      <c r="AN606" s="5" t="s">
        <v>348</v>
      </c>
      <c r="AO606" s="5" t="b">
        <v>1</v>
      </c>
      <c r="AP606" s="5" t="b">
        <v>1</v>
      </c>
      <c r="AQ606" s="5" t="b">
        <v>0</v>
      </c>
      <c r="AR606" s="5" t="s">
        <v>367</v>
      </c>
      <c r="AS606" s="5" t="s">
        <v>368</v>
      </c>
      <c r="AT606" s="5" t="s">
        <v>329</v>
      </c>
      <c r="AU606" s="5" t="s">
        <v>267</v>
      </c>
      <c r="AV606" s="5"/>
    </row>
    <row r="607" spans="1:48">
      <c r="A607" s="5" t="s">
        <v>4</v>
      </c>
      <c r="B607" s="5" t="s">
        <v>6</v>
      </c>
      <c r="C607" s="5" t="s">
        <v>8</v>
      </c>
      <c r="D607" s="5" t="s">
        <v>426</v>
      </c>
      <c r="E607" s="5" t="s">
        <v>10</v>
      </c>
      <c r="F607" s="5" t="s">
        <v>231</v>
      </c>
      <c r="G607" s="5" t="s">
        <v>69</v>
      </c>
      <c r="H607" s="5" t="s">
        <v>71</v>
      </c>
      <c r="I607" s="5" t="s">
        <v>287</v>
      </c>
      <c r="J607" s="5" t="s">
        <v>359</v>
      </c>
      <c r="K607" s="5" t="s">
        <v>232</v>
      </c>
      <c r="L607" s="5" t="s">
        <v>265</v>
      </c>
      <c r="M607" s="5" t="s">
        <v>255</v>
      </c>
      <c r="N607" s="6">
        <v>3407</v>
      </c>
      <c r="O607" s="6">
        <v>96</v>
      </c>
      <c r="P607" s="6">
        <v>23</v>
      </c>
      <c r="Q607" s="7">
        <v>6240</v>
      </c>
      <c r="R607" s="7">
        <v>52716</v>
      </c>
      <c r="S607" s="8">
        <v>0.02817728206633402</v>
      </c>
      <c r="T607" s="7">
        <v>65</v>
      </c>
      <c r="U607" s="8">
        <v>0.2395833333333333</v>
      </c>
      <c r="V607" s="7">
        <v>271.3043478260869</v>
      </c>
      <c r="W607" s="9">
        <v>8.448076923076924</v>
      </c>
      <c r="X607" s="5" t="s">
        <v>1154</v>
      </c>
      <c r="Y607" s="5" t="s">
        <v>362</v>
      </c>
      <c r="Z607" s="5" t="s">
        <v>231</v>
      </c>
      <c r="AA607" s="5" t="s">
        <v>238</v>
      </c>
      <c r="AB607" s="5" t="s">
        <v>238</v>
      </c>
      <c r="AC607" s="5" t="s">
        <v>320</v>
      </c>
      <c r="AD607" s="5" t="s">
        <v>231</v>
      </c>
      <c r="AE607" s="10">
        <v>1</v>
      </c>
      <c r="AF607" s="5" t="s">
        <v>245</v>
      </c>
      <c r="AG607" s="5" t="s">
        <v>1137</v>
      </c>
      <c r="AH607" s="5" t="s">
        <v>241</v>
      </c>
      <c r="AI607" s="5" t="s">
        <v>258</v>
      </c>
      <c r="AJ607" s="5">
        <v>6.282722513089006</v>
      </c>
      <c r="AK607" s="5">
        <v>0.00150683572177017</v>
      </c>
      <c r="AL607" s="5" t="b">
        <v>0</v>
      </c>
      <c r="AM607" s="5">
        <v>1</v>
      </c>
      <c r="AN607" s="5" t="s">
        <v>323</v>
      </c>
      <c r="AO607" s="5" t="b">
        <v>1</v>
      </c>
      <c r="AP607" s="5" t="b">
        <v>1</v>
      </c>
      <c r="AQ607" s="5" t="b">
        <v>0</v>
      </c>
      <c r="AR607" s="5" t="s">
        <v>362</v>
      </c>
      <c r="AS607" s="5" t="s">
        <v>363</v>
      </c>
      <c r="AT607" s="5" t="s">
        <v>329</v>
      </c>
      <c r="AU607" s="5" t="s">
        <v>265</v>
      </c>
      <c r="AV607" s="5"/>
    </row>
    <row r="608" spans="1:48">
      <c r="A608" s="5" t="s">
        <v>4</v>
      </c>
      <c r="B608" s="5" t="s">
        <v>6</v>
      </c>
      <c r="C608" s="5" t="s">
        <v>8</v>
      </c>
      <c r="D608" s="5" t="s">
        <v>425</v>
      </c>
      <c r="E608" s="5" t="s">
        <v>10</v>
      </c>
      <c r="F608" s="5" t="s">
        <v>231</v>
      </c>
      <c r="G608" s="5" t="s">
        <v>69</v>
      </c>
      <c r="H608" s="5" t="s">
        <v>71</v>
      </c>
      <c r="I608" s="5" t="s">
        <v>287</v>
      </c>
      <c r="J608" s="5" t="s">
        <v>380</v>
      </c>
      <c r="K608" s="5" t="s">
        <v>232</v>
      </c>
      <c r="L608" s="5" t="s">
        <v>254</v>
      </c>
      <c r="M608" s="5" t="s">
        <v>268</v>
      </c>
      <c r="N608" s="6">
        <v>4986</v>
      </c>
      <c r="O608" s="6">
        <v>84</v>
      </c>
      <c r="P608" s="6">
        <v>1</v>
      </c>
      <c r="Q608" s="7">
        <v>5880</v>
      </c>
      <c r="R608" s="7">
        <v>2360</v>
      </c>
      <c r="S608" s="8">
        <v>0.01684717208182912</v>
      </c>
      <c r="T608" s="7">
        <v>70</v>
      </c>
      <c r="U608" s="8">
        <v>0.0119047619047619</v>
      </c>
      <c r="V608" s="7">
        <v>5880</v>
      </c>
      <c r="W608" s="9">
        <v>0.4013605442176871</v>
      </c>
      <c r="X608" s="5" t="s">
        <v>1155</v>
      </c>
      <c r="Y608" s="5" t="s">
        <v>382</v>
      </c>
      <c r="Z608" s="5" t="s">
        <v>231</v>
      </c>
      <c r="AA608" s="5" t="s">
        <v>238</v>
      </c>
      <c r="AB608" s="5" t="s">
        <v>238</v>
      </c>
      <c r="AC608" s="5" t="s">
        <v>320</v>
      </c>
      <c r="AD608" s="5" t="s">
        <v>231</v>
      </c>
      <c r="AE608" s="10">
        <v>-1</v>
      </c>
      <c r="AF608" s="5" t="s">
        <v>245</v>
      </c>
      <c r="AG608" s="5" t="s">
        <v>1137</v>
      </c>
      <c r="AH608" s="5" t="s">
        <v>270</v>
      </c>
      <c r="AI608" s="5" t="s">
        <v>271</v>
      </c>
      <c r="AJ608" s="5">
        <v>7.793814432989691</v>
      </c>
      <c r="AK608" s="5">
        <v>0.0002803617629701554</v>
      </c>
      <c r="AL608" s="5" t="b">
        <v>0</v>
      </c>
      <c r="AM608" s="5">
        <v>-1</v>
      </c>
      <c r="AN608" s="5" t="s">
        <v>348</v>
      </c>
      <c r="AO608" s="5" t="b">
        <v>1</v>
      </c>
      <c r="AP608" s="5" t="b">
        <v>1</v>
      </c>
      <c r="AQ608" s="5" t="b">
        <v>0</v>
      </c>
      <c r="AR608" s="5" t="s">
        <v>382</v>
      </c>
      <c r="AS608" s="5" t="s">
        <v>383</v>
      </c>
      <c r="AT608" s="5" t="s">
        <v>329</v>
      </c>
      <c r="AU608" s="5" t="s">
        <v>254</v>
      </c>
      <c r="AV608" s="5"/>
    </row>
    <row r="609" spans="1:48">
      <c r="A609" s="5" t="s">
        <v>4</v>
      </c>
      <c r="B609" s="5" t="s">
        <v>6</v>
      </c>
      <c r="C609" s="5" t="s">
        <v>8</v>
      </c>
      <c r="D609" s="5" t="s">
        <v>434</v>
      </c>
      <c r="E609" s="5" t="s">
        <v>10</v>
      </c>
      <c r="F609" s="5" t="s">
        <v>231</v>
      </c>
      <c r="G609" s="5" t="s">
        <v>69</v>
      </c>
      <c r="H609" s="5" t="s">
        <v>71</v>
      </c>
      <c r="I609" s="5" t="s">
        <v>287</v>
      </c>
      <c r="J609" s="5" t="s">
        <v>375</v>
      </c>
      <c r="K609" s="5" t="s">
        <v>232</v>
      </c>
      <c r="L609" s="5" t="s">
        <v>265</v>
      </c>
      <c r="M609" s="5" t="s">
        <v>255</v>
      </c>
      <c r="N609" s="6">
        <v>4897</v>
      </c>
      <c r="O609" s="6">
        <v>84</v>
      </c>
      <c r="P609" s="6">
        <v>20</v>
      </c>
      <c r="Q609" s="7">
        <v>5712</v>
      </c>
      <c r="R609" s="7">
        <v>46740</v>
      </c>
      <c r="S609" s="8">
        <v>0.01715335919950991</v>
      </c>
      <c r="T609" s="7">
        <v>68</v>
      </c>
      <c r="U609" s="8">
        <v>0.2380952380952381</v>
      </c>
      <c r="V609" s="7">
        <v>285.6</v>
      </c>
      <c r="W609" s="9">
        <v>8.182773109243698</v>
      </c>
      <c r="X609" s="5" t="s">
        <v>1156</v>
      </c>
      <c r="Y609" s="5" t="s">
        <v>377</v>
      </c>
      <c r="Z609" s="5" t="s">
        <v>231</v>
      </c>
      <c r="AA609" s="5" t="s">
        <v>238</v>
      </c>
      <c r="AB609" s="5" t="s">
        <v>238</v>
      </c>
      <c r="AC609" s="5" t="s">
        <v>320</v>
      </c>
      <c r="AD609" s="5" t="s">
        <v>231</v>
      </c>
      <c r="AE609" s="10">
        <v>1</v>
      </c>
      <c r="AF609" s="5" t="s">
        <v>245</v>
      </c>
      <c r="AG609" s="5" t="s">
        <v>1137</v>
      </c>
      <c r="AH609" s="5" t="s">
        <v>241</v>
      </c>
      <c r="AI609" s="5" t="s">
        <v>258</v>
      </c>
      <c r="AJ609" s="5">
        <v>5.737113402061855</v>
      </c>
      <c r="AK609" s="5">
        <v>0.002625623114766449</v>
      </c>
      <c r="AL609" s="5" t="b">
        <v>0</v>
      </c>
      <c r="AM609" s="5">
        <v>1</v>
      </c>
      <c r="AN609" s="5" t="s">
        <v>323</v>
      </c>
      <c r="AO609" s="5" t="b">
        <v>1</v>
      </c>
      <c r="AP609" s="5" t="b">
        <v>1</v>
      </c>
      <c r="AQ609" s="5" t="b">
        <v>0</v>
      </c>
      <c r="AR609" s="5" t="s">
        <v>377</v>
      </c>
      <c r="AS609" s="5" t="s">
        <v>378</v>
      </c>
      <c r="AT609" s="5" t="s">
        <v>329</v>
      </c>
      <c r="AU609" s="5" t="s">
        <v>265</v>
      </c>
      <c r="AV609" s="5"/>
    </row>
    <row r="610" spans="1:48">
      <c r="A610" s="5" t="s">
        <v>4</v>
      </c>
      <c r="B610" s="5" t="s">
        <v>6</v>
      </c>
      <c r="C610" s="5" t="s">
        <v>8</v>
      </c>
      <c r="D610" s="5" t="s">
        <v>436</v>
      </c>
      <c r="E610" s="5" t="s">
        <v>10</v>
      </c>
      <c r="F610" s="5" t="s">
        <v>231</v>
      </c>
      <c r="G610" s="5" t="s">
        <v>69</v>
      </c>
      <c r="H610" s="5" t="s">
        <v>71</v>
      </c>
      <c r="I610" s="5" t="s">
        <v>287</v>
      </c>
      <c r="J610" s="5" t="s">
        <v>385</v>
      </c>
      <c r="K610" s="5" t="s">
        <v>232</v>
      </c>
      <c r="L610" s="5" t="s">
        <v>265</v>
      </c>
      <c r="M610" s="5" t="s">
        <v>255</v>
      </c>
      <c r="N610" s="6">
        <v>3334</v>
      </c>
      <c r="O610" s="6">
        <v>83</v>
      </c>
      <c r="P610" s="6">
        <v>20</v>
      </c>
      <c r="Q610" s="7">
        <v>5976</v>
      </c>
      <c r="R610" s="7">
        <v>43420</v>
      </c>
      <c r="S610" s="8">
        <v>0.02489502099580084</v>
      </c>
      <c r="T610" s="7">
        <v>72</v>
      </c>
      <c r="U610" s="8">
        <v>0.2409638554216867</v>
      </c>
      <c r="V610" s="7">
        <v>298.8</v>
      </c>
      <c r="W610" s="9">
        <v>7.265729585006693</v>
      </c>
      <c r="X610" s="5" t="s">
        <v>1157</v>
      </c>
      <c r="Y610" s="5" t="s">
        <v>387</v>
      </c>
      <c r="Z610" s="5" t="s">
        <v>231</v>
      </c>
      <c r="AA610" s="5" t="s">
        <v>238</v>
      </c>
      <c r="AB610" s="5" t="s">
        <v>238</v>
      </c>
      <c r="AC610" s="5" t="s">
        <v>320</v>
      </c>
      <c r="AD610" s="5" t="s">
        <v>231</v>
      </c>
      <c r="AE610" s="10">
        <v>1</v>
      </c>
      <c r="AF610" s="5" t="s">
        <v>245</v>
      </c>
      <c r="AG610" s="5" t="s">
        <v>1137</v>
      </c>
      <c r="AH610" s="5" t="s">
        <v>241</v>
      </c>
      <c r="AI610" s="5" t="s">
        <v>258</v>
      </c>
      <c r="AJ610" s="5">
        <v>5.661518661518661</v>
      </c>
      <c r="AK610" s="5">
        <v>0.002840249119562362</v>
      </c>
      <c r="AL610" s="5" t="b">
        <v>0</v>
      </c>
      <c r="AM610" s="5">
        <v>1</v>
      </c>
      <c r="AN610" s="5" t="s">
        <v>323</v>
      </c>
      <c r="AO610" s="5" t="b">
        <v>1</v>
      </c>
      <c r="AP610" s="5" t="b">
        <v>1</v>
      </c>
      <c r="AQ610" s="5" t="b">
        <v>0</v>
      </c>
      <c r="AR610" s="5" t="s">
        <v>387</v>
      </c>
      <c r="AS610" s="5" t="s">
        <v>388</v>
      </c>
      <c r="AT610" s="5" t="s">
        <v>329</v>
      </c>
      <c r="AU610" s="5" t="s">
        <v>265</v>
      </c>
      <c r="AV610" s="5"/>
    </row>
    <row r="611" spans="1:48">
      <c r="A611" s="5" t="s">
        <v>4</v>
      </c>
      <c r="B611" s="5" t="s">
        <v>6</v>
      </c>
      <c r="C611" s="5" t="s">
        <v>8</v>
      </c>
      <c r="D611" s="5" t="s">
        <v>433</v>
      </c>
      <c r="E611" s="5" t="s">
        <v>10</v>
      </c>
      <c r="F611" s="5" t="s">
        <v>231</v>
      </c>
      <c r="G611" s="5" t="s">
        <v>69</v>
      </c>
      <c r="H611" s="5" t="s">
        <v>71</v>
      </c>
      <c r="I611" s="5" t="s">
        <v>287</v>
      </c>
      <c r="J611" s="5" t="s">
        <v>315</v>
      </c>
      <c r="K611" s="5" t="s">
        <v>232</v>
      </c>
      <c r="L611" s="5" t="s">
        <v>254</v>
      </c>
      <c r="M611" s="5" t="s">
        <v>268</v>
      </c>
      <c r="N611" s="6">
        <v>5444</v>
      </c>
      <c r="O611" s="6">
        <v>76</v>
      </c>
      <c r="P611" s="6">
        <v>2</v>
      </c>
      <c r="Q611" s="7">
        <v>5776</v>
      </c>
      <c r="R611" s="7">
        <v>3832</v>
      </c>
      <c r="S611" s="8">
        <v>0.01396032329169728</v>
      </c>
      <c r="T611" s="7">
        <v>76</v>
      </c>
      <c r="U611" s="8">
        <v>0.02631578947368421</v>
      </c>
      <c r="V611" s="7">
        <v>2888</v>
      </c>
      <c r="W611" s="9">
        <v>0.6634349030470914</v>
      </c>
      <c r="X611" s="5" t="s">
        <v>1158</v>
      </c>
      <c r="Y611" s="5" t="s">
        <v>327</v>
      </c>
      <c r="Z611" s="5" t="s">
        <v>231</v>
      </c>
      <c r="AA611" s="5" t="s">
        <v>238</v>
      </c>
      <c r="AB611" s="5" t="s">
        <v>238</v>
      </c>
      <c r="AC611" s="5" t="s">
        <v>320</v>
      </c>
      <c r="AD611" s="5" t="s">
        <v>231</v>
      </c>
      <c r="AE611" s="10">
        <v>-1</v>
      </c>
      <c r="AF611" s="5" t="s">
        <v>245</v>
      </c>
      <c r="AG611" s="5" t="s">
        <v>1137</v>
      </c>
      <c r="AH611" s="5" t="s">
        <v>270</v>
      </c>
      <c r="AI611" s="5" t="s">
        <v>271</v>
      </c>
      <c r="AJ611" s="5">
        <v>6.88265306122449</v>
      </c>
      <c r="AK611" s="5">
        <v>0.0007358401906032987</v>
      </c>
      <c r="AL611" s="5" t="b">
        <v>0</v>
      </c>
      <c r="AM611" s="5">
        <v>-1</v>
      </c>
      <c r="AN611" s="5" t="s">
        <v>348</v>
      </c>
      <c r="AO611" s="5" t="b">
        <v>1</v>
      </c>
      <c r="AP611" s="5" t="b">
        <v>1</v>
      </c>
      <c r="AQ611" s="5" t="b">
        <v>0</v>
      </c>
      <c r="AR611" s="5" t="s">
        <v>327</v>
      </c>
      <c r="AS611" s="5" t="s">
        <v>330</v>
      </c>
      <c r="AT611" s="5" t="s">
        <v>329</v>
      </c>
      <c r="AU611" s="5" t="s">
        <v>254</v>
      </c>
      <c r="AV611" s="5"/>
    </row>
    <row r="612" spans="1:48">
      <c r="A612" s="5" t="s">
        <v>4</v>
      </c>
      <c r="B612" s="5" t="s">
        <v>6</v>
      </c>
      <c r="C612" s="5" t="s">
        <v>8</v>
      </c>
      <c r="D612" s="5" t="s">
        <v>427</v>
      </c>
      <c r="E612" s="5" t="s">
        <v>10</v>
      </c>
      <c r="F612" s="5" t="s">
        <v>231</v>
      </c>
      <c r="G612" s="5" t="s">
        <v>69</v>
      </c>
      <c r="H612" s="5" t="s">
        <v>71</v>
      </c>
      <c r="I612" s="5" t="s">
        <v>287</v>
      </c>
      <c r="J612" s="5" t="s">
        <v>354</v>
      </c>
      <c r="K612" s="5" t="s">
        <v>232</v>
      </c>
      <c r="L612" s="5" t="s">
        <v>267</v>
      </c>
      <c r="M612" s="5" t="s">
        <v>268</v>
      </c>
      <c r="N612" s="6">
        <v>5401</v>
      </c>
      <c r="O612" s="6">
        <v>71</v>
      </c>
      <c r="P612" s="6">
        <v>1</v>
      </c>
      <c r="Q612" s="7">
        <v>5183</v>
      </c>
      <c r="R612" s="7">
        <v>2263</v>
      </c>
      <c r="S612" s="8">
        <v>0.01314571375671172</v>
      </c>
      <c r="T612" s="7">
        <v>73</v>
      </c>
      <c r="U612" s="8">
        <v>0.01408450704225352</v>
      </c>
      <c r="V612" s="7">
        <v>5183</v>
      </c>
      <c r="W612" s="9">
        <v>0.4366197183098591</v>
      </c>
      <c r="X612" s="5" t="s">
        <v>1159</v>
      </c>
      <c r="Y612" s="5" t="s">
        <v>356</v>
      </c>
      <c r="Z612" s="5" t="s">
        <v>231</v>
      </c>
      <c r="AA612" s="5" t="s">
        <v>238</v>
      </c>
      <c r="AB612" s="5" t="s">
        <v>238</v>
      </c>
      <c r="AC612" s="5" t="s">
        <v>320</v>
      </c>
      <c r="AD612" s="5" t="s">
        <v>231</v>
      </c>
      <c r="AE612" s="10">
        <v>-1</v>
      </c>
      <c r="AF612" s="5" t="s">
        <v>245</v>
      </c>
      <c r="AG612" s="5" t="s">
        <v>1137</v>
      </c>
      <c r="AH612" s="5" t="s">
        <v>270</v>
      </c>
      <c r="AI612" s="5" t="s">
        <v>271</v>
      </c>
      <c r="AJ612" s="5">
        <v>6.479087452471483</v>
      </c>
      <c r="AK612" s="5">
        <v>0.001120450886467997</v>
      </c>
      <c r="AL612" s="5" t="b">
        <v>0</v>
      </c>
      <c r="AM612" s="5">
        <v>-1</v>
      </c>
      <c r="AN612" s="5" t="s">
        <v>348</v>
      </c>
      <c r="AO612" s="5" t="b">
        <v>1</v>
      </c>
      <c r="AP612" s="5" t="b">
        <v>1</v>
      </c>
      <c r="AQ612" s="5" t="b">
        <v>0</v>
      </c>
      <c r="AR612" s="5" t="s">
        <v>356</v>
      </c>
      <c r="AS612" s="5" t="s">
        <v>357</v>
      </c>
      <c r="AT612" s="5" t="s">
        <v>329</v>
      </c>
      <c r="AU612" s="5" t="s">
        <v>267</v>
      </c>
      <c r="AV612" s="5"/>
    </row>
    <row r="613" spans="1:48">
      <c r="A613" s="5" t="s">
        <v>4</v>
      </c>
      <c r="B613" s="5" t="s">
        <v>6</v>
      </c>
      <c r="C613" s="5" t="s">
        <v>8</v>
      </c>
      <c r="D613" s="5" t="s">
        <v>439</v>
      </c>
      <c r="E613" s="5" t="s">
        <v>10</v>
      </c>
      <c r="F613" s="5" t="s">
        <v>231</v>
      </c>
      <c r="G613" s="5" t="s">
        <v>69</v>
      </c>
      <c r="H613" s="5" t="s">
        <v>71</v>
      </c>
      <c r="I613" s="5" t="s">
        <v>287</v>
      </c>
      <c r="J613" s="5" t="s">
        <v>395</v>
      </c>
      <c r="K613" s="5" t="s">
        <v>232</v>
      </c>
      <c r="L613" s="5" t="s">
        <v>233</v>
      </c>
      <c r="M613" s="5" t="s">
        <v>234</v>
      </c>
      <c r="N613" s="6">
        <v>371</v>
      </c>
      <c r="O613" s="6">
        <v>4</v>
      </c>
      <c r="P613" s="6">
        <v>0</v>
      </c>
      <c r="Q613" s="7">
        <v>384</v>
      </c>
      <c r="R613" s="7">
        <v>0</v>
      </c>
      <c r="S613" s="8">
        <v>0.01078167115902965</v>
      </c>
      <c r="T613" s="7">
        <v>96</v>
      </c>
      <c r="U613" s="8">
        <v>0</v>
      </c>
      <c r="V613" s="7"/>
      <c r="W613" s="9">
        <v>0</v>
      </c>
      <c r="X613" s="5" t="s">
        <v>1160</v>
      </c>
      <c r="Y613" s="5" t="s">
        <v>399</v>
      </c>
      <c r="Z613" s="5" t="s">
        <v>231</v>
      </c>
      <c r="AA613" s="5" t="s">
        <v>238</v>
      </c>
      <c r="AB613" s="5" t="s">
        <v>238</v>
      </c>
      <c r="AC613" s="5" t="s">
        <v>320</v>
      </c>
      <c r="AD613" s="5" t="s">
        <v>231</v>
      </c>
      <c r="AE613" s="10">
        <v>0</v>
      </c>
      <c r="AF613" s="5" t="s">
        <v>245</v>
      </c>
      <c r="AG613" s="5" t="s">
        <v>1137</v>
      </c>
      <c r="AH613" s="5" t="s">
        <v>270</v>
      </c>
      <c r="AI613" s="5" t="s">
        <v>271</v>
      </c>
      <c r="AJ613" s="5">
        <v>0.3411214953271028</v>
      </c>
      <c r="AK613" s="5">
        <v>0.7000869617357102</v>
      </c>
      <c r="AL613" s="5" t="b">
        <v>0</v>
      </c>
      <c r="AM613" s="5">
        <v>0</v>
      </c>
      <c r="AN613" s="5" t="s">
        <v>397</v>
      </c>
      <c r="AO613" s="5" t="b">
        <v>1</v>
      </c>
      <c r="AP613" s="5" t="b">
        <v>1</v>
      </c>
      <c r="AQ613" s="5" t="b">
        <v>0</v>
      </c>
      <c r="AR613" s="5" t="s">
        <v>399</v>
      </c>
      <c r="AS613" s="5" t="s">
        <v>401</v>
      </c>
      <c r="AT613" s="5" t="s">
        <v>329</v>
      </c>
      <c r="AU613" s="5" t="s">
        <v>233</v>
      </c>
      <c r="AV613" s="5"/>
    </row>
    <row r="614" spans="1:48">
      <c r="A614" s="5" t="s">
        <v>4</v>
      </c>
      <c r="B614" s="5" t="s">
        <v>6</v>
      </c>
      <c r="C614" s="5" t="s">
        <v>8</v>
      </c>
      <c r="D614" s="5" t="s">
        <v>437</v>
      </c>
      <c r="E614" s="5" t="s">
        <v>10</v>
      </c>
      <c r="F614" s="5" t="s">
        <v>231</v>
      </c>
      <c r="G614" s="5" t="s">
        <v>69</v>
      </c>
      <c r="H614" s="5" t="s">
        <v>71</v>
      </c>
      <c r="I614" s="5" t="s">
        <v>287</v>
      </c>
      <c r="J614" s="5" t="s">
        <v>409</v>
      </c>
      <c r="K614" s="5" t="s">
        <v>232</v>
      </c>
      <c r="L614" s="5" t="s">
        <v>233</v>
      </c>
      <c r="M614" s="5" t="s">
        <v>234</v>
      </c>
      <c r="N614" s="6">
        <v>246</v>
      </c>
      <c r="O614" s="6">
        <v>4</v>
      </c>
      <c r="P614" s="6">
        <v>1</v>
      </c>
      <c r="Q614" s="7">
        <v>364</v>
      </c>
      <c r="R614" s="7">
        <v>2163</v>
      </c>
      <c r="S614" s="8">
        <v>0.01626016260162602</v>
      </c>
      <c r="T614" s="7">
        <v>91</v>
      </c>
      <c r="U614" s="8">
        <v>0.25</v>
      </c>
      <c r="V614" s="7">
        <v>364</v>
      </c>
      <c r="W614" s="9">
        <v>5.942307692307693</v>
      </c>
      <c r="X614" s="5" t="s">
        <v>1161</v>
      </c>
      <c r="Y614" s="5" t="s">
        <v>412</v>
      </c>
      <c r="Z614" s="5" t="s">
        <v>231</v>
      </c>
      <c r="AA614" s="5" t="s">
        <v>238</v>
      </c>
      <c r="AB614" s="5" t="s">
        <v>238</v>
      </c>
      <c r="AC614" s="5" t="s">
        <v>320</v>
      </c>
      <c r="AD614" s="5" t="s">
        <v>231</v>
      </c>
      <c r="AE614" s="10">
        <v>0</v>
      </c>
      <c r="AF614" s="5" t="s">
        <v>245</v>
      </c>
      <c r="AG614" s="5" t="s">
        <v>1137</v>
      </c>
      <c r="AH614" s="5" t="s">
        <v>241</v>
      </c>
      <c r="AI614" s="5" t="s">
        <v>258</v>
      </c>
      <c r="AJ614" s="5">
        <v>0.3364485981308411</v>
      </c>
      <c r="AK614" s="5">
        <v>0.7036702530090857</v>
      </c>
      <c r="AL614" s="5" t="b">
        <v>0</v>
      </c>
      <c r="AM614" s="5">
        <v>0</v>
      </c>
      <c r="AN614" s="5" t="s">
        <v>397</v>
      </c>
      <c r="AO614" s="5" t="b">
        <v>1</v>
      </c>
      <c r="AP614" s="5" t="b">
        <v>1</v>
      </c>
      <c r="AQ614" s="5" t="b">
        <v>0</v>
      </c>
      <c r="AR614" s="5" t="s">
        <v>412</v>
      </c>
      <c r="AS614" s="5" t="s">
        <v>413</v>
      </c>
      <c r="AT614" s="5" t="s">
        <v>329</v>
      </c>
      <c r="AU614" s="5" t="s">
        <v>233</v>
      </c>
      <c r="AV614" s="5"/>
    </row>
    <row r="615" spans="1:48">
      <c r="A615" s="5" t="s">
        <v>4</v>
      </c>
      <c r="B615" s="5" t="s">
        <v>6</v>
      </c>
      <c r="C615" s="5" t="s">
        <v>8</v>
      </c>
      <c r="D615" s="5" t="s">
        <v>438</v>
      </c>
      <c r="E615" s="5" t="s">
        <v>10</v>
      </c>
      <c r="F615" s="5" t="s">
        <v>231</v>
      </c>
      <c r="G615" s="5" t="s">
        <v>69</v>
      </c>
      <c r="H615" s="5" t="s">
        <v>71</v>
      </c>
      <c r="I615" s="5" t="s">
        <v>287</v>
      </c>
      <c r="J615" s="5" t="s">
        <v>404</v>
      </c>
      <c r="K615" s="5" t="s">
        <v>232</v>
      </c>
      <c r="L615" s="5" t="s">
        <v>233</v>
      </c>
      <c r="M615" s="5" t="s">
        <v>234</v>
      </c>
      <c r="N615" s="6">
        <v>167</v>
      </c>
      <c r="O615" s="6">
        <v>1</v>
      </c>
      <c r="P615" s="6">
        <v>0</v>
      </c>
      <c r="Q615" s="7">
        <v>90</v>
      </c>
      <c r="R615" s="7">
        <v>0</v>
      </c>
      <c r="S615" s="8">
        <v>0.005988023952095809</v>
      </c>
      <c r="T615" s="7">
        <v>90</v>
      </c>
      <c r="U615" s="8">
        <v>0</v>
      </c>
      <c r="V615" s="7"/>
      <c r="W615" s="9">
        <v>0</v>
      </c>
      <c r="X615" s="5" t="s">
        <v>1162</v>
      </c>
      <c r="Y615" s="5" t="s">
        <v>406</v>
      </c>
      <c r="Z615" s="5" t="s">
        <v>231</v>
      </c>
      <c r="AA615" s="5" t="s">
        <v>238</v>
      </c>
      <c r="AB615" s="5" t="s">
        <v>238</v>
      </c>
      <c r="AC615" s="5" t="s">
        <v>320</v>
      </c>
      <c r="AD615" s="5" t="s">
        <v>231</v>
      </c>
      <c r="AE615" s="10">
        <v>0</v>
      </c>
      <c r="AF615" s="5" t="s">
        <v>245</v>
      </c>
      <c r="AG615" s="5" t="s">
        <v>1137</v>
      </c>
      <c r="AH615" s="5" t="s">
        <v>270</v>
      </c>
      <c r="AI615" s="5" t="s">
        <v>271</v>
      </c>
      <c r="AJ615" s="5">
        <v>0.08498253783469151</v>
      </c>
      <c r="AK615" s="5">
        <v>0.9150174621653084</v>
      </c>
      <c r="AL615" s="5" t="b">
        <v>0</v>
      </c>
      <c r="AM615" s="5">
        <v>0</v>
      </c>
      <c r="AN615" s="5" t="s">
        <v>397</v>
      </c>
      <c r="AO615" s="5" t="b">
        <v>1</v>
      </c>
      <c r="AP615" s="5" t="b">
        <v>1</v>
      </c>
      <c r="AQ615" s="5" t="b">
        <v>0</v>
      </c>
      <c r="AR615" s="5" t="s">
        <v>406</v>
      </c>
      <c r="AS615" s="5" t="s">
        <v>407</v>
      </c>
      <c r="AT615" s="5" t="s">
        <v>329</v>
      </c>
      <c r="AU615" s="5" t="s">
        <v>233</v>
      </c>
      <c r="AV615" s="5"/>
    </row>
    <row r="616" spans="1:48">
      <c r="A616" s="5" t="s">
        <v>4</v>
      </c>
      <c r="B616" s="5" t="s">
        <v>6</v>
      </c>
      <c r="C616" s="5" t="s">
        <v>8</v>
      </c>
      <c r="D616" s="5" t="s">
        <v>419</v>
      </c>
      <c r="E616" s="5" t="s">
        <v>10</v>
      </c>
      <c r="F616" s="5" t="s">
        <v>231</v>
      </c>
      <c r="G616" s="5" t="s">
        <v>69</v>
      </c>
      <c r="H616" s="5" t="s">
        <v>71</v>
      </c>
      <c r="I616" s="5" t="s">
        <v>287</v>
      </c>
      <c r="J616" s="5" t="s">
        <v>420</v>
      </c>
      <c r="K616" s="5" t="s">
        <v>339</v>
      </c>
      <c r="L616" s="5" t="s">
        <v>340</v>
      </c>
      <c r="M616" s="5" t="s">
        <v>234</v>
      </c>
      <c r="N616" s="6">
        <v>6960</v>
      </c>
      <c r="O616" s="6">
        <v>103</v>
      </c>
      <c r="P616" s="6">
        <v>9</v>
      </c>
      <c r="Q616" s="7">
        <v>8961</v>
      </c>
      <c r="R616" s="7">
        <v>21042</v>
      </c>
      <c r="S616" s="8">
        <v>0.01479885057471264</v>
      </c>
      <c r="T616" s="7">
        <v>87</v>
      </c>
      <c r="U616" s="8">
        <v>0.08737864077669903</v>
      </c>
      <c r="V616" s="7">
        <v>995.6666666666666</v>
      </c>
      <c r="W616" s="9">
        <v>2.348175426849682</v>
      </c>
      <c r="X616" s="5" t="s">
        <v>1163</v>
      </c>
      <c r="Y616" s="5" t="s">
        <v>423</v>
      </c>
      <c r="Z616" s="5" t="s">
        <v>329</v>
      </c>
      <c r="AA616" s="5" t="s">
        <v>238</v>
      </c>
      <c r="AB616" s="5" t="s">
        <v>238</v>
      </c>
      <c r="AC616" s="5" t="s">
        <v>334</v>
      </c>
      <c r="AD616" s="5" t="s">
        <v>231</v>
      </c>
      <c r="AE616" s="10">
        <v>0</v>
      </c>
      <c r="AF616" s="5" t="s">
        <v>245</v>
      </c>
      <c r="AG616" s="5" t="s">
        <v>1137</v>
      </c>
      <c r="AH616" s="5" t="s">
        <v>241</v>
      </c>
      <c r="AI616" s="5" t="s">
        <v>271</v>
      </c>
      <c r="AJ616" s="5">
        <v>29.42857142857143</v>
      </c>
      <c r="AK616" s="5">
        <v>8.888169438736065E-16</v>
      </c>
      <c r="AL616" s="5" t="b">
        <v>0</v>
      </c>
      <c r="AM616" s="5">
        <v>0</v>
      </c>
      <c r="AN616" s="5" t="s">
        <v>336</v>
      </c>
      <c r="AO616" s="5" t="b">
        <v>1</v>
      </c>
      <c r="AP616" s="5" t="b">
        <v>1</v>
      </c>
      <c r="AQ616" s="5" t="b">
        <v>0</v>
      </c>
      <c r="AR616" s="5" t="s">
        <v>423</v>
      </c>
      <c r="AS616" s="5" t="s">
        <v>424</v>
      </c>
      <c r="AT616" s="5" t="s">
        <v>329</v>
      </c>
      <c r="AU616" s="5" t="s">
        <v>340</v>
      </c>
      <c r="AV616" s="5"/>
    </row>
    <row r="617" spans="1:48">
      <c r="A617" s="5" t="s">
        <v>4</v>
      </c>
      <c r="B617" s="5" t="s">
        <v>6</v>
      </c>
      <c r="C617" s="5" t="s">
        <v>8</v>
      </c>
      <c r="D617" s="5" t="s">
        <v>428</v>
      </c>
      <c r="E617" s="5" t="s">
        <v>10</v>
      </c>
      <c r="F617" s="5" t="s">
        <v>231</v>
      </c>
      <c r="G617" s="5" t="s">
        <v>69</v>
      </c>
      <c r="H617" s="5" t="s">
        <v>71</v>
      </c>
      <c r="I617" s="5" t="s">
        <v>287</v>
      </c>
      <c r="J617" s="5" t="s">
        <v>429</v>
      </c>
      <c r="K617" s="5" t="s">
        <v>339</v>
      </c>
      <c r="L617" s="5" t="s">
        <v>340</v>
      </c>
      <c r="M617" s="5" t="s">
        <v>255</v>
      </c>
      <c r="N617" s="6">
        <v>2545</v>
      </c>
      <c r="O617" s="6">
        <v>70</v>
      </c>
      <c r="P617" s="6">
        <v>20</v>
      </c>
      <c r="Q617" s="7">
        <v>6580</v>
      </c>
      <c r="R617" s="7">
        <v>38520</v>
      </c>
      <c r="S617" s="8">
        <v>0.0275049115913556</v>
      </c>
      <c r="T617" s="7">
        <v>94</v>
      </c>
      <c r="U617" s="8">
        <v>0.2857142857142857</v>
      </c>
      <c r="V617" s="7">
        <v>329</v>
      </c>
      <c r="W617" s="9">
        <v>5.854103343465046</v>
      </c>
      <c r="X617" s="5" t="s">
        <v>1164</v>
      </c>
      <c r="Y617" s="5" t="s">
        <v>431</v>
      </c>
      <c r="Z617" s="5" t="s">
        <v>329</v>
      </c>
      <c r="AA617" s="5" t="s">
        <v>238</v>
      </c>
      <c r="AB617" s="5" t="s">
        <v>238</v>
      </c>
      <c r="AC617" s="5" t="s">
        <v>334</v>
      </c>
      <c r="AD617" s="5" t="s">
        <v>231</v>
      </c>
      <c r="AE617" s="10">
        <v>1</v>
      </c>
      <c r="AF617" s="5" t="s">
        <v>245</v>
      </c>
      <c r="AG617" s="5" t="s">
        <v>1137</v>
      </c>
      <c r="AH617" s="5" t="s">
        <v>241</v>
      </c>
      <c r="AI617" s="5" t="s">
        <v>258</v>
      </c>
      <c r="AJ617" s="5">
        <v>6.116504854368932</v>
      </c>
      <c r="AK617" s="5">
        <v>0.001660902055672443</v>
      </c>
      <c r="AL617" s="5" t="b">
        <v>0</v>
      </c>
      <c r="AM617" s="5">
        <v>1</v>
      </c>
      <c r="AN617" s="5" t="s">
        <v>323</v>
      </c>
      <c r="AO617" s="5" t="b">
        <v>1</v>
      </c>
      <c r="AP617" s="5" t="b">
        <v>1</v>
      </c>
      <c r="AQ617" s="5" t="b">
        <v>0</v>
      </c>
      <c r="AR617" s="5" t="s">
        <v>431</v>
      </c>
      <c r="AS617" s="5" t="s">
        <v>432</v>
      </c>
      <c r="AT617" s="5" t="s">
        <v>329</v>
      </c>
      <c r="AU617" s="5" t="s">
        <v>340</v>
      </c>
      <c r="AV617" s="5"/>
    </row>
    <row r="618" spans="1:48">
      <c r="A618" s="5" t="s">
        <v>4</v>
      </c>
      <c r="B618" s="5" t="s">
        <v>6</v>
      </c>
      <c r="C618" s="5" t="s">
        <v>8</v>
      </c>
      <c r="D618" s="5" t="s">
        <v>458</v>
      </c>
      <c r="E618" s="5" t="s">
        <v>10</v>
      </c>
      <c r="F618" s="5" t="s">
        <v>231</v>
      </c>
      <c r="G618" s="5" t="s">
        <v>69</v>
      </c>
      <c r="H618" s="5" t="s">
        <v>72</v>
      </c>
      <c r="I618" s="5" t="s">
        <v>287</v>
      </c>
      <c r="J618" s="5" t="s">
        <v>354</v>
      </c>
      <c r="K618" s="5" t="s">
        <v>232</v>
      </c>
      <c r="L618" s="5" t="s">
        <v>267</v>
      </c>
      <c r="M618" s="5" t="s">
        <v>268</v>
      </c>
      <c r="N618" s="6">
        <v>6873</v>
      </c>
      <c r="O618" s="6">
        <v>118</v>
      </c>
      <c r="P618" s="6">
        <v>1</v>
      </c>
      <c r="Q618" s="7">
        <v>9912</v>
      </c>
      <c r="R618" s="7">
        <v>2062</v>
      </c>
      <c r="S618" s="8">
        <v>0.0171686308744362</v>
      </c>
      <c r="T618" s="7">
        <v>84</v>
      </c>
      <c r="U618" s="8">
        <v>0.008474576271186441</v>
      </c>
      <c r="V618" s="7">
        <v>9912</v>
      </c>
      <c r="W618" s="9">
        <v>0.2080306698950767</v>
      </c>
      <c r="X618" s="5" t="s">
        <v>1165</v>
      </c>
      <c r="Y618" s="5" t="s">
        <v>356</v>
      </c>
      <c r="Z618" s="5" t="s">
        <v>231</v>
      </c>
      <c r="AA618" s="5" t="s">
        <v>238</v>
      </c>
      <c r="AB618" s="5" t="s">
        <v>238</v>
      </c>
      <c r="AC618" s="5" t="s">
        <v>320</v>
      </c>
      <c r="AD618" s="5" t="s">
        <v>231</v>
      </c>
      <c r="AE618" s="10">
        <v>-1</v>
      </c>
      <c r="AF618" s="5" t="s">
        <v>245</v>
      </c>
      <c r="AG618" s="5" t="s">
        <v>1137</v>
      </c>
      <c r="AH618" s="5" t="s">
        <v>270</v>
      </c>
      <c r="AI618" s="5" t="s">
        <v>271</v>
      </c>
      <c r="AJ618" s="5">
        <v>18.72752808988764</v>
      </c>
      <c r="AK618" s="5">
        <v>1.39227746166232E-09</v>
      </c>
      <c r="AL618" s="5" t="b">
        <v>0</v>
      </c>
      <c r="AM618" s="5">
        <v>-1</v>
      </c>
      <c r="AN618" s="5" t="s">
        <v>348</v>
      </c>
      <c r="AO618" s="5" t="b">
        <v>1</v>
      </c>
      <c r="AP618" s="5" t="b">
        <v>1</v>
      </c>
      <c r="AQ618" s="5" t="b">
        <v>0</v>
      </c>
      <c r="AR618" s="5" t="s">
        <v>356</v>
      </c>
      <c r="AS618" s="5" t="s">
        <v>357</v>
      </c>
      <c r="AT618" s="5" t="s">
        <v>329</v>
      </c>
      <c r="AU618" s="5" t="s">
        <v>267</v>
      </c>
      <c r="AV618" s="5"/>
    </row>
    <row r="619" spans="1:48">
      <c r="A619" s="5" t="s">
        <v>4</v>
      </c>
      <c r="B619" s="5" t="s">
        <v>6</v>
      </c>
      <c r="C619" s="5" t="s">
        <v>8</v>
      </c>
      <c r="D619" s="5" t="s">
        <v>459</v>
      </c>
      <c r="E619" s="5" t="s">
        <v>10</v>
      </c>
      <c r="F619" s="5" t="s">
        <v>231</v>
      </c>
      <c r="G619" s="5" t="s">
        <v>69</v>
      </c>
      <c r="H619" s="5" t="s">
        <v>72</v>
      </c>
      <c r="I619" s="5" t="s">
        <v>287</v>
      </c>
      <c r="J619" s="5" t="s">
        <v>385</v>
      </c>
      <c r="K619" s="5" t="s">
        <v>232</v>
      </c>
      <c r="L619" s="5" t="s">
        <v>265</v>
      </c>
      <c r="M619" s="5" t="s">
        <v>255</v>
      </c>
      <c r="N619" s="6">
        <v>7955</v>
      </c>
      <c r="O619" s="6">
        <v>116</v>
      </c>
      <c r="P619" s="6">
        <v>27</v>
      </c>
      <c r="Q619" s="7">
        <v>10672</v>
      </c>
      <c r="R619" s="7">
        <v>50382</v>
      </c>
      <c r="S619" s="8">
        <v>0.01458202388434947</v>
      </c>
      <c r="T619" s="7">
        <v>92</v>
      </c>
      <c r="U619" s="8">
        <v>0.2327586206896552</v>
      </c>
      <c r="V619" s="7">
        <v>395.2592592592592</v>
      </c>
      <c r="W619" s="9">
        <v>4.720952023988006</v>
      </c>
      <c r="X619" s="5" t="s">
        <v>1166</v>
      </c>
      <c r="Y619" s="5" t="s">
        <v>387</v>
      </c>
      <c r="Z619" s="5" t="s">
        <v>231</v>
      </c>
      <c r="AA619" s="5" t="s">
        <v>238</v>
      </c>
      <c r="AB619" s="5" t="s">
        <v>238</v>
      </c>
      <c r="AC619" s="5" t="s">
        <v>320</v>
      </c>
      <c r="AD619" s="5" t="s">
        <v>231</v>
      </c>
      <c r="AE619" s="10">
        <v>1</v>
      </c>
      <c r="AF619" s="5" t="s">
        <v>245</v>
      </c>
      <c r="AG619" s="5" t="s">
        <v>1137</v>
      </c>
      <c r="AH619" s="5" t="s">
        <v>241</v>
      </c>
      <c r="AI619" s="5" t="s">
        <v>258</v>
      </c>
      <c r="AJ619" s="5">
        <v>14.1344537815126</v>
      </c>
      <c r="AK619" s="5">
        <v>2.84473732021042E-07</v>
      </c>
      <c r="AL619" s="5" t="b">
        <v>0</v>
      </c>
      <c r="AM619" s="5">
        <v>1</v>
      </c>
      <c r="AN619" s="5" t="s">
        <v>323</v>
      </c>
      <c r="AO619" s="5" t="b">
        <v>1</v>
      </c>
      <c r="AP619" s="5" t="b">
        <v>1</v>
      </c>
      <c r="AQ619" s="5" t="b">
        <v>0</v>
      </c>
      <c r="AR619" s="5" t="s">
        <v>387</v>
      </c>
      <c r="AS619" s="5" t="s">
        <v>388</v>
      </c>
      <c r="AT619" s="5" t="s">
        <v>329</v>
      </c>
      <c r="AU619" s="5" t="s">
        <v>265</v>
      </c>
      <c r="AV619" s="5"/>
    </row>
    <row r="620" spans="1:48">
      <c r="A620" s="5" t="s">
        <v>4</v>
      </c>
      <c r="B620" s="5" t="s">
        <v>6</v>
      </c>
      <c r="C620" s="5" t="s">
        <v>8</v>
      </c>
      <c r="D620" s="5" t="s">
        <v>456</v>
      </c>
      <c r="E620" s="5" t="s">
        <v>10</v>
      </c>
      <c r="F620" s="5" t="s">
        <v>231</v>
      </c>
      <c r="G620" s="5" t="s">
        <v>69</v>
      </c>
      <c r="H620" s="5" t="s">
        <v>72</v>
      </c>
      <c r="I620" s="5" t="s">
        <v>287</v>
      </c>
      <c r="J620" s="5" t="s">
        <v>365</v>
      </c>
      <c r="K620" s="5" t="s">
        <v>232</v>
      </c>
      <c r="L620" s="5" t="s">
        <v>267</v>
      </c>
      <c r="M620" s="5" t="s">
        <v>268</v>
      </c>
      <c r="N620" s="6">
        <v>7543</v>
      </c>
      <c r="O620" s="6">
        <v>105</v>
      </c>
      <c r="P620" s="6">
        <v>1</v>
      </c>
      <c r="Q620" s="7">
        <v>7980</v>
      </c>
      <c r="R620" s="7">
        <v>2003</v>
      </c>
      <c r="S620" s="8">
        <v>0.01392019090547528</v>
      </c>
      <c r="T620" s="7">
        <v>76</v>
      </c>
      <c r="U620" s="8">
        <v>0.009523809523809525</v>
      </c>
      <c r="V620" s="7">
        <v>7980</v>
      </c>
      <c r="W620" s="9">
        <v>0.2510025062656642</v>
      </c>
      <c r="X620" s="5" t="s">
        <v>1167</v>
      </c>
      <c r="Y620" s="5" t="s">
        <v>367</v>
      </c>
      <c r="Z620" s="5" t="s">
        <v>231</v>
      </c>
      <c r="AA620" s="5" t="s">
        <v>238</v>
      </c>
      <c r="AB620" s="5" t="s">
        <v>238</v>
      </c>
      <c r="AC620" s="5" t="s">
        <v>320</v>
      </c>
      <c r="AD620" s="5" t="s">
        <v>231</v>
      </c>
      <c r="AE620" s="10">
        <v>-1</v>
      </c>
      <c r="AF620" s="5" t="s">
        <v>245</v>
      </c>
      <c r="AG620" s="5" t="s">
        <v>1137</v>
      </c>
      <c r="AH620" s="5" t="s">
        <v>270</v>
      </c>
      <c r="AI620" s="5" t="s">
        <v>271</v>
      </c>
      <c r="AJ620" s="5">
        <v>16.36551724137931</v>
      </c>
      <c r="AK620" s="5">
        <v>1.876759553685461E-08</v>
      </c>
      <c r="AL620" s="5" t="b">
        <v>0</v>
      </c>
      <c r="AM620" s="5">
        <v>-1</v>
      </c>
      <c r="AN620" s="5" t="s">
        <v>348</v>
      </c>
      <c r="AO620" s="5" t="b">
        <v>1</v>
      </c>
      <c r="AP620" s="5" t="b">
        <v>1</v>
      </c>
      <c r="AQ620" s="5" t="b">
        <v>0</v>
      </c>
      <c r="AR620" s="5" t="s">
        <v>367</v>
      </c>
      <c r="AS620" s="5" t="s">
        <v>368</v>
      </c>
      <c r="AT620" s="5" t="s">
        <v>329</v>
      </c>
      <c r="AU620" s="5" t="s">
        <v>267</v>
      </c>
      <c r="AV620" s="5"/>
    </row>
    <row r="621" spans="1:48">
      <c r="A621" s="5" t="s">
        <v>4</v>
      </c>
      <c r="B621" s="5" t="s">
        <v>6</v>
      </c>
      <c r="C621" s="5" t="s">
        <v>8</v>
      </c>
      <c r="D621" s="5" t="s">
        <v>461</v>
      </c>
      <c r="E621" s="5" t="s">
        <v>10</v>
      </c>
      <c r="F621" s="5" t="s">
        <v>231</v>
      </c>
      <c r="G621" s="5" t="s">
        <v>69</v>
      </c>
      <c r="H621" s="5" t="s">
        <v>72</v>
      </c>
      <c r="I621" s="5" t="s">
        <v>287</v>
      </c>
      <c r="J621" s="5" t="s">
        <v>380</v>
      </c>
      <c r="K621" s="5" t="s">
        <v>232</v>
      </c>
      <c r="L621" s="5" t="s">
        <v>254</v>
      </c>
      <c r="M621" s="5" t="s">
        <v>255</v>
      </c>
      <c r="N621" s="6">
        <v>4982</v>
      </c>
      <c r="O621" s="6">
        <v>92</v>
      </c>
      <c r="P621" s="6">
        <v>18</v>
      </c>
      <c r="Q621" s="7">
        <v>8924</v>
      </c>
      <c r="R621" s="7">
        <v>38160</v>
      </c>
      <c r="S621" s="8">
        <v>0.01846647932557206</v>
      </c>
      <c r="T621" s="7">
        <v>97</v>
      </c>
      <c r="U621" s="8">
        <v>0.1956521739130435</v>
      </c>
      <c r="V621" s="7">
        <v>495.7777777777778</v>
      </c>
      <c r="W621" s="9">
        <v>4.276109367996414</v>
      </c>
      <c r="X621" s="5" t="s">
        <v>1168</v>
      </c>
      <c r="Y621" s="5" t="s">
        <v>382</v>
      </c>
      <c r="Z621" s="5" t="s">
        <v>231</v>
      </c>
      <c r="AA621" s="5" t="s">
        <v>238</v>
      </c>
      <c r="AB621" s="5" t="s">
        <v>238</v>
      </c>
      <c r="AC621" s="5" t="s">
        <v>320</v>
      </c>
      <c r="AD621" s="5" t="s">
        <v>231</v>
      </c>
      <c r="AE621" s="10">
        <v>1</v>
      </c>
      <c r="AF621" s="5" t="s">
        <v>245</v>
      </c>
      <c r="AG621" s="5" t="s">
        <v>1137</v>
      </c>
      <c r="AH621" s="5" t="s">
        <v>241</v>
      </c>
      <c r="AI621" s="5" t="s">
        <v>258</v>
      </c>
      <c r="AJ621" s="5">
        <v>11.96747967479675</v>
      </c>
      <c r="AK621" s="5">
        <v>2.704190573864009E-06</v>
      </c>
      <c r="AL621" s="5" t="b">
        <v>0</v>
      </c>
      <c r="AM621" s="5">
        <v>1</v>
      </c>
      <c r="AN621" s="5" t="s">
        <v>323</v>
      </c>
      <c r="AO621" s="5" t="b">
        <v>1</v>
      </c>
      <c r="AP621" s="5" t="b">
        <v>1</v>
      </c>
      <c r="AQ621" s="5" t="b">
        <v>0</v>
      </c>
      <c r="AR621" s="5" t="s">
        <v>382</v>
      </c>
      <c r="AS621" s="5" t="s">
        <v>383</v>
      </c>
      <c r="AT621" s="5" t="s">
        <v>329</v>
      </c>
      <c r="AU621" s="5" t="s">
        <v>254</v>
      </c>
      <c r="AV621" s="5"/>
    </row>
    <row r="622" spans="1:48">
      <c r="A622" s="5" t="s">
        <v>4</v>
      </c>
      <c r="B622" s="5" t="s">
        <v>6</v>
      </c>
      <c r="C622" s="5" t="s">
        <v>8</v>
      </c>
      <c r="D622" s="5" t="s">
        <v>446</v>
      </c>
      <c r="E622" s="5" t="s">
        <v>10</v>
      </c>
      <c r="F622" s="5" t="s">
        <v>231</v>
      </c>
      <c r="G622" s="5" t="s">
        <v>69</v>
      </c>
      <c r="H622" s="5" t="s">
        <v>72</v>
      </c>
      <c r="I622" s="5" t="s">
        <v>287</v>
      </c>
      <c r="J622" s="5" t="s">
        <v>346</v>
      </c>
      <c r="K622" s="5" t="s">
        <v>232</v>
      </c>
      <c r="L622" s="5" t="s">
        <v>267</v>
      </c>
      <c r="M622" s="5" t="s">
        <v>268</v>
      </c>
      <c r="N622" s="6">
        <v>5515</v>
      </c>
      <c r="O622" s="6">
        <v>90</v>
      </c>
      <c r="P622" s="6">
        <v>0</v>
      </c>
      <c r="Q622" s="7">
        <v>6750</v>
      </c>
      <c r="R622" s="7">
        <v>0</v>
      </c>
      <c r="S622" s="8">
        <v>0.01631912964641886</v>
      </c>
      <c r="T622" s="7">
        <v>75</v>
      </c>
      <c r="U622" s="8">
        <v>0</v>
      </c>
      <c r="V622" s="7"/>
      <c r="W622" s="9">
        <v>0</v>
      </c>
      <c r="X622" s="5" t="s">
        <v>1169</v>
      </c>
      <c r="Y622" s="5" t="s">
        <v>351</v>
      </c>
      <c r="Z622" s="5" t="s">
        <v>231</v>
      </c>
      <c r="AA622" s="5" t="s">
        <v>238</v>
      </c>
      <c r="AB622" s="5" t="s">
        <v>238</v>
      </c>
      <c r="AC622" s="5" t="s">
        <v>320</v>
      </c>
      <c r="AD622" s="5" t="s">
        <v>231</v>
      </c>
      <c r="AE622" s="10">
        <v>-1</v>
      </c>
      <c r="AF622" s="5" t="s">
        <v>245</v>
      </c>
      <c r="AG622" s="5" t="s">
        <v>1137</v>
      </c>
      <c r="AH622" s="5" t="s">
        <v>270</v>
      </c>
      <c r="AI622" s="5" t="s">
        <v>271</v>
      </c>
      <c r="AJ622" s="5">
        <v>13.86486486486486</v>
      </c>
      <c r="AK622" s="5">
        <v>2.889583263159528E-07</v>
      </c>
      <c r="AL622" s="5" t="b">
        <v>1</v>
      </c>
      <c r="AM622" s="5">
        <v>-1</v>
      </c>
      <c r="AN622" s="5" t="s">
        <v>448</v>
      </c>
      <c r="AO622" s="5" t="b">
        <v>1</v>
      </c>
      <c r="AP622" s="5" t="b">
        <v>1</v>
      </c>
      <c r="AQ622" s="5" t="b">
        <v>0</v>
      </c>
      <c r="AR622" s="5" t="s">
        <v>351</v>
      </c>
      <c r="AS622" s="5" t="s">
        <v>352</v>
      </c>
      <c r="AT622" s="5" t="s">
        <v>329</v>
      </c>
      <c r="AU622" s="5" t="s">
        <v>267</v>
      </c>
      <c r="AV622" s="5"/>
    </row>
    <row r="623" spans="1:48">
      <c r="A623" s="5" t="s">
        <v>4</v>
      </c>
      <c r="B623" s="5" t="s">
        <v>6</v>
      </c>
      <c r="C623" s="5" t="s">
        <v>8</v>
      </c>
      <c r="D623" s="5" t="s">
        <v>460</v>
      </c>
      <c r="E623" s="5" t="s">
        <v>10</v>
      </c>
      <c r="F623" s="5" t="s">
        <v>231</v>
      </c>
      <c r="G623" s="5" t="s">
        <v>69</v>
      </c>
      <c r="H623" s="5" t="s">
        <v>72</v>
      </c>
      <c r="I623" s="5" t="s">
        <v>287</v>
      </c>
      <c r="J623" s="5" t="s">
        <v>359</v>
      </c>
      <c r="K623" s="5" t="s">
        <v>232</v>
      </c>
      <c r="L623" s="5" t="s">
        <v>265</v>
      </c>
      <c r="M623" s="5" t="s">
        <v>255</v>
      </c>
      <c r="N623" s="6">
        <v>4188</v>
      </c>
      <c r="O623" s="6">
        <v>81</v>
      </c>
      <c r="P623" s="6">
        <v>19</v>
      </c>
      <c r="Q623" s="7">
        <v>5589</v>
      </c>
      <c r="R623" s="7">
        <v>34238</v>
      </c>
      <c r="S623" s="8">
        <v>0.01934097421203438</v>
      </c>
      <c r="T623" s="7">
        <v>69</v>
      </c>
      <c r="U623" s="8">
        <v>0.2345679012345679</v>
      </c>
      <c r="V623" s="7">
        <v>294.1578947368421</v>
      </c>
      <c r="W623" s="9">
        <v>6.125961710502773</v>
      </c>
      <c r="X623" s="5" t="s">
        <v>1170</v>
      </c>
      <c r="Y623" s="5" t="s">
        <v>362</v>
      </c>
      <c r="Z623" s="5" t="s">
        <v>231</v>
      </c>
      <c r="AA623" s="5" t="s">
        <v>238</v>
      </c>
      <c r="AB623" s="5" t="s">
        <v>238</v>
      </c>
      <c r="AC623" s="5" t="s">
        <v>320</v>
      </c>
      <c r="AD623" s="5" t="s">
        <v>231</v>
      </c>
      <c r="AE623" s="10">
        <v>1</v>
      </c>
      <c r="AF623" s="5" t="s">
        <v>245</v>
      </c>
      <c r="AG623" s="5" t="s">
        <v>1137</v>
      </c>
      <c r="AH623" s="5" t="s">
        <v>241</v>
      </c>
      <c r="AI623" s="5" t="s">
        <v>258</v>
      </c>
      <c r="AJ623" s="5">
        <v>10.27369826435247</v>
      </c>
      <c r="AK623" s="5">
        <v>1.693442210015499E-05</v>
      </c>
      <c r="AL623" s="5" t="b">
        <v>0</v>
      </c>
      <c r="AM623" s="5">
        <v>1</v>
      </c>
      <c r="AN623" s="5" t="s">
        <v>323</v>
      </c>
      <c r="AO623" s="5" t="b">
        <v>1</v>
      </c>
      <c r="AP623" s="5" t="b">
        <v>1</v>
      </c>
      <c r="AQ623" s="5" t="b">
        <v>0</v>
      </c>
      <c r="AR623" s="5" t="s">
        <v>362</v>
      </c>
      <c r="AS623" s="5" t="s">
        <v>363</v>
      </c>
      <c r="AT623" s="5" t="s">
        <v>329</v>
      </c>
      <c r="AU623" s="5" t="s">
        <v>265</v>
      </c>
      <c r="AV623" s="5"/>
    </row>
    <row r="624" spans="1:48">
      <c r="A624" s="5" t="s">
        <v>4</v>
      </c>
      <c r="B624" s="5" t="s">
        <v>6</v>
      </c>
      <c r="C624" s="5" t="s">
        <v>8</v>
      </c>
      <c r="D624" s="5" t="s">
        <v>450</v>
      </c>
      <c r="E624" s="5" t="s">
        <v>10</v>
      </c>
      <c r="F624" s="5" t="s">
        <v>231</v>
      </c>
      <c r="G624" s="5" t="s">
        <v>69</v>
      </c>
      <c r="H624" s="5" t="s">
        <v>72</v>
      </c>
      <c r="I624" s="5" t="s">
        <v>287</v>
      </c>
      <c r="J624" s="5" t="s">
        <v>315</v>
      </c>
      <c r="K624" s="5" t="s">
        <v>232</v>
      </c>
      <c r="L624" s="5" t="s">
        <v>254</v>
      </c>
      <c r="M624" s="5" t="s">
        <v>255</v>
      </c>
      <c r="N624" s="6">
        <v>4183</v>
      </c>
      <c r="O624" s="6">
        <v>77</v>
      </c>
      <c r="P624" s="6">
        <v>15</v>
      </c>
      <c r="Q624" s="7">
        <v>6391</v>
      </c>
      <c r="R624" s="7">
        <v>33180</v>
      </c>
      <c r="S624" s="8">
        <v>0.01840784126225197</v>
      </c>
      <c r="T624" s="7">
        <v>83</v>
      </c>
      <c r="U624" s="8">
        <v>0.1948051948051948</v>
      </c>
      <c r="V624" s="7">
        <v>426.0666666666667</v>
      </c>
      <c r="W624" s="9">
        <v>5.191675794085433</v>
      </c>
      <c r="X624" s="5" t="s">
        <v>1171</v>
      </c>
      <c r="Y624" s="5" t="s">
        <v>327</v>
      </c>
      <c r="Z624" s="5" t="s">
        <v>231</v>
      </c>
      <c r="AA624" s="5" t="s">
        <v>238</v>
      </c>
      <c r="AB624" s="5" t="s">
        <v>238</v>
      </c>
      <c r="AC624" s="5" t="s">
        <v>320</v>
      </c>
      <c r="AD624" s="5" t="s">
        <v>231</v>
      </c>
      <c r="AE624" s="10">
        <v>1</v>
      </c>
      <c r="AF624" s="5" t="s">
        <v>245</v>
      </c>
      <c r="AG624" s="5" t="s">
        <v>1137</v>
      </c>
      <c r="AH624" s="5" t="s">
        <v>241</v>
      </c>
      <c r="AI624" s="5" t="s">
        <v>258</v>
      </c>
      <c r="AJ624" s="5">
        <v>10.12350597609562</v>
      </c>
      <c r="AK624" s="5">
        <v>1.933185163895118E-05</v>
      </c>
      <c r="AL624" s="5" t="b">
        <v>0</v>
      </c>
      <c r="AM624" s="5">
        <v>1</v>
      </c>
      <c r="AN624" s="5" t="s">
        <v>323</v>
      </c>
      <c r="AO624" s="5" t="b">
        <v>1</v>
      </c>
      <c r="AP624" s="5" t="b">
        <v>1</v>
      </c>
      <c r="AQ624" s="5" t="b">
        <v>0</v>
      </c>
      <c r="AR624" s="5" t="s">
        <v>327</v>
      </c>
      <c r="AS624" s="5" t="s">
        <v>330</v>
      </c>
      <c r="AT624" s="5" t="s">
        <v>329</v>
      </c>
      <c r="AU624" s="5" t="s">
        <v>254</v>
      </c>
      <c r="AV624" s="5"/>
    </row>
    <row r="625" spans="1:48">
      <c r="A625" s="5" t="s">
        <v>4</v>
      </c>
      <c r="B625" s="5" t="s">
        <v>6</v>
      </c>
      <c r="C625" s="5" t="s">
        <v>8</v>
      </c>
      <c r="D625" s="5" t="s">
        <v>449</v>
      </c>
      <c r="E625" s="5" t="s">
        <v>10</v>
      </c>
      <c r="F625" s="5" t="s">
        <v>231</v>
      </c>
      <c r="G625" s="5" t="s">
        <v>69</v>
      </c>
      <c r="H625" s="5" t="s">
        <v>72</v>
      </c>
      <c r="I625" s="5" t="s">
        <v>287</v>
      </c>
      <c r="J625" s="5" t="s">
        <v>390</v>
      </c>
      <c r="K625" s="5" t="s">
        <v>232</v>
      </c>
      <c r="L625" s="5" t="s">
        <v>254</v>
      </c>
      <c r="M625" s="5" t="s">
        <v>255</v>
      </c>
      <c r="N625" s="6">
        <v>5056</v>
      </c>
      <c r="O625" s="6">
        <v>73</v>
      </c>
      <c r="P625" s="6">
        <v>14</v>
      </c>
      <c r="Q625" s="7">
        <v>5256</v>
      </c>
      <c r="R625" s="7">
        <v>29680</v>
      </c>
      <c r="S625" s="8">
        <v>0.01443829113924051</v>
      </c>
      <c r="T625" s="7">
        <v>72</v>
      </c>
      <c r="U625" s="8">
        <v>0.1917808219178082</v>
      </c>
      <c r="V625" s="7">
        <v>375.4285714285714</v>
      </c>
      <c r="W625" s="9">
        <v>5.646879756468797</v>
      </c>
      <c r="X625" s="5" t="s">
        <v>1172</v>
      </c>
      <c r="Y625" s="5" t="s">
        <v>392</v>
      </c>
      <c r="Z625" s="5" t="s">
        <v>231</v>
      </c>
      <c r="AA625" s="5" t="s">
        <v>238</v>
      </c>
      <c r="AB625" s="5" t="s">
        <v>238</v>
      </c>
      <c r="AC625" s="5" t="s">
        <v>320</v>
      </c>
      <c r="AD625" s="5" t="s">
        <v>231</v>
      </c>
      <c r="AE625" s="10">
        <v>1</v>
      </c>
      <c r="AF625" s="5" t="s">
        <v>245</v>
      </c>
      <c r="AG625" s="5" t="s">
        <v>1137</v>
      </c>
      <c r="AH625" s="5" t="s">
        <v>241</v>
      </c>
      <c r="AI625" s="5" t="s">
        <v>258</v>
      </c>
      <c r="AJ625" s="5">
        <v>9.64332892998679</v>
      </c>
      <c r="AK625" s="5">
        <v>3.223092535526864E-05</v>
      </c>
      <c r="AL625" s="5" t="b">
        <v>0</v>
      </c>
      <c r="AM625" s="5">
        <v>1</v>
      </c>
      <c r="AN625" s="5" t="s">
        <v>323</v>
      </c>
      <c r="AO625" s="5" t="b">
        <v>1</v>
      </c>
      <c r="AP625" s="5" t="b">
        <v>1</v>
      </c>
      <c r="AQ625" s="5" t="b">
        <v>0</v>
      </c>
      <c r="AR625" s="5" t="s">
        <v>392</v>
      </c>
      <c r="AS625" s="5" t="s">
        <v>393</v>
      </c>
      <c r="AT625" s="5" t="s">
        <v>329</v>
      </c>
      <c r="AU625" s="5" t="s">
        <v>254</v>
      </c>
      <c r="AV625" s="5"/>
    </row>
    <row r="626" spans="1:48">
      <c r="A626" s="5" t="s">
        <v>4</v>
      </c>
      <c r="B626" s="5" t="s">
        <v>6</v>
      </c>
      <c r="C626" s="5" t="s">
        <v>8</v>
      </c>
      <c r="D626" s="5" t="s">
        <v>457</v>
      </c>
      <c r="E626" s="5" t="s">
        <v>10</v>
      </c>
      <c r="F626" s="5" t="s">
        <v>231</v>
      </c>
      <c r="G626" s="5" t="s">
        <v>69</v>
      </c>
      <c r="H626" s="5" t="s">
        <v>72</v>
      </c>
      <c r="I626" s="5" t="s">
        <v>287</v>
      </c>
      <c r="J626" s="5" t="s">
        <v>375</v>
      </c>
      <c r="K626" s="5" t="s">
        <v>232</v>
      </c>
      <c r="L626" s="5" t="s">
        <v>265</v>
      </c>
      <c r="M626" s="5" t="s">
        <v>255</v>
      </c>
      <c r="N626" s="6">
        <v>3899</v>
      </c>
      <c r="O626" s="6">
        <v>70</v>
      </c>
      <c r="P626" s="6">
        <v>17</v>
      </c>
      <c r="Q626" s="7">
        <v>6020</v>
      </c>
      <c r="R626" s="7">
        <v>36040</v>
      </c>
      <c r="S626" s="8">
        <v>0.01795332136445242</v>
      </c>
      <c r="T626" s="7">
        <v>86</v>
      </c>
      <c r="U626" s="8">
        <v>0.2428571428571429</v>
      </c>
      <c r="V626" s="7">
        <v>354.1176470588235</v>
      </c>
      <c r="W626" s="9">
        <v>5.98671096345515</v>
      </c>
      <c r="X626" s="5" t="s">
        <v>1173</v>
      </c>
      <c r="Y626" s="5" t="s">
        <v>377</v>
      </c>
      <c r="Z626" s="5" t="s">
        <v>231</v>
      </c>
      <c r="AA626" s="5" t="s">
        <v>238</v>
      </c>
      <c r="AB626" s="5" t="s">
        <v>238</v>
      </c>
      <c r="AC626" s="5" t="s">
        <v>320</v>
      </c>
      <c r="AD626" s="5" t="s">
        <v>231</v>
      </c>
      <c r="AE626" s="10">
        <v>1</v>
      </c>
      <c r="AF626" s="5" t="s">
        <v>245</v>
      </c>
      <c r="AG626" s="5" t="s">
        <v>1137</v>
      </c>
      <c r="AH626" s="5" t="s">
        <v>241</v>
      </c>
      <c r="AI626" s="5" t="s">
        <v>258</v>
      </c>
      <c r="AJ626" s="5">
        <v>8.934210526315789</v>
      </c>
      <c r="AK626" s="5">
        <v>7.063102823389987E-05</v>
      </c>
      <c r="AL626" s="5" t="b">
        <v>0</v>
      </c>
      <c r="AM626" s="5">
        <v>1</v>
      </c>
      <c r="AN626" s="5" t="s">
        <v>323</v>
      </c>
      <c r="AO626" s="5" t="b">
        <v>1</v>
      </c>
      <c r="AP626" s="5" t="b">
        <v>1</v>
      </c>
      <c r="AQ626" s="5" t="b">
        <v>0</v>
      </c>
      <c r="AR626" s="5" t="s">
        <v>377</v>
      </c>
      <c r="AS626" s="5" t="s">
        <v>378</v>
      </c>
      <c r="AT626" s="5" t="s">
        <v>329</v>
      </c>
      <c r="AU626" s="5" t="s">
        <v>265</v>
      </c>
      <c r="AV626" s="5"/>
    </row>
    <row r="627" spans="1:48">
      <c r="A627" s="5" t="s">
        <v>4</v>
      </c>
      <c r="B627" s="5" t="s">
        <v>6</v>
      </c>
      <c r="C627" s="5" t="s">
        <v>8</v>
      </c>
      <c r="D627" s="5" t="s">
        <v>464</v>
      </c>
      <c r="E627" s="5" t="s">
        <v>10</v>
      </c>
      <c r="F627" s="5" t="s">
        <v>231</v>
      </c>
      <c r="G627" s="5" t="s">
        <v>69</v>
      </c>
      <c r="H627" s="5" t="s">
        <v>72</v>
      </c>
      <c r="I627" s="5" t="s">
        <v>287</v>
      </c>
      <c r="J627" s="5" t="s">
        <v>404</v>
      </c>
      <c r="K627" s="5" t="s">
        <v>232</v>
      </c>
      <c r="L627" s="5" t="s">
        <v>233</v>
      </c>
      <c r="M627" s="5" t="s">
        <v>234</v>
      </c>
      <c r="N627" s="6">
        <v>173</v>
      </c>
      <c r="O627" s="6">
        <v>4</v>
      </c>
      <c r="P627" s="6">
        <v>1</v>
      </c>
      <c r="Q627" s="7">
        <v>336</v>
      </c>
      <c r="R627" s="7">
        <v>2119</v>
      </c>
      <c r="S627" s="8">
        <v>0.02312138728323699</v>
      </c>
      <c r="T627" s="7">
        <v>84</v>
      </c>
      <c r="U627" s="8">
        <v>0.25</v>
      </c>
      <c r="V627" s="7">
        <v>336</v>
      </c>
      <c r="W627" s="9">
        <v>6.306547619047619</v>
      </c>
      <c r="X627" s="5" t="s">
        <v>1174</v>
      </c>
      <c r="Y627" s="5" t="s">
        <v>406</v>
      </c>
      <c r="Z627" s="5" t="s">
        <v>231</v>
      </c>
      <c r="AA627" s="5" t="s">
        <v>238</v>
      </c>
      <c r="AB627" s="5" t="s">
        <v>238</v>
      </c>
      <c r="AC627" s="5" t="s">
        <v>320</v>
      </c>
      <c r="AD627" s="5" t="s">
        <v>231</v>
      </c>
      <c r="AE627" s="10">
        <v>0</v>
      </c>
      <c r="AF627" s="5" t="s">
        <v>245</v>
      </c>
      <c r="AG627" s="5" t="s">
        <v>1137</v>
      </c>
      <c r="AH627" s="5" t="s">
        <v>241</v>
      </c>
      <c r="AI627" s="5" t="s">
        <v>258</v>
      </c>
      <c r="AJ627" s="5">
        <v>0.5472154963680388</v>
      </c>
      <c r="AK627" s="5">
        <v>0.5551852637234049</v>
      </c>
      <c r="AL627" s="5" t="b">
        <v>0</v>
      </c>
      <c r="AM627" s="5">
        <v>0</v>
      </c>
      <c r="AN627" s="5" t="s">
        <v>397</v>
      </c>
      <c r="AO627" s="5" t="b">
        <v>1</v>
      </c>
      <c r="AP627" s="5" t="b">
        <v>1</v>
      </c>
      <c r="AQ627" s="5" t="b">
        <v>0</v>
      </c>
      <c r="AR627" s="5" t="s">
        <v>406</v>
      </c>
      <c r="AS627" s="5" t="s">
        <v>407</v>
      </c>
      <c r="AT627" s="5" t="s">
        <v>329</v>
      </c>
      <c r="AU627" s="5" t="s">
        <v>233</v>
      </c>
      <c r="AV627" s="5"/>
    </row>
    <row r="628" spans="1:48">
      <c r="A628" s="5" t="s">
        <v>4</v>
      </c>
      <c r="B628" s="5" t="s">
        <v>6</v>
      </c>
      <c r="C628" s="5" t="s">
        <v>8</v>
      </c>
      <c r="D628" s="5" t="s">
        <v>462</v>
      </c>
      <c r="E628" s="5" t="s">
        <v>10</v>
      </c>
      <c r="F628" s="5" t="s">
        <v>231</v>
      </c>
      <c r="G628" s="5" t="s">
        <v>69</v>
      </c>
      <c r="H628" s="5" t="s">
        <v>72</v>
      </c>
      <c r="I628" s="5" t="s">
        <v>287</v>
      </c>
      <c r="J628" s="5" t="s">
        <v>395</v>
      </c>
      <c r="K628" s="5" t="s">
        <v>232</v>
      </c>
      <c r="L628" s="5" t="s">
        <v>233</v>
      </c>
      <c r="M628" s="5" t="s">
        <v>234</v>
      </c>
      <c r="N628" s="6">
        <v>321</v>
      </c>
      <c r="O628" s="6">
        <v>4</v>
      </c>
      <c r="P628" s="6">
        <v>1</v>
      </c>
      <c r="Q628" s="7">
        <v>276</v>
      </c>
      <c r="R628" s="7">
        <v>2283</v>
      </c>
      <c r="S628" s="8">
        <v>0.01246105919003115</v>
      </c>
      <c r="T628" s="7">
        <v>69</v>
      </c>
      <c r="U628" s="8">
        <v>0.25</v>
      </c>
      <c r="V628" s="7">
        <v>276</v>
      </c>
      <c r="W628" s="9">
        <v>8.271739130434783</v>
      </c>
      <c r="X628" s="5" t="s">
        <v>1175</v>
      </c>
      <c r="Y628" s="5" t="s">
        <v>399</v>
      </c>
      <c r="Z628" s="5" t="s">
        <v>231</v>
      </c>
      <c r="AA628" s="5" t="s">
        <v>238</v>
      </c>
      <c r="AB628" s="5" t="s">
        <v>238</v>
      </c>
      <c r="AC628" s="5" t="s">
        <v>320</v>
      </c>
      <c r="AD628" s="5" t="s">
        <v>231</v>
      </c>
      <c r="AE628" s="10">
        <v>0</v>
      </c>
      <c r="AF628" s="5" t="s">
        <v>245</v>
      </c>
      <c r="AG628" s="5" t="s">
        <v>1137</v>
      </c>
      <c r="AH628" s="5" t="s">
        <v>241</v>
      </c>
      <c r="AI628" s="5" t="s">
        <v>258</v>
      </c>
      <c r="AJ628" s="5">
        <v>0.5472154963680388</v>
      </c>
      <c r="AK628" s="5">
        <v>0.5551852637234049</v>
      </c>
      <c r="AL628" s="5" t="b">
        <v>0</v>
      </c>
      <c r="AM628" s="5">
        <v>0</v>
      </c>
      <c r="AN628" s="5" t="s">
        <v>397</v>
      </c>
      <c r="AO628" s="5" t="b">
        <v>1</v>
      </c>
      <c r="AP628" s="5" t="b">
        <v>1</v>
      </c>
      <c r="AQ628" s="5" t="b">
        <v>0</v>
      </c>
      <c r="AR628" s="5" t="s">
        <v>399</v>
      </c>
      <c r="AS628" s="5" t="s">
        <v>401</v>
      </c>
      <c r="AT628" s="5" t="s">
        <v>329</v>
      </c>
      <c r="AU628" s="5" t="s">
        <v>233</v>
      </c>
      <c r="AV628" s="5"/>
    </row>
    <row r="629" spans="1:48">
      <c r="A629" s="5" t="s">
        <v>4</v>
      </c>
      <c r="B629" s="5" t="s">
        <v>6</v>
      </c>
      <c r="C629" s="5" t="s">
        <v>8</v>
      </c>
      <c r="D629" s="5" t="s">
        <v>463</v>
      </c>
      <c r="E629" s="5" t="s">
        <v>10</v>
      </c>
      <c r="F629" s="5" t="s">
        <v>231</v>
      </c>
      <c r="G629" s="5" t="s">
        <v>69</v>
      </c>
      <c r="H629" s="5" t="s">
        <v>72</v>
      </c>
      <c r="I629" s="5" t="s">
        <v>287</v>
      </c>
      <c r="J629" s="5" t="s">
        <v>409</v>
      </c>
      <c r="K629" s="5" t="s">
        <v>232</v>
      </c>
      <c r="L629" s="5" t="s">
        <v>233</v>
      </c>
      <c r="M629" s="5" t="s">
        <v>234</v>
      </c>
      <c r="N629" s="6">
        <v>63</v>
      </c>
      <c r="O629" s="6">
        <v>0</v>
      </c>
      <c r="P629" s="6">
        <v>0</v>
      </c>
      <c r="Q629" s="7">
        <v>0</v>
      </c>
      <c r="R629" s="7">
        <v>0</v>
      </c>
      <c r="S629" s="8">
        <v>0</v>
      </c>
      <c r="T629" s="7"/>
      <c r="U629" s="8"/>
      <c r="V629" s="7"/>
      <c r="W629" s="9"/>
      <c r="X629" s="5" t="s">
        <v>1176</v>
      </c>
      <c r="Y629" s="5" t="s">
        <v>412</v>
      </c>
      <c r="Z629" s="5" t="s">
        <v>231</v>
      </c>
      <c r="AA629" s="5" t="s">
        <v>238</v>
      </c>
      <c r="AB629" s="5" t="s">
        <v>238</v>
      </c>
      <c r="AC629" s="5" t="s">
        <v>320</v>
      </c>
      <c r="AD629" s="5" t="s">
        <v>231</v>
      </c>
      <c r="AE629" s="10">
        <v>0</v>
      </c>
      <c r="AF629" s="5" t="s">
        <v>245</v>
      </c>
      <c r="AG629" s="5" t="s">
        <v>1137</v>
      </c>
      <c r="AH629" s="5" t="s">
        <v>560</v>
      </c>
      <c r="AI629" s="5" t="s">
        <v>402</v>
      </c>
      <c r="AJ629" s="5">
        <v>0</v>
      </c>
      <c r="AK629" s="5">
        <v>1</v>
      </c>
      <c r="AL629" s="5" t="b">
        <v>0</v>
      </c>
      <c r="AM629" s="5">
        <v>0</v>
      </c>
      <c r="AN629" s="5" t="s">
        <v>410</v>
      </c>
      <c r="AO629" s="5" t="b">
        <v>1</v>
      </c>
      <c r="AP629" s="5" t="b">
        <v>1</v>
      </c>
      <c r="AQ629" s="5" t="b">
        <v>0</v>
      </c>
      <c r="AR629" s="5" t="s">
        <v>412</v>
      </c>
      <c r="AS629" s="5" t="s">
        <v>413</v>
      </c>
      <c r="AT629" s="5" t="s">
        <v>329</v>
      </c>
      <c r="AU629" s="5" t="s">
        <v>233</v>
      </c>
      <c r="AV629" s="5"/>
    </row>
    <row r="630" spans="1:48">
      <c r="A630" s="5" t="s">
        <v>4</v>
      </c>
      <c r="B630" s="5" t="s">
        <v>6</v>
      </c>
      <c r="C630" s="5" t="s">
        <v>8</v>
      </c>
      <c r="D630" s="5" t="s">
        <v>451</v>
      </c>
      <c r="E630" s="5" t="s">
        <v>10</v>
      </c>
      <c r="F630" s="5" t="s">
        <v>231</v>
      </c>
      <c r="G630" s="5" t="s">
        <v>69</v>
      </c>
      <c r="H630" s="5" t="s">
        <v>72</v>
      </c>
      <c r="I630" s="5" t="s">
        <v>287</v>
      </c>
      <c r="J630" s="5" t="s">
        <v>452</v>
      </c>
      <c r="K630" s="5" t="s">
        <v>339</v>
      </c>
      <c r="L630" s="5" t="s">
        <v>340</v>
      </c>
      <c r="M630" s="5" t="s">
        <v>255</v>
      </c>
      <c r="N630" s="6">
        <v>7748</v>
      </c>
      <c r="O630" s="6">
        <v>104</v>
      </c>
      <c r="P630" s="6">
        <v>32</v>
      </c>
      <c r="Q630" s="7">
        <v>8736</v>
      </c>
      <c r="R630" s="7">
        <v>71520</v>
      </c>
      <c r="S630" s="8">
        <v>0.01342281879194631</v>
      </c>
      <c r="T630" s="7">
        <v>84</v>
      </c>
      <c r="U630" s="8">
        <v>0.3076923076923077</v>
      </c>
      <c r="V630" s="7">
        <v>273</v>
      </c>
      <c r="W630" s="9">
        <v>8.186813186813186</v>
      </c>
      <c r="X630" s="5" t="s">
        <v>1177</v>
      </c>
      <c r="Y630" s="5" t="s">
        <v>454</v>
      </c>
      <c r="Z630" s="5" t="s">
        <v>329</v>
      </c>
      <c r="AA630" s="5" t="s">
        <v>238</v>
      </c>
      <c r="AB630" s="5" t="s">
        <v>238</v>
      </c>
      <c r="AC630" s="5" t="s">
        <v>334</v>
      </c>
      <c r="AD630" s="5" t="s">
        <v>231</v>
      </c>
      <c r="AE630" s="10">
        <v>1</v>
      </c>
      <c r="AF630" s="5" t="s">
        <v>245</v>
      </c>
      <c r="AG630" s="5" t="s">
        <v>1137</v>
      </c>
      <c r="AH630" s="5" t="s">
        <v>241</v>
      </c>
      <c r="AI630" s="5" t="s">
        <v>258</v>
      </c>
      <c r="AJ630" s="5">
        <v>10.2716049382716</v>
      </c>
      <c r="AK630" s="5">
        <v>2.009719697707002E-05</v>
      </c>
      <c r="AL630" s="5" t="b">
        <v>0</v>
      </c>
      <c r="AM630" s="5">
        <v>1</v>
      </c>
      <c r="AN630" s="5" t="s">
        <v>323</v>
      </c>
      <c r="AO630" s="5" t="b">
        <v>1</v>
      </c>
      <c r="AP630" s="5" t="b">
        <v>1</v>
      </c>
      <c r="AQ630" s="5" t="b">
        <v>0</v>
      </c>
      <c r="AR630" s="5" t="s">
        <v>454</v>
      </c>
      <c r="AS630" s="5" t="s">
        <v>455</v>
      </c>
      <c r="AT630" s="5" t="s">
        <v>329</v>
      </c>
      <c r="AU630" s="5" t="s">
        <v>340</v>
      </c>
      <c r="AV630" s="5"/>
    </row>
    <row r="631" spans="1:48">
      <c r="A631" s="5" t="s">
        <v>4</v>
      </c>
      <c r="B631" s="5" t="s">
        <v>6</v>
      </c>
      <c r="C631" s="5" t="s">
        <v>8</v>
      </c>
      <c r="D631" s="5" t="s">
        <v>440</v>
      </c>
      <c r="E631" s="5" t="s">
        <v>10</v>
      </c>
      <c r="F631" s="5" t="s">
        <v>231</v>
      </c>
      <c r="G631" s="5" t="s">
        <v>69</v>
      </c>
      <c r="H631" s="5" t="s">
        <v>72</v>
      </c>
      <c r="I631" s="5" t="s">
        <v>287</v>
      </c>
      <c r="J631" s="5" t="s">
        <v>441</v>
      </c>
      <c r="K631" s="5" t="s">
        <v>339</v>
      </c>
      <c r="L631" s="5" t="s">
        <v>340</v>
      </c>
      <c r="M631" s="5" t="s">
        <v>234</v>
      </c>
      <c r="N631" s="6">
        <v>4242</v>
      </c>
      <c r="O631" s="6">
        <v>81</v>
      </c>
      <c r="P631" s="6">
        <v>8</v>
      </c>
      <c r="Q631" s="7">
        <v>8100</v>
      </c>
      <c r="R631" s="7">
        <v>17608</v>
      </c>
      <c r="S631" s="8">
        <v>0.01909476661951909</v>
      </c>
      <c r="T631" s="7">
        <v>100</v>
      </c>
      <c r="U631" s="8">
        <v>0.09876543209876543</v>
      </c>
      <c r="V631" s="7">
        <v>1012.5</v>
      </c>
      <c r="W631" s="9">
        <v>2.173827160493827</v>
      </c>
      <c r="X631" s="5" t="s">
        <v>1178</v>
      </c>
      <c r="Y631" s="5" t="s">
        <v>444</v>
      </c>
      <c r="Z631" s="5" t="s">
        <v>329</v>
      </c>
      <c r="AA631" s="5" t="s">
        <v>238</v>
      </c>
      <c r="AB631" s="5" t="s">
        <v>238</v>
      </c>
      <c r="AC631" s="5" t="s">
        <v>334</v>
      </c>
      <c r="AD631" s="5" t="s">
        <v>231</v>
      </c>
      <c r="AE631" s="10">
        <v>0</v>
      </c>
      <c r="AF631" s="5" t="s">
        <v>245</v>
      </c>
      <c r="AG631" s="5" t="s">
        <v>1137</v>
      </c>
      <c r="AH631" s="5" t="s">
        <v>241</v>
      </c>
      <c r="AI631" s="5" t="s">
        <v>271</v>
      </c>
      <c r="AJ631" s="5">
        <v>24.92307692307692</v>
      </c>
      <c r="AK631" s="5">
        <v>1.159395813238384E-13</v>
      </c>
      <c r="AL631" s="5" t="b">
        <v>0</v>
      </c>
      <c r="AM631" s="5">
        <v>0</v>
      </c>
      <c r="AN631" s="5" t="s">
        <v>336</v>
      </c>
      <c r="AO631" s="5" t="b">
        <v>1</v>
      </c>
      <c r="AP631" s="5" t="b">
        <v>1</v>
      </c>
      <c r="AQ631" s="5" t="b">
        <v>0</v>
      </c>
      <c r="AR631" s="5" t="s">
        <v>444</v>
      </c>
      <c r="AS631" s="5" t="s">
        <v>445</v>
      </c>
      <c r="AT631" s="5" t="s">
        <v>329</v>
      </c>
      <c r="AU631" s="5" t="s">
        <v>340</v>
      </c>
      <c r="AV631" s="5"/>
    </row>
    <row r="632" spans="1:48">
      <c r="A632" s="5" t="s">
        <v>4</v>
      </c>
      <c r="B632" s="5" t="s">
        <v>6</v>
      </c>
      <c r="C632" s="5" t="s">
        <v>8</v>
      </c>
      <c r="D632" s="5" t="s">
        <v>470</v>
      </c>
      <c r="E632" s="5" t="s">
        <v>10</v>
      </c>
      <c r="F632" s="5" t="s">
        <v>231</v>
      </c>
      <c r="G632" s="5" t="s">
        <v>70</v>
      </c>
      <c r="H632" s="5" t="s">
        <v>68</v>
      </c>
      <c r="I632" s="5" t="s">
        <v>287</v>
      </c>
      <c r="J632" s="5" t="s">
        <v>385</v>
      </c>
      <c r="K632" s="5" t="s">
        <v>232</v>
      </c>
      <c r="L632" s="5" t="s">
        <v>265</v>
      </c>
      <c r="M632" s="5" t="s">
        <v>255</v>
      </c>
      <c r="N632" s="6">
        <v>5179</v>
      </c>
      <c r="O632" s="6">
        <v>116</v>
      </c>
      <c r="P632" s="6">
        <v>28</v>
      </c>
      <c r="Q632" s="7">
        <v>7540</v>
      </c>
      <c r="R632" s="7">
        <v>63952</v>
      </c>
      <c r="S632" s="8">
        <v>0.02239814636030122</v>
      </c>
      <c r="T632" s="7">
        <v>65</v>
      </c>
      <c r="U632" s="8">
        <v>0.2413793103448276</v>
      </c>
      <c r="V632" s="7">
        <v>269.2857142857143</v>
      </c>
      <c r="W632" s="9">
        <v>8.481697612732095</v>
      </c>
      <c r="X632" s="5" t="s">
        <v>1179</v>
      </c>
      <c r="Y632" s="5" t="s">
        <v>387</v>
      </c>
      <c r="Z632" s="5" t="s">
        <v>231</v>
      </c>
      <c r="AA632" s="5" t="s">
        <v>238</v>
      </c>
      <c r="AB632" s="5" t="s">
        <v>238</v>
      </c>
      <c r="AC632" s="5" t="s">
        <v>320</v>
      </c>
      <c r="AD632" s="5" t="s">
        <v>231</v>
      </c>
      <c r="AE632" s="10">
        <v>1</v>
      </c>
      <c r="AF632" s="5" t="s">
        <v>245</v>
      </c>
      <c r="AG632" s="5" t="s">
        <v>1052</v>
      </c>
      <c r="AH632" s="5" t="s">
        <v>241</v>
      </c>
      <c r="AI632" s="5" t="s">
        <v>258</v>
      </c>
      <c r="AJ632" s="5">
        <v>15.30343007915567</v>
      </c>
      <c r="AK632" s="5">
        <v>7.457200257533533E-08</v>
      </c>
      <c r="AL632" s="5" t="b">
        <v>0</v>
      </c>
      <c r="AM632" s="5">
        <v>1</v>
      </c>
      <c r="AN632" s="5" t="s">
        <v>323</v>
      </c>
      <c r="AO632" s="5" t="b">
        <v>1</v>
      </c>
      <c r="AP632" s="5" t="b">
        <v>1</v>
      </c>
      <c r="AQ632" s="5" t="b">
        <v>0</v>
      </c>
      <c r="AR632" s="5" t="s">
        <v>387</v>
      </c>
      <c r="AS632" s="5" t="s">
        <v>388</v>
      </c>
      <c r="AT632" s="5" t="s">
        <v>329</v>
      </c>
      <c r="AU632" s="5" t="s">
        <v>265</v>
      </c>
      <c r="AV632" s="5"/>
    </row>
    <row r="633" spans="1:48">
      <c r="A633" s="5" t="s">
        <v>4</v>
      </c>
      <c r="B633" s="5" t="s">
        <v>6</v>
      </c>
      <c r="C633" s="5" t="s">
        <v>8</v>
      </c>
      <c r="D633" s="5" t="s">
        <v>467</v>
      </c>
      <c r="E633" s="5" t="s">
        <v>10</v>
      </c>
      <c r="F633" s="5" t="s">
        <v>231</v>
      </c>
      <c r="G633" s="5" t="s">
        <v>70</v>
      </c>
      <c r="H633" s="5" t="s">
        <v>68</v>
      </c>
      <c r="I633" s="5" t="s">
        <v>287</v>
      </c>
      <c r="J633" s="5" t="s">
        <v>365</v>
      </c>
      <c r="K633" s="5" t="s">
        <v>232</v>
      </c>
      <c r="L633" s="5" t="s">
        <v>267</v>
      </c>
      <c r="M633" s="5" t="s">
        <v>268</v>
      </c>
      <c r="N633" s="6">
        <v>3861</v>
      </c>
      <c r="O633" s="6">
        <v>114</v>
      </c>
      <c r="P633" s="6">
        <v>1</v>
      </c>
      <c r="Q633" s="7">
        <v>11058</v>
      </c>
      <c r="R633" s="7">
        <v>1954</v>
      </c>
      <c r="S633" s="8">
        <v>0.02952602952602953</v>
      </c>
      <c r="T633" s="7">
        <v>97</v>
      </c>
      <c r="U633" s="8">
        <v>0.008771929824561403</v>
      </c>
      <c r="V633" s="7">
        <v>11058</v>
      </c>
      <c r="W633" s="9">
        <v>0.1767046482184844</v>
      </c>
      <c r="X633" s="5" t="s">
        <v>1180</v>
      </c>
      <c r="Y633" s="5" t="s">
        <v>367</v>
      </c>
      <c r="Z633" s="5" t="s">
        <v>231</v>
      </c>
      <c r="AA633" s="5" t="s">
        <v>238</v>
      </c>
      <c r="AB633" s="5" t="s">
        <v>238</v>
      </c>
      <c r="AC633" s="5" t="s">
        <v>320</v>
      </c>
      <c r="AD633" s="5" t="s">
        <v>231</v>
      </c>
      <c r="AE633" s="10">
        <v>-1</v>
      </c>
      <c r="AF633" s="5" t="s">
        <v>245</v>
      </c>
      <c r="AG633" s="5" t="s">
        <v>1052</v>
      </c>
      <c r="AH633" s="5" t="s">
        <v>270</v>
      </c>
      <c r="AI633" s="5" t="s">
        <v>271</v>
      </c>
      <c r="AJ633" s="5">
        <v>19.05</v>
      </c>
      <c r="AK633" s="5">
        <v>8.856730340217572E-10</v>
      </c>
      <c r="AL633" s="5" t="b">
        <v>0</v>
      </c>
      <c r="AM633" s="5">
        <v>-1</v>
      </c>
      <c r="AN633" s="5" t="s">
        <v>348</v>
      </c>
      <c r="AO633" s="5" t="b">
        <v>1</v>
      </c>
      <c r="AP633" s="5" t="b">
        <v>1</v>
      </c>
      <c r="AQ633" s="5" t="b">
        <v>0</v>
      </c>
      <c r="AR633" s="5" t="s">
        <v>367</v>
      </c>
      <c r="AS633" s="5" t="s">
        <v>368</v>
      </c>
      <c r="AT633" s="5" t="s">
        <v>329</v>
      </c>
      <c r="AU633" s="5" t="s">
        <v>267</v>
      </c>
      <c r="AV633" s="5"/>
    </row>
    <row r="634" spans="1:48">
      <c r="A634" s="5" t="s">
        <v>4</v>
      </c>
      <c r="B634" s="5" t="s">
        <v>6</v>
      </c>
      <c r="C634" s="5" t="s">
        <v>8</v>
      </c>
      <c r="D634" s="5" t="s">
        <v>475</v>
      </c>
      <c r="E634" s="5" t="s">
        <v>10</v>
      </c>
      <c r="F634" s="5" t="s">
        <v>231</v>
      </c>
      <c r="G634" s="5" t="s">
        <v>70</v>
      </c>
      <c r="H634" s="5" t="s">
        <v>68</v>
      </c>
      <c r="I634" s="5" t="s">
        <v>287</v>
      </c>
      <c r="J634" s="5" t="s">
        <v>315</v>
      </c>
      <c r="K634" s="5" t="s">
        <v>232</v>
      </c>
      <c r="L634" s="5" t="s">
        <v>254</v>
      </c>
      <c r="M634" s="5" t="s">
        <v>255</v>
      </c>
      <c r="N634" s="6">
        <v>4654</v>
      </c>
      <c r="O634" s="6">
        <v>106</v>
      </c>
      <c r="P634" s="6">
        <v>21</v>
      </c>
      <c r="Q634" s="7">
        <v>7844</v>
      </c>
      <c r="R634" s="7">
        <v>50820</v>
      </c>
      <c r="S634" s="8">
        <v>0.02277610657498925</v>
      </c>
      <c r="T634" s="7">
        <v>74</v>
      </c>
      <c r="U634" s="8">
        <v>0.1981132075471698</v>
      </c>
      <c r="V634" s="7">
        <v>373.5238095238095</v>
      </c>
      <c r="W634" s="9">
        <v>6.478837327893932</v>
      </c>
      <c r="X634" s="5" t="s">
        <v>1181</v>
      </c>
      <c r="Y634" s="5" t="s">
        <v>327</v>
      </c>
      <c r="Z634" s="5" t="s">
        <v>231</v>
      </c>
      <c r="AA634" s="5" t="s">
        <v>238</v>
      </c>
      <c r="AB634" s="5" t="s">
        <v>238</v>
      </c>
      <c r="AC634" s="5" t="s">
        <v>320</v>
      </c>
      <c r="AD634" s="5" t="s">
        <v>231</v>
      </c>
      <c r="AE634" s="10">
        <v>1</v>
      </c>
      <c r="AF634" s="5" t="s">
        <v>245</v>
      </c>
      <c r="AG634" s="5" t="s">
        <v>1052</v>
      </c>
      <c r="AH634" s="5" t="s">
        <v>241</v>
      </c>
      <c r="AI634" s="5" t="s">
        <v>258</v>
      </c>
      <c r="AJ634" s="5">
        <v>14.76822916666667</v>
      </c>
      <c r="AK634" s="5">
        <v>1.23898309883799E-07</v>
      </c>
      <c r="AL634" s="5" t="b">
        <v>0</v>
      </c>
      <c r="AM634" s="5">
        <v>1</v>
      </c>
      <c r="AN634" s="5" t="s">
        <v>323</v>
      </c>
      <c r="AO634" s="5" t="b">
        <v>1</v>
      </c>
      <c r="AP634" s="5" t="b">
        <v>1</v>
      </c>
      <c r="AQ634" s="5" t="b">
        <v>0</v>
      </c>
      <c r="AR634" s="5" t="s">
        <v>327</v>
      </c>
      <c r="AS634" s="5" t="s">
        <v>330</v>
      </c>
      <c r="AT634" s="5" t="s">
        <v>329</v>
      </c>
      <c r="AU634" s="5" t="s">
        <v>254</v>
      </c>
      <c r="AV634" s="5"/>
    </row>
    <row r="635" spans="1:48">
      <c r="A635" s="5" t="s">
        <v>4</v>
      </c>
      <c r="B635" s="5" t="s">
        <v>6</v>
      </c>
      <c r="C635" s="5" t="s">
        <v>8</v>
      </c>
      <c r="D635" s="5" t="s">
        <v>472</v>
      </c>
      <c r="E635" s="5" t="s">
        <v>10</v>
      </c>
      <c r="F635" s="5" t="s">
        <v>231</v>
      </c>
      <c r="G635" s="5" t="s">
        <v>70</v>
      </c>
      <c r="H635" s="5" t="s">
        <v>68</v>
      </c>
      <c r="I635" s="5" t="s">
        <v>287</v>
      </c>
      <c r="J635" s="5" t="s">
        <v>359</v>
      </c>
      <c r="K635" s="5" t="s">
        <v>232</v>
      </c>
      <c r="L635" s="5" t="s">
        <v>265</v>
      </c>
      <c r="M635" s="5" t="s">
        <v>255</v>
      </c>
      <c r="N635" s="6">
        <v>5731</v>
      </c>
      <c r="O635" s="6">
        <v>104</v>
      </c>
      <c r="P635" s="6">
        <v>25</v>
      </c>
      <c r="Q635" s="7">
        <v>7592</v>
      </c>
      <c r="R635" s="7">
        <v>49500</v>
      </c>
      <c r="S635" s="8">
        <v>0.01814692025824463</v>
      </c>
      <c r="T635" s="7">
        <v>73</v>
      </c>
      <c r="U635" s="8">
        <v>0.2403846153846154</v>
      </c>
      <c r="V635" s="7">
        <v>303.68</v>
      </c>
      <c r="W635" s="9">
        <v>6.520021074815595</v>
      </c>
      <c r="X635" s="5" t="s">
        <v>1182</v>
      </c>
      <c r="Y635" s="5" t="s">
        <v>362</v>
      </c>
      <c r="Z635" s="5" t="s">
        <v>231</v>
      </c>
      <c r="AA635" s="5" t="s">
        <v>238</v>
      </c>
      <c r="AB635" s="5" t="s">
        <v>238</v>
      </c>
      <c r="AC635" s="5" t="s">
        <v>320</v>
      </c>
      <c r="AD635" s="5" t="s">
        <v>231</v>
      </c>
      <c r="AE635" s="10">
        <v>1</v>
      </c>
      <c r="AF635" s="5" t="s">
        <v>245</v>
      </c>
      <c r="AG635" s="5" t="s">
        <v>1052</v>
      </c>
      <c r="AH635" s="5" t="s">
        <v>241</v>
      </c>
      <c r="AI635" s="5" t="s">
        <v>258</v>
      </c>
      <c r="AJ635" s="5">
        <v>13.91168831168831</v>
      </c>
      <c r="AK635" s="5">
        <v>3.266264189165079E-07</v>
      </c>
      <c r="AL635" s="5" t="b">
        <v>0</v>
      </c>
      <c r="AM635" s="5">
        <v>1</v>
      </c>
      <c r="AN635" s="5" t="s">
        <v>323</v>
      </c>
      <c r="AO635" s="5" t="b">
        <v>1</v>
      </c>
      <c r="AP635" s="5" t="b">
        <v>1</v>
      </c>
      <c r="AQ635" s="5" t="b">
        <v>0</v>
      </c>
      <c r="AR635" s="5" t="s">
        <v>362</v>
      </c>
      <c r="AS635" s="5" t="s">
        <v>363</v>
      </c>
      <c r="AT635" s="5" t="s">
        <v>329</v>
      </c>
      <c r="AU635" s="5" t="s">
        <v>265</v>
      </c>
      <c r="AV635" s="5"/>
    </row>
    <row r="636" spans="1:48">
      <c r="A636" s="5" t="s">
        <v>4</v>
      </c>
      <c r="B636" s="5" t="s">
        <v>6</v>
      </c>
      <c r="C636" s="5" t="s">
        <v>8</v>
      </c>
      <c r="D636" s="5" t="s">
        <v>471</v>
      </c>
      <c r="E636" s="5" t="s">
        <v>10</v>
      </c>
      <c r="F636" s="5" t="s">
        <v>231</v>
      </c>
      <c r="G636" s="5" t="s">
        <v>70</v>
      </c>
      <c r="H636" s="5" t="s">
        <v>68</v>
      </c>
      <c r="I636" s="5" t="s">
        <v>287</v>
      </c>
      <c r="J636" s="5" t="s">
        <v>354</v>
      </c>
      <c r="K636" s="5" t="s">
        <v>232</v>
      </c>
      <c r="L636" s="5" t="s">
        <v>267</v>
      </c>
      <c r="M636" s="5" t="s">
        <v>268</v>
      </c>
      <c r="N636" s="6">
        <v>4060</v>
      </c>
      <c r="O636" s="6">
        <v>95</v>
      </c>
      <c r="P636" s="6">
        <v>1</v>
      </c>
      <c r="Q636" s="7">
        <v>8930</v>
      </c>
      <c r="R636" s="7">
        <v>2231</v>
      </c>
      <c r="S636" s="8">
        <v>0.02339901477832512</v>
      </c>
      <c r="T636" s="7">
        <v>94</v>
      </c>
      <c r="U636" s="8">
        <v>0.01052631578947368</v>
      </c>
      <c r="V636" s="7">
        <v>8930</v>
      </c>
      <c r="W636" s="9">
        <v>0.2498320268756999</v>
      </c>
      <c r="X636" s="5" t="s">
        <v>1183</v>
      </c>
      <c r="Y636" s="5" t="s">
        <v>356</v>
      </c>
      <c r="Z636" s="5" t="s">
        <v>231</v>
      </c>
      <c r="AA636" s="5" t="s">
        <v>238</v>
      </c>
      <c r="AB636" s="5" t="s">
        <v>238</v>
      </c>
      <c r="AC636" s="5" t="s">
        <v>320</v>
      </c>
      <c r="AD636" s="5" t="s">
        <v>231</v>
      </c>
      <c r="AE636" s="10">
        <v>-1</v>
      </c>
      <c r="AF636" s="5" t="s">
        <v>245</v>
      </c>
      <c r="AG636" s="5" t="s">
        <v>1052</v>
      </c>
      <c r="AH636" s="5" t="s">
        <v>270</v>
      </c>
      <c r="AI636" s="5" t="s">
        <v>271</v>
      </c>
      <c r="AJ636" s="5">
        <v>15.48780487804878</v>
      </c>
      <c r="AK636" s="5">
        <v>4.544259414569857E-08</v>
      </c>
      <c r="AL636" s="5" t="b">
        <v>0</v>
      </c>
      <c r="AM636" s="5">
        <v>-1</v>
      </c>
      <c r="AN636" s="5" t="s">
        <v>348</v>
      </c>
      <c r="AO636" s="5" t="b">
        <v>1</v>
      </c>
      <c r="AP636" s="5" t="b">
        <v>1</v>
      </c>
      <c r="AQ636" s="5" t="b">
        <v>0</v>
      </c>
      <c r="AR636" s="5" t="s">
        <v>356</v>
      </c>
      <c r="AS636" s="5" t="s">
        <v>357</v>
      </c>
      <c r="AT636" s="5" t="s">
        <v>329</v>
      </c>
      <c r="AU636" s="5" t="s">
        <v>267</v>
      </c>
      <c r="AV636" s="5"/>
    </row>
    <row r="637" spans="1:48">
      <c r="A637" s="5" t="s">
        <v>4</v>
      </c>
      <c r="B637" s="5" t="s">
        <v>6</v>
      </c>
      <c r="C637" s="5" t="s">
        <v>8</v>
      </c>
      <c r="D637" s="5" t="s">
        <v>474</v>
      </c>
      <c r="E637" s="5" t="s">
        <v>10</v>
      </c>
      <c r="F637" s="5" t="s">
        <v>231</v>
      </c>
      <c r="G637" s="5" t="s">
        <v>70</v>
      </c>
      <c r="H637" s="5" t="s">
        <v>68</v>
      </c>
      <c r="I637" s="5" t="s">
        <v>287</v>
      </c>
      <c r="J637" s="5" t="s">
        <v>346</v>
      </c>
      <c r="K637" s="5" t="s">
        <v>232</v>
      </c>
      <c r="L637" s="5" t="s">
        <v>267</v>
      </c>
      <c r="M637" s="5" t="s">
        <v>268</v>
      </c>
      <c r="N637" s="6">
        <v>6754</v>
      </c>
      <c r="O637" s="6">
        <v>94</v>
      </c>
      <c r="P637" s="6">
        <v>1</v>
      </c>
      <c r="Q637" s="7">
        <v>9494</v>
      </c>
      <c r="R637" s="7">
        <v>2298</v>
      </c>
      <c r="S637" s="8">
        <v>0.01391767841279242</v>
      </c>
      <c r="T637" s="7">
        <v>101</v>
      </c>
      <c r="U637" s="8">
        <v>0.01063829787234043</v>
      </c>
      <c r="V637" s="7">
        <v>9494</v>
      </c>
      <c r="W637" s="9">
        <v>0.2420476090162208</v>
      </c>
      <c r="X637" s="5" t="s">
        <v>1184</v>
      </c>
      <c r="Y637" s="5" t="s">
        <v>351</v>
      </c>
      <c r="Z637" s="5" t="s">
        <v>231</v>
      </c>
      <c r="AA637" s="5" t="s">
        <v>238</v>
      </c>
      <c r="AB637" s="5" t="s">
        <v>238</v>
      </c>
      <c r="AC637" s="5" t="s">
        <v>320</v>
      </c>
      <c r="AD637" s="5" t="s">
        <v>231</v>
      </c>
      <c r="AE637" s="10">
        <v>-1</v>
      </c>
      <c r="AF637" s="5" t="s">
        <v>245</v>
      </c>
      <c r="AG637" s="5" t="s">
        <v>1052</v>
      </c>
      <c r="AH637" s="5" t="s">
        <v>270</v>
      </c>
      <c r="AI637" s="5" t="s">
        <v>271</v>
      </c>
      <c r="AJ637" s="5">
        <v>15.30512820512821</v>
      </c>
      <c r="AK637" s="5">
        <v>5.558356359006933E-08</v>
      </c>
      <c r="AL637" s="5" t="b">
        <v>0</v>
      </c>
      <c r="AM637" s="5">
        <v>-1</v>
      </c>
      <c r="AN637" s="5" t="s">
        <v>348</v>
      </c>
      <c r="AO637" s="5" t="b">
        <v>1</v>
      </c>
      <c r="AP637" s="5" t="b">
        <v>1</v>
      </c>
      <c r="AQ637" s="5" t="b">
        <v>0</v>
      </c>
      <c r="AR637" s="5" t="s">
        <v>351</v>
      </c>
      <c r="AS637" s="5" t="s">
        <v>352</v>
      </c>
      <c r="AT637" s="5" t="s">
        <v>329</v>
      </c>
      <c r="AU637" s="5" t="s">
        <v>267</v>
      </c>
      <c r="AV637" s="5"/>
    </row>
    <row r="638" spans="1:48">
      <c r="A638" s="5" t="s">
        <v>4</v>
      </c>
      <c r="B638" s="5" t="s">
        <v>6</v>
      </c>
      <c r="C638" s="5" t="s">
        <v>8</v>
      </c>
      <c r="D638" s="5" t="s">
        <v>476</v>
      </c>
      <c r="E638" s="5" t="s">
        <v>10</v>
      </c>
      <c r="F638" s="5" t="s">
        <v>231</v>
      </c>
      <c r="G638" s="5" t="s">
        <v>70</v>
      </c>
      <c r="H638" s="5" t="s">
        <v>68</v>
      </c>
      <c r="I638" s="5" t="s">
        <v>287</v>
      </c>
      <c r="J638" s="5" t="s">
        <v>375</v>
      </c>
      <c r="K638" s="5" t="s">
        <v>232</v>
      </c>
      <c r="L638" s="5" t="s">
        <v>265</v>
      </c>
      <c r="M638" s="5" t="s">
        <v>255</v>
      </c>
      <c r="N638" s="6">
        <v>4631</v>
      </c>
      <c r="O638" s="6">
        <v>83</v>
      </c>
      <c r="P638" s="6">
        <v>20</v>
      </c>
      <c r="Q638" s="7">
        <v>8300</v>
      </c>
      <c r="R638" s="7">
        <v>41120</v>
      </c>
      <c r="S638" s="8">
        <v>0.01792269488231484</v>
      </c>
      <c r="T638" s="7">
        <v>100</v>
      </c>
      <c r="U638" s="8">
        <v>0.2409638554216867</v>
      </c>
      <c r="V638" s="7">
        <v>415</v>
      </c>
      <c r="W638" s="9">
        <v>4.95421686746988</v>
      </c>
      <c r="X638" s="5" t="s">
        <v>1185</v>
      </c>
      <c r="Y638" s="5" t="s">
        <v>377</v>
      </c>
      <c r="Z638" s="5" t="s">
        <v>231</v>
      </c>
      <c r="AA638" s="5" t="s">
        <v>238</v>
      </c>
      <c r="AB638" s="5" t="s">
        <v>238</v>
      </c>
      <c r="AC638" s="5" t="s">
        <v>320</v>
      </c>
      <c r="AD638" s="5" t="s">
        <v>231</v>
      </c>
      <c r="AE638" s="10">
        <v>1</v>
      </c>
      <c r="AF638" s="5" t="s">
        <v>245</v>
      </c>
      <c r="AG638" s="5" t="s">
        <v>1052</v>
      </c>
      <c r="AH638" s="5" t="s">
        <v>241</v>
      </c>
      <c r="AI638" s="5" t="s">
        <v>258</v>
      </c>
      <c r="AJ638" s="5">
        <v>11.33249051833123</v>
      </c>
      <c r="AK638" s="5">
        <v>5.10822802342186E-06</v>
      </c>
      <c r="AL638" s="5" t="b">
        <v>0</v>
      </c>
      <c r="AM638" s="5">
        <v>1</v>
      </c>
      <c r="AN638" s="5" t="s">
        <v>323</v>
      </c>
      <c r="AO638" s="5" t="b">
        <v>1</v>
      </c>
      <c r="AP638" s="5" t="b">
        <v>1</v>
      </c>
      <c r="AQ638" s="5" t="b">
        <v>0</v>
      </c>
      <c r="AR638" s="5" t="s">
        <v>377</v>
      </c>
      <c r="AS638" s="5" t="s">
        <v>378</v>
      </c>
      <c r="AT638" s="5" t="s">
        <v>329</v>
      </c>
      <c r="AU638" s="5" t="s">
        <v>265</v>
      </c>
      <c r="AV638" s="5"/>
    </row>
    <row r="639" spans="1:48">
      <c r="A639" s="5" t="s">
        <v>4</v>
      </c>
      <c r="B639" s="5" t="s">
        <v>6</v>
      </c>
      <c r="C639" s="5" t="s">
        <v>8</v>
      </c>
      <c r="D639" s="5" t="s">
        <v>469</v>
      </c>
      <c r="E639" s="5" t="s">
        <v>10</v>
      </c>
      <c r="F639" s="5" t="s">
        <v>231</v>
      </c>
      <c r="G639" s="5" t="s">
        <v>70</v>
      </c>
      <c r="H639" s="5" t="s">
        <v>68</v>
      </c>
      <c r="I639" s="5" t="s">
        <v>287</v>
      </c>
      <c r="J639" s="5" t="s">
        <v>390</v>
      </c>
      <c r="K639" s="5" t="s">
        <v>232</v>
      </c>
      <c r="L639" s="5" t="s">
        <v>254</v>
      </c>
      <c r="M639" s="5" t="s">
        <v>255</v>
      </c>
      <c r="N639" s="6">
        <v>4730</v>
      </c>
      <c r="O639" s="6">
        <v>78</v>
      </c>
      <c r="P639" s="6">
        <v>15</v>
      </c>
      <c r="Q639" s="7">
        <v>6630</v>
      </c>
      <c r="R639" s="7">
        <v>32550</v>
      </c>
      <c r="S639" s="8">
        <v>0.01649048625792812</v>
      </c>
      <c r="T639" s="7">
        <v>85</v>
      </c>
      <c r="U639" s="8">
        <v>0.1923076923076923</v>
      </c>
      <c r="V639" s="7">
        <v>442</v>
      </c>
      <c r="W639" s="9">
        <v>4.909502262443439</v>
      </c>
      <c r="X639" s="5" t="s">
        <v>1186</v>
      </c>
      <c r="Y639" s="5" t="s">
        <v>392</v>
      </c>
      <c r="Z639" s="5" t="s">
        <v>231</v>
      </c>
      <c r="AA639" s="5" t="s">
        <v>238</v>
      </c>
      <c r="AB639" s="5" t="s">
        <v>238</v>
      </c>
      <c r="AC639" s="5" t="s">
        <v>320</v>
      </c>
      <c r="AD639" s="5" t="s">
        <v>231</v>
      </c>
      <c r="AE639" s="10">
        <v>1</v>
      </c>
      <c r="AF639" s="5" t="s">
        <v>245</v>
      </c>
      <c r="AG639" s="5" t="s">
        <v>1052</v>
      </c>
      <c r="AH639" s="5" t="s">
        <v>241</v>
      </c>
      <c r="AI639" s="5" t="s">
        <v>258</v>
      </c>
      <c r="AJ639" s="5">
        <v>11.07286432160804</v>
      </c>
      <c r="AK639" s="5">
        <v>6.510219080833344E-06</v>
      </c>
      <c r="AL639" s="5" t="b">
        <v>0</v>
      </c>
      <c r="AM639" s="5">
        <v>1</v>
      </c>
      <c r="AN639" s="5" t="s">
        <v>323</v>
      </c>
      <c r="AO639" s="5" t="b">
        <v>1</v>
      </c>
      <c r="AP639" s="5" t="b">
        <v>1</v>
      </c>
      <c r="AQ639" s="5" t="b">
        <v>0</v>
      </c>
      <c r="AR639" s="5" t="s">
        <v>392</v>
      </c>
      <c r="AS639" s="5" t="s">
        <v>393</v>
      </c>
      <c r="AT639" s="5" t="s">
        <v>329</v>
      </c>
      <c r="AU639" s="5" t="s">
        <v>254</v>
      </c>
      <c r="AV639" s="5"/>
    </row>
    <row r="640" spans="1:48">
      <c r="A640" s="5" t="s">
        <v>4</v>
      </c>
      <c r="B640" s="5" t="s">
        <v>6</v>
      </c>
      <c r="C640" s="5" t="s">
        <v>8</v>
      </c>
      <c r="D640" s="5" t="s">
        <v>473</v>
      </c>
      <c r="E640" s="5" t="s">
        <v>10</v>
      </c>
      <c r="F640" s="5" t="s">
        <v>231</v>
      </c>
      <c r="G640" s="5" t="s">
        <v>70</v>
      </c>
      <c r="H640" s="5" t="s">
        <v>68</v>
      </c>
      <c r="I640" s="5" t="s">
        <v>287</v>
      </c>
      <c r="J640" s="5" t="s">
        <v>380</v>
      </c>
      <c r="K640" s="5" t="s">
        <v>232</v>
      </c>
      <c r="L640" s="5" t="s">
        <v>254</v>
      </c>
      <c r="M640" s="5" t="s">
        <v>255</v>
      </c>
      <c r="N640" s="6">
        <v>3793</v>
      </c>
      <c r="O640" s="6">
        <v>74</v>
      </c>
      <c r="P640" s="6">
        <v>15</v>
      </c>
      <c r="Q640" s="7">
        <v>7400</v>
      </c>
      <c r="R640" s="7">
        <v>29145</v>
      </c>
      <c r="S640" s="8">
        <v>0.0195096229897179</v>
      </c>
      <c r="T640" s="7">
        <v>100</v>
      </c>
      <c r="U640" s="8">
        <v>0.2027027027027027</v>
      </c>
      <c r="V640" s="7">
        <v>493.3333333333333</v>
      </c>
      <c r="W640" s="9">
        <v>3.938513513513513</v>
      </c>
      <c r="X640" s="5" t="s">
        <v>1187</v>
      </c>
      <c r="Y640" s="5" t="s">
        <v>382</v>
      </c>
      <c r="Z640" s="5" t="s">
        <v>231</v>
      </c>
      <c r="AA640" s="5" t="s">
        <v>238</v>
      </c>
      <c r="AB640" s="5" t="s">
        <v>238</v>
      </c>
      <c r="AC640" s="5" t="s">
        <v>320</v>
      </c>
      <c r="AD640" s="5" t="s">
        <v>231</v>
      </c>
      <c r="AE640" s="10">
        <v>1</v>
      </c>
      <c r="AF640" s="5" t="s">
        <v>245</v>
      </c>
      <c r="AG640" s="5" t="s">
        <v>1052</v>
      </c>
      <c r="AH640" s="5" t="s">
        <v>241</v>
      </c>
      <c r="AI640" s="5" t="s">
        <v>258</v>
      </c>
      <c r="AJ640" s="5">
        <v>10.4525</v>
      </c>
      <c r="AK640" s="5">
        <v>1.276848895078075E-05</v>
      </c>
      <c r="AL640" s="5" t="b">
        <v>0</v>
      </c>
      <c r="AM640" s="5">
        <v>1</v>
      </c>
      <c r="AN640" s="5" t="s">
        <v>323</v>
      </c>
      <c r="AO640" s="5" t="b">
        <v>1</v>
      </c>
      <c r="AP640" s="5" t="b">
        <v>1</v>
      </c>
      <c r="AQ640" s="5" t="b">
        <v>0</v>
      </c>
      <c r="AR640" s="5" t="s">
        <v>382</v>
      </c>
      <c r="AS640" s="5" t="s">
        <v>383</v>
      </c>
      <c r="AT640" s="5" t="s">
        <v>329</v>
      </c>
      <c r="AU640" s="5" t="s">
        <v>254</v>
      </c>
      <c r="AV640" s="5"/>
    </row>
    <row r="641" spans="1:48">
      <c r="A641" s="5" t="s">
        <v>4</v>
      </c>
      <c r="B641" s="5" t="s">
        <v>6</v>
      </c>
      <c r="C641" s="5" t="s">
        <v>8</v>
      </c>
      <c r="D641" s="5" t="s">
        <v>480</v>
      </c>
      <c r="E641" s="5" t="s">
        <v>10</v>
      </c>
      <c r="F641" s="5" t="s">
        <v>231</v>
      </c>
      <c r="G641" s="5" t="s">
        <v>70</v>
      </c>
      <c r="H641" s="5" t="s">
        <v>68</v>
      </c>
      <c r="I641" s="5" t="s">
        <v>287</v>
      </c>
      <c r="J641" s="5" t="s">
        <v>409</v>
      </c>
      <c r="K641" s="5" t="s">
        <v>232</v>
      </c>
      <c r="L641" s="5" t="s">
        <v>233</v>
      </c>
      <c r="M641" s="5" t="s">
        <v>234</v>
      </c>
      <c r="N641" s="6">
        <v>353</v>
      </c>
      <c r="O641" s="6">
        <v>4</v>
      </c>
      <c r="P641" s="6">
        <v>1</v>
      </c>
      <c r="Q641" s="7">
        <v>316</v>
      </c>
      <c r="R641" s="7">
        <v>1937</v>
      </c>
      <c r="S641" s="8">
        <v>0.0113314447592068</v>
      </c>
      <c r="T641" s="7">
        <v>79</v>
      </c>
      <c r="U641" s="8">
        <v>0.25</v>
      </c>
      <c r="V641" s="7">
        <v>316</v>
      </c>
      <c r="W641" s="9">
        <v>6.129746835443038</v>
      </c>
      <c r="X641" s="5" t="s">
        <v>1188</v>
      </c>
      <c r="Y641" s="5" t="s">
        <v>412</v>
      </c>
      <c r="Z641" s="5" t="s">
        <v>231</v>
      </c>
      <c r="AA641" s="5" t="s">
        <v>238</v>
      </c>
      <c r="AB641" s="5" t="s">
        <v>238</v>
      </c>
      <c r="AC641" s="5" t="s">
        <v>320</v>
      </c>
      <c r="AD641" s="5" t="s">
        <v>231</v>
      </c>
      <c r="AE641" s="10">
        <v>0</v>
      </c>
      <c r="AF641" s="5" t="s">
        <v>245</v>
      </c>
      <c r="AG641" s="5" t="s">
        <v>1052</v>
      </c>
      <c r="AH641" s="5" t="s">
        <v>241</v>
      </c>
      <c r="AI641" s="5" t="s">
        <v>258</v>
      </c>
      <c r="AJ641" s="5">
        <v>0.5839080459770115</v>
      </c>
      <c r="AK641" s="5">
        <v>0.5319591024319336</v>
      </c>
      <c r="AL641" s="5" t="b">
        <v>0</v>
      </c>
      <c r="AM641" s="5">
        <v>0</v>
      </c>
      <c r="AN641" s="5" t="s">
        <v>397</v>
      </c>
      <c r="AO641" s="5" t="b">
        <v>1</v>
      </c>
      <c r="AP641" s="5" t="b">
        <v>1</v>
      </c>
      <c r="AQ641" s="5" t="b">
        <v>0</v>
      </c>
      <c r="AR641" s="5" t="s">
        <v>412</v>
      </c>
      <c r="AS641" s="5" t="s">
        <v>413</v>
      </c>
      <c r="AT641" s="5" t="s">
        <v>329</v>
      </c>
      <c r="AU641" s="5" t="s">
        <v>233</v>
      </c>
      <c r="AV641" s="5"/>
    </row>
    <row r="642" spans="1:48">
      <c r="A642" s="5" t="s">
        <v>4</v>
      </c>
      <c r="B642" s="5" t="s">
        <v>6</v>
      </c>
      <c r="C642" s="5" t="s">
        <v>8</v>
      </c>
      <c r="D642" s="5" t="s">
        <v>478</v>
      </c>
      <c r="E642" s="5" t="s">
        <v>10</v>
      </c>
      <c r="F642" s="5" t="s">
        <v>231</v>
      </c>
      <c r="G642" s="5" t="s">
        <v>70</v>
      </c>
      <c r="H642" s="5" t="s">
        <v>68</v>
      </c>
      <c r="I642" s="5" t="s">
        <v>287</v>
      </c>
      <c r="J642" s="5" t="s">
        <v>404</v>
      </c>
      <c r="K642" s="5" t="s">
        <v>232</v>
      </c>
      <c r="L642" s="5" t="s">
        <v>233</v>
      </c>
      <c r="M642" s="5" t="s">
        <v>234</v>
      </c>
      <c r="N642" s="6">
        <v>260</v>
      </c>
      <c r="O642" s="6">
        <v>3</v>
      </c>
      <c r="P642" s="6">
        <v>0</v>
      </c>
      <c r="Q642" s="7">
        <v>261</v>
      </c>
      <c r="R642" s="7">
        <v>0</v>
      </c>
      <c r="S642" s="8">
        <v>0.01153846153846154</v>
      </c>
      <c r="T642" s="7">
        <v>87</v>
      </c>
      <c r="U642" s="8">
        <v>0</v>
      </c>
      <c r="V642" s="7"/>
      <c r="W642" s="9">
        <v>0</v>
      </c>
      <c r="X642" s="5" t="s">
        <v>1189</v>
      </c>
      <c r="Y642" s="5" t="s">
        <v>406</v>
      </c>
      <c r="Z642" s="5" t="s">
        <v>231</v>
      </c>
      <c r="AA642" s="5" t="s">
        <v>238</v>
      </c>
      <c r="AB642" s="5" t="s">
        <v>238</v>
      </c>
      <c r="AC642" s="5" t="s">
        <v>320</v>
      </c>
      <c r="AD642" s="5" t="s">
        <v>231</v>
      </c>
      <c r="AE642" s="10">
        <v>0</v>
      </c>
      <c r="AF642" s="5" t="s">
        <v>245</v>
      </c>
      <c r="AG642" s="5" t="s">
        <v>1052</v>
      </c>
      <c r="AH642" s="5" t="s">
        <v>270</v>
      </c>
      <c r="AI642" s="5" t="s">
        <v>271</v>
      </c>
      <c r="AJ642" s="5">
        <v>0.4408725602755453</v>
      </c>
      <c r="AK642" s="5">
        <v>0.6207432079083718</v>
      </c>
      <c r="AL642" s="5" t="b">
        <v>0</v>
      </c>
      <c r="AM642" s="5">
        <v>0</v>
      </c>
      <c r="AN642" s="5" t="s">
        <v>397</v>
      </c>
      <c r="AO642" s="5" t="b">
        <v>1</v>
      </c>
      <c r="AP642" s="5" t="b">
        <v>1</v>
      </c>
      <c r="AQ642" s="5" t="b">
        <v>0</v>
      </c>
      <c r="AR642" s="5" t="s">
        <v>406</v>
      </c>
      <c r="AS642" s="5" t="s">
        <v>407</v>
      </c>
      <c r="AT642" s="5" t="s">
        <v>329</v>
      </c>
      <c r="AU642" s="5" t="s">
        <v>233</v>
      </c>
      <c r="AV642" s="5"/>
    </row>
    <row r="643" spans="1:48">
      <c r="A643" s="5" t="s">
        <v>4</v>
      </c>
      <c r="B643" s="5" t="s">
        <v>6</v>
      </c>
      <c r="C643" s="5" t="s">
        <v>8</v>
      </c>
      <c r="D643" s="5" t="s">
        <v>479</v>
      </c>
      <c r="E643" s="5" t="s">
        <v>10</v>
      </c>
      <c r="F643" s="5" t="s">
        <v>231</v>
      </c>
      <c r="G643" s="5" t="s">
        <v>70</v>
      </c>
      <c r="H643" s="5" t="s">
        <v>68</v>
      </c>
      <c r="I643" s="5" t="s">
        <v>287</v>
      </c>
      <c r="J643" s="5" t="s">
        <v>395</v>
      </c>
      <c r="K643" s="5" t="s">
        <v>232</v>
      </c>
      <c r="L643" s="5" t="s">
        <v>233</v>
      </c>
      <c r="M643" s="5" t="s">
        <v>234</v>
      </c>
      <c r="N643" s="6">
        <v>164</v>
      </c>
      <c r="O643" s="6">
        <v>3</v>
      </c>
      <c r="P643" s="6">
        <v>0</v>
      </c>
      <c r="Q643" s="7">
        <v>315</v>
      </c>
      <c r="R643" s="7">
        <v>0</v>
      </c>
      <c r="S643" s="8">
        <v>0.01829268292682927</v>
      </c>
      <c r="T643" s="7">
        <v>105</v>
      </c>
      <c r="U643" s="8">
        <v>0</v>
      </c>
      <c r="V643" s="7"/>
      <c r="W643" s="9">
        <v>0</v>
      </c>
      <c r="X643" s="5" t="s">
        <v>1190</v>
      </c>
      <c r="Y643" s="5" t="s">
        <v>399</v>
      </c>
      <c r="Z643" s="5" t="s">
        <v>231</v>
      </c>
      <c r="AA643" s="5" t="s">
        <v>238</v>
      </c>
      <c r="AB643" s="5" t="s">
        <v>238</v>
      </c>
      <c r="AC643" s="5" t="s">
        <v>320</v>
      </c>
      <c r="AD643" s="5" t="s">
        <v>231</v>
      </c>
      <c r="AE643" s="10">
        <v>0</v>
      </c>
      <c r="AF643" s="5" t="s">
        <v>245</v>
      </c>
      <c r="AG643" s="5" t="s">
        <v>1052</v>
      </c>
      <c r="AH643" s="5" t="s">
        <v>270</v>
      </c>
      <c r="AI643" s="5" t="s">
        <v>271</v>
      </c>
      <c r="AJ643" s="5">
        <v>0.4408725602755453</v>
      </c>
      <c r="AK643" s="5">
        <v>0.6207432079083718</v>
      </c>
      <c r="AL643" s="5" t="b">
        <v>0</v>
      </c>
      <c r="AM643" s="5">
        <v>0</v>
      </c>
      <c r="AN643" s="5" t="s">
        <v>397</v>
      </c>
      <c r="AO643" s="5" t="b">
        <v>1</v>
      </c>
      <c r="AP643" s="5" t="b">
        <v>1</v>
      </c>
      <c r="AQ643" s="5" t="b">
        <v>0</v>
      </c>
      <c r="AR643" s="5" t="s">
        <v>399</v>
      </c>
      <c r="AS643" s="5" t="s">
        <v>401</v>
      </c>
      <c r="AT643" s="5" t="s">
        <v>329</v>
      </c>
      <c r="AU643" s="5" t="s">
        <v>233</v>
      </c>
      <c r="AV643" s="5"/>
    </row>
    <row r="644" spans="1:48">
      <c r="A644" s="5" t="s">
        <v>4</v>
      </c>
      <c r="B644" s="5" t="s">
        <v>6</v>
      </c>
      <c r="C644" s="5" t="s">
        <v>8</v>
      </c>
      <c r="D644" s="5" t="s">
        <v>465</v>
      </c>
      <c r="E644" s="5" t="s">
        <v>10</v>
      </c>
      <c r="F644" s="5" t="s">
        <v>231</v>
      </c>
      <c r="G644" s="5" t="s">
        <v>70</v>
      </c>
      <c r="H644" s="5" t="s">
        <v>68</v>
      </c>
      <c r="I644" s="5" t="s">
        <v>287</v>
      </c>
      <c r="J644" s="5" t="s">
        <v>370</v>
      </c>
      <c r="K644" s="5" t="s">
        <v>339</v>
      </c>
      <c r="L644" s="5" t="s">
        <v>340</v>
      </c>
      <c r="M644" s="5" t="s">
        <v>255</v>
      </c>
      <c r="N644" s="6">
        <v>6324</v>
      </c>
      <c r="O644" s="6">
        <v>110</v>
      </c>
      <c r="P644" s="6">
        <v>34</v>
      </c>
      <c r="Q644" s="7">
        <v>7480</v>
      </c>
      <c r="R644" s="7">
        <v>66674</v>
      </c>
      <c r="S644" s="8">
        <v>0.01739405439595193</v>
      </c>
      <c r="T644" s="7">
        <v>68</v>
      </c>
      <c r="U644" s="8">
        <v>0.3090909090909091</v>
      </c>
      <c r="V644" s="7">
        <v>220</v>
      </c>
      <c r="W644" s="9">
        <v>8.913636363636364</v>
      </c>
      <c r="X644" s="5" t="s">
        <v>1191</v>
      </c>
      <c r="Y644" s="5" t="s">
        <v>372</v>
      </c>
      <c r="Z644" s="5" t="s">
        <v>329</v>
      </c>
      <c r="AA644" s="5" t="s">
        <v>238</v>
      </c>
      <c r="AB644" s="5" t="s">
        <v>238</v>
      </c>
      <c r="AC644" s="5" t="s">
        <v>334</v>
      </c>
      <c r="AD644" s="5" t="s">
        <v>231</v>
      </c>
      <c r="AE644" s="10">
        <v>1</v>
      </c>
      <c r="AF644" s="5" t="s">
        <v>245</v>
      </c>
      <c r="AG644" s="5" t="s">
        <v>1052</v>
      </c>
      <c r="AH644" s="5" t="s">
        <v>241</v>
      </c>
      <c r="AI644" s="5" t="s">
        <v>258</v>
      </c>
      <c r="AJ644" s="5">
        <v>10.54794520547945</v>
      </c>
      <c r="AK644" s="5">
        <v>1.528686028554788E-05</v>
      </c>
      <c r="AL644" s="5" t="b">
        <v>0</v>
      </c>
      <c r="AM644" s="5">
        <v>1</v>
      </c>
      <c r="AN644" s="5" t="s">
        <v>323</v>
      </c>
      <c r="AO644" s="5" t="b">
        <v>1</v>
      </c>
      <c r="AP644" s="5" t="b">
        <v>1</v>
      </c>
      <c r="AQ644" s="5" t="b">
        <v>0</v>
      </c>
      <c r="AR644" s="5" t="s">
        <v>372</v>
      </c>
      <c r="AS644" s="5" t="s">
        <v>373</v>
      </c>
      <c r="AT644" s="5" t="s">
        <v>329</v>
      </c>
      <c r="AU644" s="5" t="s">
        <v>340</v>
      </c>
      <c r="AV644" s="5"/>
    </row>
    <row r="645" spans="1:48">
      <c r="A645" s="5" t="s">
        <v>4</v>
      </c>
      <c r="B645" s="5" t="s">
        <v>6</v>
      </c>
      <c r="C645" s="5" t="s">
        <v>8</v>
      </c>
      <c r="D645" s="5" t="s">
        <v>477</v>
      </c>
      <c r="E645" s="5" t="s">
        <v>10</v>
      </c>
      <c r="F645" s="5" t="s">
        <v>231</v>
      </c>
      <c r="G645" s="5" t="s">
        <v>70</v>
      </c>
      <c r="H645" s="5" t="s">
        <v>68</v>
      </c>
      <c r="I645" s="5" t="s">
        <v>287</v>
      </c>
      <c r="J645" s="5" t="s">
        <v>333</v>
      </c>
      <c r="K645" s="5" t="s">
        <v>339</v>
      </c>
      <c r="L645" s="5" t="s">
        <v>340</v>
      </c>
      <c r="M645" s="5" t="s">
        <v>234</v>
      </c>
      <c r="N645" s="6">
        <v>4927</v>
      </c>
      <c r="O645" s="6">
        <v>73</v>
      </c>
      <c r="P645" s="6">
        <v>7</v>
      </c>
      <c r="Q645" s="7">
        <v>6205</v>
      </c>
      <c r="R645" s="7">
        <v>13566</v>
      </c>
      <c r="S645" s="8">
        <v>0.0148163182463974</v>
      </c>
      <c r="T645" s="7">
        <v>85</v>
      </c>
      <c r="U645" s="8">
        <v>0.0958904109589041</v>
      </c>
      <c r="V645" s="7">
        <v>886.4285714285714</v>
      </c>
      <c r="W645" s="9">
        <v>2.186301369863014</v>
      </c>
      <c r="X645" s="5" t="s">
        <v>1192</v>
      </c>
      <c r="Y645" s="5" t="s">
        <v>338</v>
      </c>
      <c r="Z645" s="5" t="s">
        <v>329</v>
      </c>
      <c r="AA645" s="5" t="s">
        <v>238</v>
      </c>
      <c r="AB645" s="5" t="s">
        <v>238</v>
      </c>
      <c r="AC645" s="5" t="s">
        <v>334</v>
      </c>
      <c r="AD645" s="5" t="s">
        <v>231</v>
      </c>
      <c r="AE645" s="10">
        <v>0</v>
      </c>
      <c r="AF645" s="5" t="s">
        <v>245</v>
      </c>
      <c r="AG645" s="5" t="s">
        <v>1052</v>
      </c>
      <c r="AH645" s="5" t="s">
        <v>241</v>
      </c>
      <c r="AI645" s="5" t="s">
        <v>271</v>
      </c>
      <c r="AJ645" s="5">
        <v>22.56363636363636</v>
      </c>
      <c r="AK645" s="5">
        <v>1.895510611057808E-12</v>
      </c>
      <c r="AL645" s="5" t="b">
        <v>0</v>
      </c>
      <c r="AM645" s="5">
        <v>0</v>
      </c>
      <c r="AN645" s="5" t="s">
        <v>336</v>
      </c>
      <c r="AO645" s="5" t="b">
        <v>1</v>
      </c>
      <c r="AP645" s="5" t="b">
        <v>1</v>
      </c>
      <c r="AQ645" s="5" t="b">
        <v>0</v>
      </c>
      <c r="AR645" s="5" t="s">
        <v>338</v>
      </c>
      <c r="AS645" s="5" t="s">
        <v>342</v>
      </c>
      <c r="AT645" s="5" t="s">
        <v>329</v>
      </c>
      <c r="AU645" s="5" t="s">
        <v>340</v>
      </c>
      <c r="AV645" s="5"/>
    </row>
    <row r="646" spans="1:48">
      <c r="A646" s="5" t="s">
        <v>4</v>
      </c>
      <c r="B646" s="5" t="s">
        <v>6</v>
      </c>
      <c r="C646" s="5" t="s">
        <v>8</v>
      </c>
      <c r="D646" s="5" t="s">
        <v>481</v>
      </c>
      <c r="E646" s="5" t="s">
        <v>10</v>
      </c>
      <c r="F646" s="5" t="s">
        <v>231</v>
      </c>
      <c r="G646" s="5" t="s">
        <v>70</v>
      </c>
      <c r="H646" s="5" t="s">
        <v>71</v>
      </c>
      <c r="I646" s="5" t="s">
        <v>287</v>
      </c>
      <c r="J646" s="5" t="s">
        <v>354</v>
      </c>
      <c r="K646" s="5" t="s">
        <v>232</v>
      </c>
      <c r="L646" s="5" t="s">
        <v>267</v>
      </c>
      <c r="M646" s="5" t="s">
        <v>268</v>
      </c>
      <c r="N646" s="6">
        <v>8955</v>
      </c>
      <c r="O646" s="6">
        <v>118</v>
      </c>
      <c r="P646" s="6">
        <v>1</v>
      </c>
      <c r="Q646" s="7">
        <v>8378</v>
      </c>
      <c r="R646" s="7">
        <v>1905</v>
      </c>
      <c r="S646" s="8">
        <v>0.01317699609156896</v>
      </c>
      <c r="T646" s="7">
        <v>71</v>
      </c>
      <c r="U646" s="8">
        <v>0.008474576271186441</v>
      </c>
      <c r="V646" s="7">
        <v>8378</v>
      </c>
      <c r="W646" s="9">
        <v>0.2273812365719742</v>
      </c>
      <c r="X646" s="5" t="s">
        <v>1193</v>
      </c>
      <c r="Y646" s="5" t="s">
        <v>356</v>
      </c>
      <c r="Z646" s="5" t="s">
        <v>231</v>
      </c>
      <c r="AA646" s="5" t="s">
        <v>238</v>
      </c>
      <c r="AB646" s="5" t="s">
        <v>238</v>
      </c>
      <c r="AC646" s="5" t="s">
        <v>320</v>
      </c>
      <c r="AD646" s="5" t="s">
        <v>231</v>
      </c>
      <c r="AE646" s="10">
        <v>-1</v>
      </c>
      <c r="AF646" s="5" t="s">
        <v>245</v>
      </c>
      <c r="AG646" s="5" t="s">
        <v>1052</v>
      </c>
      <c r="AH646" s="5" t="s">
        <v>270</v>
      </c>
      <c r="AI646" s="5" t="s">
        <v>271</v>
      </c>
      <c r="AJ646" s="5">
        <v>11.78489116517285</v>
      </c>
      <c r="AK646" s="5">
        <v>4.054211066909746E-06</v>
      </c>
      <c r="AL646" s="5" t="b">
        <v>0</v>
      </c>
      <c r="AM646" s="5">
        <v>-1</v>
      </c>
      <c r="AN646" s="5" t="s">
        <v>348</v>
      </c>
      <c r="AO646" s="5" t="b">
        <v>1</v>
      </c>
      <c r="AP646" s="5" t="b">
        <v>1</v>
      </c>
      <c r="AQ646" s="5" t="b">
        <v>0</v>
      </c>
      <c r="AR646" s="5" t="s">
        <v>356</v>
      </c>
      <c r="AS646" s="5" t="s">
        <v>357</v>
      </c>
      <c r="AT646" s="5" t="s">
        <v>329</v>
      </c>
      <c r="AU646" s="5" t="s">
        <v>267</v>
      </c>
      <c r="AV646" s="5"/>
    </row>
    <row r="647" spans="1:48">
      <c r="A647" s="5" t="s">
        <v>4</v>
      </c>
      <c r="B647" s="5" t="s">
        <v>6</v>
      </c>
      <c r="C647" s="5" t="s">
        <v>8</v>
      </c>
      <c r="D647" s="5" t="s">
        <v>490</v>
      </c>
      <c r="E647" s="5" t="s">
        <v>10</v>
      </c>
      <c r="F647" s="5" t="s">
        <v>231</v>
      </c>
      <c r="G647" s="5" t="s">
        <v>70</v>
      </c>
      <c r="H647" s="5" t="s">
        <v>71</v>
      </c>
      <c r="I647" s="5" t="s">
        <v>287</v>
      </c>
      <c r="J647" s="5" t="s">
        <v>365</v>
      </c>
      <c r="K647" s="5" t="s">
        <v>232</v>
      </c>
      <c r="L647" s="5" t="s">
        <v>267</v>
      </c>
      <c r="M647" s="5" t="s">
        <v>268</v>
      </c>
      <c r="N647" s="6">
        <v>3631</v>
      </c>
      <c r="O647" s="6">
        <v>113</v>
      </c>
      <c r="P647" s="6">
        <v>1</v>
      </c>
      <c r="Q647" s="7">
        <v>8588</v>
      </c>
      <c r="R647" s="7">
        <v>1791</v>
      </c>
      <c r="S647" s="8">
        <v>0.03112090333241531</v>
      </c>
      <c r="T647" s="7">
        <v>76</v>
      </c>
      <c r="U647" s="8">
        <v>0.008849557522123894</v>
      </c>
      <c r="V647" s="7">
        <v>8588</v>
      </c>
      <c r="W647" s="9">
        <v>0.2085468095016302</v>
      </c>
      <c r="X647" s="5" t="s">
        <v>1194</v>
      </c>
      <c r="Y647" s="5" t="s">
        <v>367</v>
      </c>
      <c r="Z647" s="5" t="s">
        <v>231</v>
      </c>
      <c r="AA647" s="5" t="s">
        <v>238</v>
      </c>
      <c r="AB647" s="5" t="s">
        <v>238</v>
      </c>
      <c r="AC647" s="5" t="s">
        <v>320</v>
      </c>
      <c r="AD647" s="5" t="s">
        <v>231</v>
      </c>
      <c r="AE647" s="10">
        <v>-1</v>
      </c>
      <c r="AF647" s="5" t="s">
        <v>245</v>
      </c>
      <c r="AG647" s="5" t="s">
        <v>1052</v>
      </c>
      <c r="AH647" s="5" t="s">
        <v>270</v>
      </c>
      <c r="AI647" s="5" t="s">
        <v>271</v>
      </c>
      <c r="AJ647" s="5">
        <v>11.21374045801527</v>
      </c>
      <c r="AK647" s="5">
        <v>7.430369593177824E-06</v>
      </c>
      <c r="AL647" s="5" t="b">
        <v>0</v>
      </c>
      <c r="AM647" s="5">
        <v>-1</v>
      </c>
      <c r="AN647" s="5" t="s">
        <v>348</v>
      </c>
      <c r="AO647" s="5" t="b">
        <v>1</v>
      </c>
      <c r="AP647" s="5" t="b">
        <v>1</v>
      </c>
      <c r="AQ647" s="5" t="b">
        <v>0</v>
      </c>
      <c r="AR647" s="5" t="s">
        <v>367</v>
      </c>
      <c r="AS647" s="5" t="s">
        <v>368</v>
      </c>
      <c r="AT647" s="5" t="s">
        <v>329</v>
      </c>
      <c r="AU647" s="5" t="s">
        <v>267</v>
      </c>
      <c r="AV647" s="5"/>
    </row>
    <row r="648" spans="1:48">
      <c r="A648" s="5" t="s">
        <v>4</v>
      </c>
      <c r="B648" s="5" t="s">
        <v>6</v>
      </c>
      <c r="C648" s="5" t="s">
        <v>8</v>
      </c>
      <c r="D648" s="5" t="s">
        <v>484</v>
      </c>
      <c r="E648" s="5" t="s">
        <v>10</v>
      </c>
      <c r="F648" s="5" t="s">
        <v>231</v>
      </c>
      <c r="G648" s="5" t="s">
        <v>70</v>
      </c>
      <c r="H648" s="5" t="s">
        <v>71</v>
      </c>
      <c r="I648" s="5" t="s">
        <v>287</v>
      </c>
      <c r="J648" s="5" t="s">
        <v>359</v>
      </c>
      <c r="K648" s="5" t="s">
        <v>232</v>
      </c>
      <c r="L648" s="5" t="s">
        <v>265</v>
      </c>
      <c r="M648" s="5" t="s">
        <v>255</v>
      </c>
      <c r="N648" s="6">
        <v>8390</v>
      </c>
      <c r="O648" s="6">
        <v>112</v>
      </c>
      <c r="P648" s="6">
        <v>26</v>
      </c>
      <c r="Q648" s="7">
        <v>10528</v>
      </c>
      <c r="R648" s="7">
        <v>50128</v>
      </c>
      <c r="S648" s="8">
        <v>0.0133492252681764</v>
      </c>
      <c r="T648" s="7">
        <v>94</v>
      </c>
      <c r="U648" s="8">
        <v>0.2321428571428572</v>
      </c>
      <c r="V648" s="7">
        <v>404.9230769230769</v>
      </c>
      <c r="W648" s="9">
        <v>4.761398176291793</v>
      </c>
      <c r="X648" s="5" t="s">
        <v>1195</v>
      </c>
      <c r="Y648" s="5" t="s">
        <v>362</v>
      </c>
      <c r="Z648" s="5" t="s">
        <v>231</v>
      </c>
      <c r="AA648" s="5" t="s">
        <v>238</v>
      </c>
      <c r="AB648" s="5" t="s">
        <v>238</v>
      </c>
      <c r="AC648" s="5" t="s">
        <v>320</v>
      </c>
      <c r="AD648" s="5" t="s">
        <v>231</v>
      </c>
      <c r="AE648" s="10">
        <v>1</v>
      </c>
      <c r="AF648" s="5" t="s">
        <v>245</v>
      </c>
      <c r="AG648" s="5" t="s">
        <v>1052</v>
      </c>
      <c r="AH648" s="5" t="s">
        <v>241</v>
      </c>
      <c r="AI648" s="5" t="s">
        <v>258</v>
      </c>
      <c r="AJ648" s="5">
        <v>7.5425667090216</v>
      </c>
      <c r="AK648" s="5">
        <v>0.0004062456151224068</v>
      </c>
      <c r="AL648" s="5" t="b">
        <v>0</v>
      </c>
      <c r="AM648" s="5">
        <v>1</v>
      </c>
      <c r="AN648" s="5" t="s">
        <v>323</v>
      </c>
      <c r="AO648" s="5" t="b">
        <v>1</v>
      </c>
      <c r="AP648" s="5" t="b">
        <v>1</v>
      </c>
      <c r="AQ648" s="5" t="b">
        <v>0</v>
      </c>
      <c r="AR648" s="5" t="s">
        <v>362</v>
      </c>
      <c r="AS648" s="5" t="s">
        <v>363</v>
      </c>
      <c r="AT648" s="5" t="s">
        <v>329</v>
      </c>
      <c r="AU648" s="5" t="s">
        <v>265</v>
      </c>
      <c r="AV648" s="5"/>
    </row>
    <row r="649" spans="1:48">
      <c r="A649" s="5" t="s">
        <v>4</v>
      </c>
      <c r="B649" s="5" t="s">
        <v>6</v>
      </c>
      <c r="C649" s="5" t="s">
        <v>8</v>
      </c>
      <c r="D649" s="5" t="s">
        <v>493</v>
      </c>
      <c r="E649" s="5" t="s">
        <v>10</v>
      </c>
      <c r="F649" s="5" t="s">
        <v>231</v>
      </c>
      <c r="G649" s="5" t="s">
        <v>70</v>
      </c>
      <c r="H649" s="5" t="s">
        <v>71</v>
      </c>
      <c r="I649" s="5" t="s">
        <v>287</v>
      </c>
      <c r="J649" s="5" t="s">
        <v>315</v>
      </c>
      <c r="K649" s="5" t="s">
        <v>232</v>
      </c>
      <c r="L649" s="5" t="s">
        <v>254</v>
      </c>
      <c r="M649" s="5" t="s">
        <v>268</v>
      </c>
      <c r="N649" s="6">
        <v>3374</v>
      </c>
      <c r="O649" s="6">
        <v>105</v>
      </c>
      <c r="P649" s="6">
        <v>2</v>
      </c>
      <c r="Q649" s="7">
        <v>7035</v>
      </c>
      <c r="R649" s="7">
        <v>3554</v>
      </c>
      <c r="S649" s="8">
        <v>0.03112033195020747</v>
      </c>
      <c r="T649" s="7">
        <v>67</v>
      </c>
      <c r="U649" s="8">
        <v>0.01904761904761905</v>
      </c>
      <c r="V649" s="7">
        <v>3517.5</v>
      </c>
      <c r="W649" s="9">
        <v>0.5051883439943141</v>
      </c>
      <c r="X649" s="5" t="s">
        <v>1196</v>
      </c>
      <c r="Y649" s="5" t="s">
        <v>327</v>
      </c>
      <c r="Z649" s="5" t="s">
        <v>231</v>
      </c>
      <c r="AA649" s="5" t="s">
        <v>238</v>
      </c>
      <c r="AB649" s="5" t="s">
        <v>238</v>
      </c>
      <c r="AC649" s="5" t="s">
        <v>320</v>
      </c>
      <c r="AD649" s="5" t="s">
        <v>231</v>
      </c>
      <c r="AE649" s="10">
        <v>-1</v>
      </c>
      <c r="AF649" s="5" t="s">
        <v>245</v>
      </c>
      <c r="AG649" s="5" t="s">
        <v>1052</v>
      </c>
      <c r="AH649" s="5" t="s">
        <v>270</v>
      </c>
      <c r="AI649" s="5" t="s">
        <v>271</v>
      </c>
      <c r="AJ649" s="5">
        <v>10.18261964735516</v>
      </c>
      <c r="AK649" s="5">
        <v>2.230275893730519E-05</v>
      </c>
      <c r="AL649" s="5" t="b">
        <v>0</v>
      </c>
      <c r="AM649" s="5">
        <v>-1</v>
      </c>
      <c r="AN649" s="5" t="s">
        <v>348</v>
      </c>
      <c r="AO649" s="5" t="b">
        <v>1</v>
      </c>
      <c r="AP649" s="5" t="b">
        <v>1</v>
      </c>
      <c r="AQ649" s="5" t="b">
        <v>0</v>
      </c>
      <c r="AR649" s="5" t="s">
        <v>327</v>
      </c>
      <c r="AS649" s="5" t="s">
        <v>330</v>
      </c>
      <c r="AT649" s="5" t="s">
        <v>329</v>
      </c>
      <c r="AU649" s="5" t="s">
        <v>254</v>
      </c>
      <c r="AV649" s="5"/>
    </row>
    <row r="650" spans="1:48">
      <c r="A650" s="5" t="s">
        <v>4</v>
      </c>
      <c r="B650" s="5" t="s">
        <v>6</v>
      </c>
      <c r="C650" s="5" t="s">
        <v>8</v>
      </c>
      <c r="D650" s="5" t="s">
        <v>483</v>
      </c>
      <c r="E650" s="5" t="s">
        <v>10</v>
      </c>
      <c r="F650" s="5" t="s">
        <v>231</v>
      </c>
      <c r="G650" s="5" t="s">
        <v>70</v>
      </c>
      <c r="H650" s="5" t="s">
        <v>71</v>
      </c>
      <c r="I650" s="5" t="s">
        <v>287</v>
      </c>
      <c r="J650" s="5" t="s">
        <v>375</v>
      </c>
      <c r="K650" s="5" t="s">
        <v>232</v>
      </c>
      <c r="L650" s="5" t="s">
        <v>265</v>
      </c>
      <c r="M650" s="5" t="s">
        <v>255</v>
      </c>
      <c r="N650" s="6">
        <v>5542</v>
      </c>
      <c r="O650" s="6">
        <v>103</v>
      </c>
      <c r="P650" s="6">
        <v>25</v>
      </c>
      <c r="Q650" s="7">
        <v>7107</v>
      </c>
      <c r="R650" s="7">
        <v>52400</v>
      </c>
      <c r="S650" s="8">
        <v>0.01858534824972934</v>
      </c>
      <c r="T650" s="7">
        <v>69</v>
      </c>
      <c r="U650" s="8">
        <v>0.2427184466019418</v>
      </c>
      <c r="V650" s="7">
        <v>284.28</v>
      </c>
      <c r="W650" s="9">
        <v>7.373012522864781</v>
      </c>
      <c r="X650" s="5" t="s">
        <v>1197</v>
      </c>
      <c r="Y650" s="5" t="s">
        <v>377</v>
      </c>
      <c r="Z650" s="5" t="s">
        <v>231</v>
      </c>
      <c r="AA650" s="5" t="s">
        <v>238</v>
      </c>
      <c r="AB650" s="5" t="s">
        <v>238</v>
      </c>
      <c r="AC650" s="5" t="s">
        <v>320</v>
      </c>
      <c r="AD650" s="5" t="s">
        <v>231</v>
      </c>
      <c r="AE650" s="10">
        <v>1</v>
      </c>
      <c r="AF650" s="5" t="s">
        <v>245</v>
      </c>
      <c r="AG650" s="5" t="s">
        <v>1052</v>
      </c>
      <c r="AH650" s="5" t="s">
        <v>241</v>
      </c>
      <c r="AI650" s="5" t="s">
        <v>258</v>
      </c>
      <c r="AJ650" s="5">
        <v>6.987437185929648</v>
      </c>
      <c r="AK650" s="5">
        <v>0.0007203710757507152</v>
      </c>
      <c r="AL650" s="5" t="b">
        <v>0</v>
      </c>
      <c r="AM650" s="5">
        <v>1</v>
      </c>
      <c r="AN650" s="5" t="s">
        <v>323</v>
      </c>
      <c r="AO650" s="5" t="b">
        <v>1</v>
      </c>
      <c r="AP650" s="5" t="b">
        <v>1</v>
      </c>
      <c r="AQ650" s="5" t="b">
        <v>0</v>
      </c>
      <c r="AR650" s="5" t="s">
        <v>377</v>
      </c>
      <c r="AS650" s="5" t="s">
        <v>378</v>
      </c>
      <c r="AT650" s="5" t="s">
        <v>329</v>
      </c>
      <c r="AU650" s="5" t="s">
        <v>265</v>
      </c>
      <c r="AV650" s="5"/>
    </row>
    <row r="651" spans="1:48">
      <c r="A651" s="5" t="s">
        <v>4</v>
      </c>
      <c r="B651" s="5" t="s">
        <v>6</v>
      </c>
      <c r="C651" s="5" t="s">
        <v>8</v>
      </c>
      <c r="D651" s="5" t="s">
        <v>492</v>
      </c>
      <c r="E651" s="5" t="s">
        <v>10</v>
      </c>
      <c r="F651" s="5" t="s">
        <v>231</v>
      </c>
      <c r="G651" s="5" t="s">
        <v>70</v>
      </c>
      <c r="H651" s="5" t="s">
        <v>71</v>
      </c>
      <c r="I651" s="5" t="s">
        <v>287</v>
      </c>
      <c r="J651" s="5" t="s">
        <v>346</v>
      </c>
      <c r="K651" s="5" t="s">
        <v>232</v>
      </c>
      <c r="L651" s="5" t="s">
        <v>267</v>
      </c>
      <c r="M651" s="5" t="s">
        <v>268</v>
      </c>
      <c r="N651" s="6">
        <v>6443</v>
      </c>
      <c r="O651" s="6">
        <v>93</v>
      </c>
      <c r="P651" s="6">
        <v>1</v>
      </c>
      <c r="Q651" s="7">
        <v>7440</v>
      </c>
      <c r="R651" s="7">
        <v>2326</v>
      </c>
      <c r="S651" s="8">
        <v>0.01443426975011641</v>
      </c>
      <c r="T651" s="7">
        <v>80</v>
      </c>
      <c r="U651" s="8">
        <v>0.01075268817204301</v>
      </c>
      <c r="V651" s="7">
        <v>7440</v>
      </c>
      <c r="W651" s="9">
        <v>0.3126344086021505</v>
      </c>
      <c r="X651" s="5" t="s">
        <v>1198</v>
      </c>
      <c r="Y651" s="5" t="s">
        <v>351</v>
      </c>
      <c r="Z651" s="5" t="s">
        <v>231</v>
      </c>
      <c r="AA651" s="5" t="s">
        <v>238</v>
      </c>
      <c r="AB651" s="5" t="s">
        <v>238</v>
      </c>
      <c r="AC651" s="5" t="s">
        <v>320</v>
      </c>
      <c r="AD651" s="5" t="s">
        <v>231</v>
      </c>
      <c r="AE651" s="10">
        <v>-1</v>
      </c>
      <c r="AF651" s="5" t="s">
        <v>245</v>
      </c>
      <c r="AG651" s="5" t="s">
        <v>1052</v>
      </c>
      <c r="AH651" s="5" t="s">
        <v>270</v>
      </c>
      <c r="AI651" s="5" t="s">
        <v>271</v>
      </c>
      <c r="AJ651" s="5">
        <v>9</v>
      </c>
      <c r="AK651" s="5">
        <v>7.745677099639178E-05</v>
      </c>
      <c r="AL651" s="5" t="b">
        <v>0</v>
      </c>
      <c r="AM651" s="5">
        <v>-1</v>
      </c>
      <c r="AN651" s="5" t="s">
        <v>348</v>
      </c>
      <c r="AO651" s="5" t="b">
        <v>1</v>
      </c>
      <c r="AP651" s="5" t="b">
        <v>1</v>
      </c>
      <c r="AQ651" s="5" t="b">
        <v>0</v>
      </c>
      <c r="AR651" s="5" t="s">
        <v>351</v>
      </c>
      <c r="AS651" s="5" t="s">
        <v>352</v>
      </c>
      <c r="AT651" s="5" t="s">
        <v>329</v>
      </c>
      <c r="AU651" s="5" t="s">
        <v>267</v>
      </c>
      <c r="AV651" s="5"/>
    </row>
    <row r="652" spans="1:48">
      <c r="A652" s="5" t="s">
        <v>4</v>
      </c>
      <c r="B652" s="5" t="s">
        <v>6</v>
      </c>
      <c r="C652" s="5" t="s">
        <v>8</v>
      </c>
      <c r="D652" s="5" t="s">
        <v>489</v>
      </c>
      <c r="E652" s="5" t="s">
        <v>10</v>
      </c>
      <c r="F652" s="5" t="s">
        <v>231</v>
      </c>
      <c r="G652" s="5" t="s">
        <v>70</v>
      </c>
      <c r="H652" s="5" t="s">
        <v>71</v>
      </c>
      <c r="I652" s="5" t="s">
        <v>287</v>
      </c>
      <c r="J652" s="5" t="s">
        <v>385</v>
      </c>
      <c r="K652" s="5" t="s">
        <v>232</v>
      </c>
      <c r="L652" s="5" t="s">
        <v>265</v>
      </c>
      <c r="M652" s="5" t="s">
        <v>255</v>
      </c>
      <c r="N652" s="6">
        <v>6537</v>
      </c>
      <c r="O652" s="6">
        <v>86</v>
      </c>
      <c r="P652" s="6">
        <v>20</v>
      </c>
      <c r="Q652" s="7">
        <v>6536</v>
      </c>
      <c r="R652" s="7">
        <v>45640</v>
      </c>
      <c r="S652" s="8">
        <v>0.01315588190301361</v>
      </c>
      <c r="T652" s="7">
        <v>76</v>
      </c>
      <c r="U652" s="8">
        <v>0.2325581395348837</v>
      </c>
      <c r="V652" s="7">
        <v>326.8</v>
      </c>
      <c r="W652" s="9">
        <v>6.982864137086903</v>
      </c>
      <c r="X652" s="5" t="s">
        <v>1199</v>
      </c>
      <c r="Y652" s="5" t="s">
        <v>387</v>
      </c>
      <c r="Z652" s="5" t="s">
        <v>231</v>
      </c>
      <c r="AA652" s="5" t="s">
        <v>238</v>
      </c>
      <c r="AB652" s="5" t="s">
        <v>238</v>
      </c>
      <c r="AC652" s="5" t="s">
        <v>320</v>
      </c>
      <c r="AD652" s="5" t="s">
        <v>231</v>
      </c>
      <c r="AE652" s="10">
        <v>1</v>
      </c>
      <c r="AF652" s="5" t="s">
        <v>245</v>
      </c>
      <c r="AG652" s="5" t="s">
        <v>1052</v>
      </c>
      <c r="AH652" s="5" t="s">
        <v>241</v>
      </c>
      <c r="AI652" s="5" t="s">
        <v>258</v>
      </c>
      <c r="AJ652" s="5">
        <v>6.241082410824109</v>
      </c>
      <c r="AK652" s="5">
        <v>0.001535142954322516</v>
      </c>
      <c r="AL652" s="5" t="b">
        <v>0</v>
      </c>
      <c r="AM652" s="5">
        <v>1</v>
      </c>
      <c r="AN652" s="5" t="s">
        <v>323</v>
      </c>
      <c r="AO652" s="5" t="b">
        <v>1</v>
      </c>
      <c r="AP652" s="5" t="b">
        <v>1</v>
      </c>
      <c r="AQ652" s="5" t="b">
        <v>0</v>
      </c>
      <c r="AR652" s="5" t="s">
        <v>387</v>
      </c>
      <c r="AS652" s="5" t="s">
        <v>388</v>
      </c>
      <c r="AT652" s="5" t="s">
        <v>329</v>
      </c>
      <c r="AU652" s="5" t="s">
        <v>265</v>
      </c>
      <c r="AV652" s="5"/>
    </row>
    <row r="653" spans="1:48">
      <c r="A653" s="5" t="s">
        <v>4</v>
      </c>
      <c r="B653" s="5" t="s">
        <v>6</v>
      </c>
      <c r="C653" s="5" t="s">
        <v>8</v>
      </c>
      <c r="D653" s="5" t="s">
        <v>485</v>
      </c>
      <c r="E653" s="5" t="s">
        <v>10</v>
      </c>
      <c r="F653" s="5" t="s">
        <v>231</v>
      </c>
      <c r="G653" s="5" t="s">
        <v>70</v>
      </c>
      <c r="H653" s="5" t="s">
        <v>71</v>
      </c>
      <c r="I653" s="5" t="s">
        <v>287</v>
      </c>
      <c r="J653" s="5" t="s">
        <v>390</v>
      </c>
      <c r="K653" s="5" t="s">
        <v>232</v>
      </c>
      <c r="L653" s="5" t="s">
        <v>254</v>
      </c>
      <c r="M653" s="5" t="s">
        <v>268</v>
      </c>
      <c r="N653" s="6">
        <v>4824</v>
      </c>
      <c r="O653" s="6">
        <v>83</v>
      </c>
      <c r="P653" s="6">
        <v>1</v>
      </c>
      <c r="Q653" s="7">
        <v>6391</v>
      </c>
      <c r="R653" s="7">
        <v>2337</v>
      </c>
      <c r="S653" s="8">
        <v>0.01720563847429519</v>
      </c>
      <c r="T653" s="7">
        <v>77</v>
      </c>
      <c r="U653" s="8">
        <v>0.01204819277108434</v>
      </c>
      <c r="V653" s="7">
        <v>6391</v>
      </c>
      <c r="W653" s="9">
        <v>0.3656704741042091</v>
      </c>
      <c r="X653" s="5" t="s">
        <v>1200</v>
      </c>
      <c r="Y653" s="5" t="s">
        <v>392</v>
      </c>
      <c r="Z653" s="5" t="s">
        <v>231</v>
      </c>
      <c r="AA653" s="5" t="s">
        <v>238</v>
      </c>
      <c r="AB653" s="5" t="s">
        <v>238</v>
      </c>
      <c r="AC653" s="5" t="s">
        <v>320</v>
      </c>
      <c r="AD653" s="5" t="s">
        <v>231</v>
      </c>
      <c r="AE653" s="10">
        <v>-1</v>
      </c>
      <c r="AF653" s="5" t="s">
        <v>245</v>
      </c>
      <c r="AG653" s="5" t="s">
        <v>1052</v>
      </c>
      <c r="AH653" s="5" t="s">
        <v>270</v>
      </c>
      <c r="AI653" s="5" t="s">
        <v>271</v>
      </c>
      <c r="AJ653" s="5">
        <v>7.933823529411764</v>
      </c>
      <c r="AK653" s="5">
        <v>0.0002389983236242919</v>
      </c>
      <c r="AL653" s="5" t="b">
        <v>0</v>
      </c>
      <c r="AM653" s="5">
        <v>-1</v>
      </c>
      <c r="AN653" s="5" t="s">
        <v>348</v>
      </c>
      <c r="AO653" s="5" t="b">
        <v>1</v>
      </c>
      <c r="AP653" s="5" t="b">
        <v>1</v>
      </c>
      <c r="AQ653" s="5" t="b">
        <v>0</v>
      </c>
      <c r="AR653" s="5" t="s">
        <v>392</v>
      </c>
      <c r="AS653" s="5" t="s">
        <v>393</v>
      </c>
      <c r="AT653" s="5" t="s">
        <v>329</v>
      </c>
      <c r="AU653" s="5" t="s">
        <v>254</v>
      </c>
      <c r="AV653" s="5"/>
    </row>
    <row r="654" spans="1:48">
      <c r="A654" s="5" t="s">
        <v>4</v>
      </c>
      <c r="B654" s="5" t="s">
        <v>6</v>
      </c>
      <c r="C654" s="5" t="s">
        <v>8</v>
      </c>
      <c r="D654" s="5" t="s">
        <v>486</v>
      </c>
      <c r="E654" s="5" t="s">
        <v>10</v>
      </c>
      <c r="F654" s="5" t="s">
        <v>231</v>
      </c>
      <c r="G654" s="5" t="s">
        <v>70</v>
      </c>
      <c r="H654" s="5" t="s">
        <v>71</v>
      </c>
      <c r="I654" s="5" t="s">
        <v>287</v>
      </c>
      <c r="J654" s="5" t="s">
        <v>380</v>
      </c>
      <c r="K654" s="5" t="s">
        <v>232</v>
      </c>
      <c r="L654" s="5" t="s">
        <v>254</v>
      </c>
      <c r="M654" s="5" t="s">
        <v>268</v>
      </c>
      <c r="N654" s="6">
        <v>4738</v>
      </c>
      <c r="O654" s="6">
        <v>78</v>
      </c>
      <c r="P654" s="6">
        <v>1</v>
      </c>
      <c r="Q654" s="7">
        <v>7410</v>
      </c>
      <c r="R654" s="7">
        <v>1878</v>
      </c>
      <c r="S654" s="8">
        <v>0.01646264246517518</v>
      </c>
      <c r="T654" s="7">
        <v>95</v>
      </c>
      <c r="U654" s="8">
        <v>0.01282051282051282</v>
      </c>
      <c r="V654" s="7">
        <v>7410</v>
      </c>
      <c r="W654" s="9">
        <v>0.2534412955465587</v>
      </c>
      <c r="X654" s="5" t="s">
        <v>1201</v>
      </c>
      <c r="Y654" s="5" t="s">
        <v>382</v>
      </c>
      <c r="Z654" s="5" t="s">
        <v>231</v>
      </c>
      <c r="AA654" s="5" t="s">
        <v>238</v>
      </c>
      <c r="AB654" s="5" t="s">
        <v>238</v>
      </c>
      <c r="AC654" s="5" t="s">
        <v>320</v>
      </c>
      <c r="AD654" s="5" t="s">
        <v>231</v>
      </c>
      <c r="AE654" s="10">
        <v>-1</v>
      </c>
      <c r="AF654" s="5" t="s">
        <v>245</v>
      </c>
      <c r="AG654" s="5" t="s">
        <v>1052</v>
      </c>
      <c r="AH654" s="5" t="s">
        <v>270</v>
      </c>
      <c r="AI654" s="5" t="s">
        <v>271</v>
      </c>
      <c r="AJ654" s="5">
        <v>7.41047503045067</v>
      </c>
      <c r="AK654" s="5">
        <v>0.0004152993180876683</v>
      </c>
      <c r="AL654" s="5" t="b">
        <v>0</v>
      </c>
      <c r="AM654" s="5">
        <v>-1</v>
      </c>
      <c r="AN654" s="5" t="s">
        <v>348</v>
      </c>
      <c r="AO654" s="5" t="b">
        <v>1</v>
      </c>
      <c r="AP654" s="5" t="b">
        <v>1</v>
      </c>
      <c r="AQ654" s="5" t="b">
        <v>0</v>
      </c>
      <c r="AR654" s="5" t="s">
        <v>382</v>
      </c>
      <c r="AS654" s="5" t="s">
        <v>383</v>
      </c>
      <c r="AT654" s="5" t="s">
        <v>329</v>
      </c>
      <c r="AU654" s="5" t="s">
        <v>254</v>
      </c>
      <c r="AV654" s="5"/>
    </row>
    <row r="655" spans="1:48">
      <c r="A655" s="5" t="s">
        <v>4</v>
      </c>
      <c r="B655" s="5" t="s">
        <v>6</v>
      </c>
      <c r="C655" s="5" t="s">
        <v>8</v>
      </c>
      <c r="D655" s="5" t="s">
        <v>495</v>
      </c>
      <c r="E655" s="5" t="s">
        <v>10</v>
      </c>
      <c r="F655" s="5" t="s">
        <v>231</v>
      </c>
      <c r="G655" s="5" t="s">
        <v>70</v>
      </c>
      <c r="H655" s="5" t="s">
        <v>71</v>
      </c>
      <c r="I655" s="5" t="s">
        <v>287</v>
      </c>
      <c r="J655" s="5" t="s">
        <v>395</v>
      </c>
      <c r="K655" s="5" t="s">
        <v>232</v>
      </c>
      <c r="L655" s="5" t="s">
        <v>233</v>
      </c>
      <c r="M655" s="5" t="s">
        <v>234</v>
      </c>
      <c r="N655" s="6">
        <v>255</v>
      </c>
      <c r="O655" s="6">
        <v>3</v>
      </c>
      <c r="P655" s="6">
        <v>1</v>
      </c>
      <c r="Q655" s="7">
        <v>300</v>
      </c>
      <c r="R655" s="7">
        <v>2287</v>
      </c>
      <c r="S655" s="8">
        <v>0.01176470588235294</v>
      </c>
      <c r="T655" s="7">
        <v>100</v>
      </c>
      <c r="U655" s="8">
        <v>0.3333333333333333</v>
      </c>
      <c r="V655" s="7">
        <v>300</v>
      </c>
      <c r="W655" s="9">
        <v>7.623333333333333</v>
      </c>
      <c r="X655" s="5" t="s">
        <v>1202</v>
      </c>
      <c r="Y655" s="5" t="s">
        <v>399</v>
      </c>
      <c r="Z655" s="5" t="s">
        <v>231</v>
      </c>
      <c r="AA655" s="5" t="s">
        <v>238</v>
      </c>
      <c r="AB655" s="5" t="s">
        <v>238</v>
      </c>
      <c r="AC655" s="5" t="s">
        <v>320</v>
      </c>
      <c r="AD655" s="5" t="s">
        <v>231</v>
      </c>
      <c r="AE655" s="10">
        <v>0</v>
      </c>
      <c r="AF655" s="5" t="s">
        <v>245</v>
      </c>
      <c r="AG655" s="5" t="s">
        <v>1052</v>
      </c>
      <c r="AH655" s="5" t="s">
        <v>241</v>
      </c>
      <c r="AI655" s="5" t="s">
        <v>258</v>
      </c>
      <c r="AJ655" s="5">
        <v>0.2611607142857143</v>
      </c>
      <c r="AK655" s="5">
        <v>0.7609145384140683</v>
      </c>
      <c r="AL655" s="5" t="b">
        <v>0</v>
      </c>
      <c r="AM655" s="5">
        <v>0</v>
      </c>
      <c r="AN655" s="5" t="s">
        <v>397</v>
      </c>
      <c r="AO655" s="5" t="b">
        <v>1</v>
      </c>
      <c r="AP655" s="5" t="b">
        <v>1</v>
      </c>
      <c r="AQ655" s="5" t="b">
        <v>0</v>
      </c>
      <c r="AR655" s="5" t="s">
        <v>399</v>
      </c>
      <c r="AS655" s="5" t="s">
        <v>401</v>
      </c>
      <c r="AT655" s="5" t="s">
        <v>329</v>
      </c>
      <c r="AU655" s="5" t="s">
        <v>233</v>
      </c>
      <c r="AV655" s="5"/>
    </row>
    <row r="656" spans="1:48">
      <c r="A656" s="5" t="s">
        <v>4</v>
      </c>
      <c r="B656" s="5" t="s">
        <v>6</v>
      </c>
      <c r="C656" s="5" t="s">
        <v>8</v>
      </c>
      <c r="D656" s="5" t="s">
        <v>494</v>
      </c>
      <c r="E656" s="5" t="s">
        <v>10</v>
      </c>
      <c r="F656" s="5" t="s">
        <v>231</v>
      </c>
      <c r="G656" s="5" t="s">
        <v>70</v>
      </c>
      <c r="H656" s="5" t="s">
        <v>71</v>
      </c>
      <c r="I656" s="5" t="s">
        <v>287</v>
      </c>
      <c r="J656" s="5" t="s">
        <v>409</v>
      </c>
      <c r="K656" s="5" t="s">
        <v>232</v>
      </c>
      <c r="L656" s="5" t="s">
        <v>233</v>
      </c>
      <c r="M656" s="5" t="s">
        <v>234</v>
      </c>
      <c r="N656" s="6">
        <v>162</v>
      </c>
      <c r="O656" s="6">
        <v>3</v>
      </c>
      <c r="P656" s="6">
        <v>0</v>
      </c>
      <c r="Q656" s="7">
        <v>225</v>
      </c>
      <c r="R656" s="7">
        <v>0</v>
      </c>
      <c r="S656" s="8">
        <v>0.01851851851851852</v>
      </c>
      <c r="T656" s="7">
        <v>75</v>
      </c>
      <c r="U656" s="8">
        <v>0</v>
      </c>
      <c r="V656" s="7"/>
      <c r="W656" s="9">
        <v>0</v>
      </c>
      <c r="X656" s="5" t="s">
        <v>1203</v>
      </c>
      <c r="Y656" s="5" t="s">
        <v>412</v>
      </c>
      <c r="Z656" s="5" t="s">
        <v>231</v>
      </c>
      <c r="AA656" s="5" t="s">
        <v>238</v>
      </c>
      <c r="AB656" s="5" t="s">
        <v>238</v>
      </c>
      <c r="AC656" s="5" t="s">
        <v>320</v>
      </c>
      <c r="AD656" s="5" t="s">
        <v>231</v>
      </c>
      <c r="AE656" s="10">
        <v>0</v>
      </c>
      <c r="AF656" s="5" t="s">
        <v>245</v>
      </c>
      <c r="AG656" s="5" t="s">
        <v>1052</v>
      </c>
      <c r="AH656" s="5" t="s">
        <v>270</v>
      </c>
      <c r="AI656" s="5" t="s">
        <v>271</v>
      </c>
      <c r="AJ656" s="5">
        <v>0.2645089285714286</v>
      </c>
      <c r="AK656" s="5">
        <v>0.7581273084479239</v>
      </c>
      <c r="AL656" s="5" t="b">
        <v>0</v>
      </c>
      <c r="AM656" s="5">
        <v>0</v>
      </c>
      <c r="AN656" s="5" t="s">
        <v>397</v>
      </c>
      <c r="AO656" s="5" t="b">
        <v>1</v>
      </c>
      <c r="AP656" s="5" t="b">
        <v>1</v>
      </c>
      <c r="AQ656" s="5" t="b">
        <v>0</v>
      </c>
      <c r="AR656" s="5" t="s">
        <v>412</v>
      </c>
      <c r="AS656" s="5" t="s">
        <v>413</v>
      </c>
      <c r="AT656" s="5" t="s">
        <v>329</v>
      </c>
      <c r="AU656" s="5" t="s">
        <v>233</v>
      </c>
      <c r="AV656" s="5"/>
    </row>
    <row r="657" spans="1:48">
      <c r="A657" s="5" t="s">
        <v>4</v>
      </c>
      <c r="B657" s="5" t="s">
        <v>6</v>
      </c>
      <c r="C657" s="5" t="s">
        <v>8</v>
      </c>
      <c r="D657" s="5" t="s">
        <v>496</v>
      </c>
      <c r="E657" s="5" t="s">
        <v>10</v>
      </c>
      <c r="F657" s="5" t="s">
        <v>231</v>
      </c>
      <c r="G657" s="5" t="s">
        <v>70</v>
      </c>
      <c r="H657" s="5" t="s">
        <v>71</v>
      </c>
      <c r="I657" s="5" t="s">
        <v>287</v>
      </c>
      <c r="J657" s="5" t="s">
        <v>404</v>
      </c>
      <c r="K657" s="5" t="s">
        <v>232</v>
      </c>
      <c r="L657" s="5" t="s">
        <v>233</v>
      </c>
      <c r="M657" s="5" t="s">
        <v>234</v>
      </c>
      <c r="N657" s="6">
        <v>166</v>
      </c>
      <c r="O657" s="6">
        <v>2</v>
      </c>
      <c r="P657" s="6">
        <v>0</v>
      </c>
      <c r="Q657" s="7">
        <v>166</v>
      </c>
      <c r="R657" s="7">
        <v>0</v>
      </c>
      <c r="S657" s="8">
        <v>0.01204819277108434</v>
      </c>
      <c r="T657" s="7">
        <v>83</v>
      </c>
      <c r="U657" s="8">
        <v>0</v>
      </c>
      <c r="V657" s="7"/>
      <c r="W657" s="9">
        <v>0</v>
      </c>
      <c r="X657" s="5" t="s">
        <v>1204</v>
      </c>
      <c r="Y657" s="5" t="s">
        <v>406</v>
      </c>
      <c r="Z657" s="5" t="s">
        <v>231</v>
      </c>
      <c r="AA657" s="5" t="s">
        <v>238</v>
      </c>
      <c r="AB657" s="5" t="s">
        <v>238</v>
      </c>
      <c r="AC657" s="5" t="s">
        <v>320</v>
      </c>
      <c r="AD657" s="5" t="s">
        <v>231</v>
      </c>
      <c r="AE657" s="10">
        <v>0</v>
      </c>
      <c r="AF657" s="5" t="s">
        <v>245</v>
      </c>
      <c r="AG657" s="5" t="s">
        <v>1052</v>
      </c>
      <c r="AH657" s="5" t="s">
        <v>270</v>
      </c>
      <c r="AI657" s="5" t="s">
        <v>271</v>
      </c>
      <c r="AJ657" s="5">
        <v>0.1761426978818283</v>
      </c>
      <c r="AK657" s="5">
        <v>0.8316138646224439</v>
      </c>
      <c r="AL657" s="5" t="b">
        <v>0</v>
      </c>
      <c r="AM657" s="5">
        <v>0</v>
      </c>
      <c r="AN657" s="5" t="s">
        <v>397</v>
      </c>
      <c r="AO657" s="5" t="b">
        <v>1</v>
      </c>
      <c r="AP657" s="5" t="b">
        <v>1</v>
      </c>
      <c r="AQ657" s="5" t="b">
        <v>0</v>
      </c>
      <c r="AR657" s="5" t="s">
        <v>406</v>
      </c>
      <c r="AS657" s="5" t="s">
        <v>407</v>
      </c>
      <c r="AT657" s="5" t="s">
        <v>329</v>
      </c>
      <c r="AU657" s="5" t="s">
        <v>233</v>
      </c>
      <c r="AV657" s="5"/>
    </row>
    <row r="658" spans="1:48">
      <c r="A658" s="5" t="s">
        <v>4</v>
      </c>
      <c r="B658" s="5" t="s">
        <v>6</v>
      </c>
      <c r="C658" s="5" t="s">
        <v>8</v>
      </c>
      <c r="D658" s="5" t="s">
        <v>491</v>
      </c>
      <c r="E658" s="5" t="s">
        <v>10</v>
      </c>
      <c r="F658" s="5" t="s">
        <v>231</v>
      </c>
      <c r="G658" s="5" t="s">
        <v>70</v>
      </c>
      <c r="H658" s="5" t="s">
        <v>71</v>
      </c>
      <c r="I658" s="5" t="s">
        <v>287</v>
      </c>
      <c r="J658" s="5" t="s">
        <v>420</v>
      </c>
      <c r="K658" s="5" t="s">
        <v>339</v>
      </c>
      <c r="L658" s="5" t="s">
        <v>340</v>
      </c>
      <c r="M658" s="5" t="s">
        <v>234</v>
      </c>
      <c r="N658" s="6">
        <v>3923</v>
      </c>
      <c r="O658" s="6">
        <v>98</v>
      </c>
      <c r="P658" s="6">
        <v>9</v>
      </c>
      <c r="Q658" s="7">
        <v>6370</v>
      </c>
      <c r="R658" s="7">
        <v>21636</v>
      </c>
      <c r="S658" s="8">
        <v>0.024980881978078</v>
      </c>
      <c r="T658" s="7">
        <v>65</v>
      </c>
      <c r="U658" s="8">
        <v>0.09183673469387756</v>
      </c>
      <c r="V658" s="7">
        <v>707.7777777777778</v>
      </c>
      <c r="W658" s="9">
        <v>3.396546310832025</v>
      </c>
      <c r="X658" s="5" t="s">
        <v>1205</v>
      </c>
      <c r="Y658" s="5" t="s">
        <v>423</v>
      </c>
      <c r="Z658" s="5" t="s">
        <v>329</v>
      </c>
      <c r="AA658" s="5" t="s">
        <v>238</v>
      </c>
      <c r="AB658" s="5" t="s">
        <v>238</v>
      </c>
      <c r="AC658" s="5" t="s">
        <v>334</v>
      </c>
      <c r="AD658" s="5" t="s">
        <v>231</v>
      </c>
      <c r="AE658" s="10">
        <v>0</v>
      </c>
      <c r="AF658" s="5" t="s">
        <v>245</v>
      </c>
      <c r="AG658" s="5" t="s">
        <v>1052</v>
      </c>
      <c r="AH658" s="5" t="s">
        <v>241</v>
      </c>
      <c r="AI658" s="5" t="s">
        <v>271</v>
      </c>
      <c r="AJ658" s="5">
        <v>29.87804878048781</v>
      </c>
      <c r="AK658" s="5">
        <v>3.326429490902809E-16</v>
      </c>
      <c r="AL658" s="5" t="b">
        <v>0</v>
      </c>
      <c r="AM658" s="5">
        <v>0</v>
      </c>
      <c r="AN658" s="5" t="s">
        <v>336</v>
      </c>
      <c r="AO658" s="5" t="b">
        <v>1</v>
      </c>
      <c r="AP658" s="5" t="b">
        <v>1</v>
      </c>
      <c r="AQ658" s="5" t="b">
        <v>0</v>
      </c>
      <c r="AR658" s="5" t="s">
        <v>423</v>
      </c>
      <c r="AS658" s="5" t="s">
        <v>424</v>
      </c>
      <c r="AT658" s="5" t="s">
        <v>329</v>
      </c>
      <c r="AU658" s="5" t="s">
        <v>340</v>
      </c>
      <c r="AV658" s="5"/>
    </row>
    <row r="659" spans="1:48">
      <c r="A659" s="5" t="s">
        <v>4</v>
      </c>
      <c r="B659" s="5" t="s">
        <v>6</v>
      </c>
      <c r="C659" s="5" t="s">
        <v>8</v>
      </c>
      <c r="D659" s="5" t="s">
        <v>487</v>
      </c>
      <c r="E659" s="5" t="s">
        <v>10</v>
      </c>
      <c r="F659" s="5" t="s">
        <v>231</v>
      </c>
      <c r="G659" s="5" t="s">
        <v>70</v>
      </c>
      <c r="H659" s="5" t="s">
        <v>71</v>
      </c>
      <c r="I659" s="5" t="s">
        <v>287</v>
      </c>
      <c r="J659" s="5" t="s">
        <v>429</v>
      </c>
      <c r="K659" s="5" t="s">
        <v>339</v>
      </c>
      <c r="L659" s="5" t="s">
        <v>340</v>
      </c>
      <c r="M659" s="5" t="s">
        <v>255</v>
      </c>
      <c r="N659" s="6">
        <v>3683</v>
      </c>
      <c r="O659" s="6">
        <v>82</v>
      </c>
      <c r="P659" s="6">
        <v>25</v>
      </c>
      <c r="Q659" s="7">
        <v>6970</v>
      </c>
      <c r="R659" s="7">
        <v>53025</v>
      </c>
      <c r="S659" s="8">
        <v>0.02226445832202009</v>
      </c>
      <c r="T659" s="7">
        <v>85</v>
      </c>
      <c r="U659" s="8">
        <v>0.3048780487804878</v>
      </c>
      <c r="V659" s="7">
        <v>278.8</v>
      </c>
      <c r="W659" s="9">
        <v>7.607604017216643</v>
      </c>
      <c r="X659" s="5" t="s">
        <v>1206</v>
      </c>
      <c r="Y659" s="5" t="s">
        <v>431</v>
      </c>
      <c r="Z659" s="5" t="s">
        <v>329</v>
      </c>
      <c r="AA659" s="5" t="s">
        <v>238</v>
      </c>
      <c r="AB659" s="5" t="s">
        <v>238</v>
      </c>
      <c r="AC659" s="5" t="s">
        <v>334</v>
      </c>
      <c r="AD659" s="5" t="s">
        <v>231</v>
      </c>
      <c r="AE659" s="10">
        <v>1</v>
      </c>
      <c r="AF659" s="5" t="s">
        <v>245</v>
      </c>
      <c r="AG659" s="5" t="s">
        <v>1052</v>
      </c>
      <c r="AH659" s="5" t="s">
        <v>241</v>
      </c>
      <c r="AI659" s="5" t="s">
        <v>258</v>
      </c>
      <c r="AJ659" s="5">
        <v>7.530612244897959</v>
      </c>
      <c r="AK659" s="5">
        <v>0.0003710584602578553</v>
      </c>
      <c r="AL659" s="5" t="b">
        <v>0</v>
      </c>
      <c r="AM659" s="5">
        <v>1</v>
      </c>
      <c r="AN659" s="5" t="s">
        <v>323</v>
      </c>
      <c r="AO659" s="5" t="b">
        <v>1</v>
      </c>
      <c r="AP659" s="5" t="b">
        <v>1</v>
      </c>
      <c r="AQ659" s="5" t="b">
        <v>0</v>
      </c>
      <c r="AR659" s="5" t="s">
        <v>431</v>
      </c>
      <c r="AS659" s="5" t="s">
        <v>432</v>
      </c>
      <c r="AT659" s="5" t="s">
        <v>329</v>
      </c>
      <c r="AU659" s="5" t="s">
        <v>340</v>
      </c>
      <c r="AV659" s="5"/>
    </row>
    <row r="660" spans="1:48">
      <c r="A660" s="5" t="s">
        <v>4</v>
      </c>
      <c r="B660" s="5" t="s">
        <v>6</v>
      </c>
      <c r="C660" s="5" t="s">
        <v>8</v>
      </c>
      <c r="D660" s="5" t="s">
        <v>504</v>
      </c>
      <c r="E660" s="5" t="s">
        <v>10</v>
      </c>
      <c r="F660" s="5" t="s">
        <v>231</v>
      </c>
      <c r="G660" s="5" t="s">
        <v>70</v>
      </c>
      <c r="H660" s="5" t="s">
        <v>72</v>
      </c>
      <c r="I660" s="5" t="s">
        <v>287</v>
      </c>
      <c r="J660" s="5" t="s">
        <v>359</v>
      </c>
      <c r="K660" s="5" t="s">
        <v>232</v>
      </c>
      <c r="L660" s="5" t="s">
        <v>265</v>
      </c>
      <c r="M660" s="5" t="s">
        <v>255</v>
      </c>
      <c r="N660" s="6">
        <v>7705</v>
      </c>
      <c r="O660" s="6">
        <v>114</v>
      </c>
      <c r="P660" s="6">
        <v>28</v>
      </c>
      <c r="Q660" s="7">
        <v>9576</v>
      </c>
      <c r="R660" s="7">
        <v>57064</v>
      </c>
      <c r="S660" s="8">
        <v>0.01479558728098637</v>
      </c>
      <c r="T660" s="7">
        <v>84</v>
      </c>
      <c r="U660" s="8">
        <v>0.2456140350877193</v>
      </c>
      <c r="V660" s="7">
        <v>342</v>
      </c>
      <c r="W660" s="9">
        <v>5.95906432748538</v>
      </c>
      <c r="X660" s="5" t="s">
        <v>1207</v>
      </c>
      <c r="Y660" s="5" t="s">
        <v>362</v>
      </c>
      <c r="Z660" s="5" t="s">
        <v>231</v>
      </c>
      <c r="AA660" s="5" t="s">
        <v>238</v>
      </c>
      <c r="AB660" s="5" t="s">
        <v>238</v>
      </c>
      <c r="AC660" s="5" t="s">
        <v>320</v>
      </c>
      <c r="AD660" s="5" t="s">
        <v>231</v>
      </c>
      <c r="AE660" s="10">
        <v>1</v>
      </c>
      <c r="AF660" s="5" t="s">
        <v>245</v>
      </c>
      <c r="AG660" s="5" t="s">
        <v>1052</v>
      </c>
      <c r="AH660" s="5" t="s">
        <v>241</v>
      </c>
      <c r="AI660" s="5" t="s">
        <v>258</v>
      </c>
      <c r="AJ660" s="5">
        <v>16.18250950570342</v>
      </c>
      <c r="AK660" s="5">
        <v>2.632266545763018E-08</v>
      </c>
      <c r="AL660" s="5" t="b">
        <v>0</v>
      </c>
      <c r="AM660" s="5">
        <v>1</v>
      </c>
      <c r="AN660" s="5" t="s">
        <v>323</v>
      </c>
      <c r="AO660" s="5" t="b">
        <v>1</v>
      </c>
      <c r="AP660" s="5" t="b">
        <v>1</v>
      </c>
      <c r="AQ660" s="5" t="b">
        <v>0</v>
      </c>
      <c r="AR660" s="5" t="s">
        <v>362</v>
      </c>
      <c r="AS660" s="5" t="s">
        <v>363</v>
      </c>
      <c r="AT660" s="5" t="s">
        <v>329</v>
      </c>
      <c r="AU660" s="5" t="s">
        <v>265</v>
      </c>
      <c r="AV660" s="5"/>
    </row>
    <row r="661" spans="1:48">
      <c r="A661" s="5" t="s">
        <v>4</v>
      </c>
      <c r="B661" s="5" t="s">
        <v>6</v>
      </c>
      <c r="C661" s="5" t="s">
        <v>8</v>
      </c>
      <c r="D661" s="5" t="s">
        <v>497</v>
      </c>
      <c r="E661" s="5" t="s">
        <v>10</v>
      </c>
      <c r="F661" s="5" t="s">
        <v>231</v>
      </c>
      <c r="G661" s="5" t="s">
        <v>70</v>
      </c>
      <c r="H661" s="5" t="s">
        <v>72</v>
      </c>
      <c r="I661" s="5" t="s">
        <v>287</v>
      </c>
      <c r="J661" s="5" t="s">
        <v>315</v>
      </c>
      <c r="K661" s="5" t="s">
        <v>232</v>
      </c>
      <c r="L661" s="5" t="s">
        <v>254</v>
      </c>
      <c r="M661" s="5" t="s">
        <v>255</v>
      </c>
      <c r="N661" s="6">
        <v>3609</v>
      </c>
      <c r="O661" s="6">
        <v>114</v>
      </c>
      <c r="P661" s="6">
        <v>23</v>
      </c>
      <c r="Q661" s="7">
        <v>7866</v>
      </c>
      <c r="R661" s="7">
        <v>53337</v>
      </c>
      <c r="S661" s="8">
        <v>0.03158769742310889</v>
      </c>
      <c r="T661" s="7">
        <v>69</v>
      </c>
      <c r="U661" s="8">
        <v>0.2017543859649123</v>
      </c>
      <c r="V661" s="7">
        <v>342</v>
      </c>
      <c r="W661" s="9">
        <v>6.780701754385965</v>
      </c>
      <c r="X661" s="5" t="s">
        <v>1208</v>
      </c>
      <c r="Y661" s="5" t="s">
        <v>327</v>
      </c>
      <c r="Z661" s="5" t="s">
        <v>231</v>
      </c>
      <c r="AA661" s="5" t="s">
        <v>238</v>
      </c>
      <c r="AB661" s="5" t="s">
        <v>238</v>
      </c>
      <c r="AC661" s="5" t="s">
        <v>320</v>
      </c>
      <c r="AD661" s="5" t="s">
        <v>231</v>
      </c>
      <c r="AE661" s="10">
        <v>1</v>
      </c>
      <c r="AF661" s="5" t="s">
        <v>245</v>
      </c>
      <c r="AG661" s="5" t="s">
        <v>1052</v>
      </c>
      <c r="AH661" s="5" t="s">
        <v>241</v>
      </c>
      <c r="AI661" s="5" t="s">
        <v>258</v>
      </c>
      <c r="AJ661" s="5">
        <v>16.90494296577947</v>
      </c>
      <c r="AK661" s="5">
        <v>1.130625463549924E-08</v>
      </c>
      <c r="AL661" s="5" t="b">
        <v>0</v>
      </c>
      <c r="AM661" s="5">
        <v>1</v>
      </c>
      <c r="AN661" s="5" t="s">
        <v>323</v>
      </c>
      <c r="AO661" s="5" t="b">
        <v>1</v>
      </c>
      <c r="AP661" s="5" t="b">
        <v>1</v>
      </c>
      <c r="AQ661" s="5" t="b">
        <v>0</v>
      </c>
      <c r="AR661" s="5" t="s">
        <v>327</v>
      </c>
      <c r="AS661" s="5" t="s">
        <v>330</v>
      </c>
      <c r="AT661" s="5" t="s">
        <v>329</v>
      </c>
      <c r="AU661" s="5" t="s">
        <v>254</v>
      </c>
      <c r="AV661" s="5"/>
    </row>
    <row r="662" spans="1:48">
      <c r="A662" s="5" t="s">
        <v>4</v>
      </c>
      <c r="B662" s="5" t="s">
        <v>6</v>
      </c>
      <c r="C662" s="5" t="s">
        <v>8</v>
      </c>
      <c r="D662" s="5" t="s">
        <v>505</v>
      </c>
      <c r="E662" s="5" t="s">
        <v>10</v>
      </c>
      <c r="F662" s="5" t="s">
        <v>231</v>
      </c>
      <c r="G662" s="5" t="s">
        <v>70</v>
      </c>
      <c r="H662" s="5" t="s">
        <v>72</v>
      </c>
      <c r="I662" s="5" t="s">
        <v>287</v>
      </c>
      <c r="J662" s="5" t="s">
        <v>375</v>
      </c>
      <c r="K662" s="5" t="s">
        <v>232</v>
      </c>
      <c r="L662" s="5" t="s">
        <v>265</v>
      </c>
      <c r="M662" s="5" t="s">
        <v>255</v>
      </c>
      <c r="N662" s="6">
        <v>3397</v>
      </c>
      <c r="O662" s="6">
        <v>108</v>
      </c>
      <c r="P662" s="6">
        <v>26</v>
      </c>
      <c r="Q662" s="7">
        <v>8532</v>
      </c>
      <c r="R662" s="7">
        <v>47112</v>
      </c>
      <c r="S662" s="8">
        <v>0.03179275831616132</v>
      </c>
      <c r="T662" s="7">
        <v>79</v>
      </c>
      <c r="U662" s="8">
        <v>0.2407407407407407</v>
      </c>
      <c r="V662" s="7">
        <v>328.1538461538461</v>
      </c>
      <c r="W662" s="9">
        <v>5.521800281293952</v>
      </c>
      <c r="X662" s="5" t="s">
        <v>1209</v>
      </c>
      <c r="Y662" s="5" t="s">
        <v>377</v>
      </c>
      <c r="Z662" s="5" t="s">
        <v>231</v>
      </c>
      <c r="AA662" s="5" t="s">
        <v>238</v>
      </c>
      <c r="AB662" s="5" t="s">
        <v>238</v>
      </c>
      <c r="AC662" s="5" t="s">
        <v>320</v>
      </c>
      <c r="AD662" s="5" t="s">
        <v>231</v>
      </c>
      <c r="AE662" s="10">
        <v>1</v>
      </c>
      <c r="AF662" s="5" t="s">
        <v>245</v>
      </c>
      <c r="AG662" s="5" t="s">
        <v>1052</v>
      </c>
      <c r="AH662" s="5" t="s">
        <v>241</v>
      </c>
      <c r="AI662" s="5" t="s">
        <v>258</v>
      </c>
      <c r="AJ662" s="5">
        <v>15.48679245283019</v>
      </c>
      <c r="AK662" s="5">
        <v>5.498423558531407E-08</v>
      </c>
      <c r="AL662" s="5" t="b">
        <v>0</v>
      </c>
      <c r="AM662" s="5">
        <v>1</v>
      </c>
      <c r="AN662" s="5" t="s">
        <v>323</v>
      </c>
      <c r="AO662" s="5" t="b">
        <v>1</v>
      </c>
      <c r="AP662" s="5" t="b">
        <v>1</v>
      </c>
      <c r="AQ662" s="5" t="b">
        <v>0</v>
      </c>
      <c r="AR662" s="5" t="s">
        <v>377</v>
      </c>
      <c r="AS662" s="5" t="s">
        <v>378</v>
      </c>
      <c r="AT662" s="5" t="s">
        <v>329</v>
      </c>
      <c r="AU662" s="5" t="s">
        <v>265</v>
      </c>
      <c r="AV662" s="5"/>
    </row>
    <row r="663" spans="1:48">
      <c r="A663" s="5" t="s">
        <v>4</v>
      </c>
      <c r="B663" s="5" t="s">
        <v>6</v>
      </c>
      <c r="C663" s="5" t="s">
        <v>8</v>
      </c>
      <c r="D663" s="5" t="s">
        <v>507</v>
      </c>
      <c r="E663" s="5" t="s">
        <v>10</v>
      </c>
      <c r="F663" s="5" t="s">
        <v>231</v>
      </c>
      <c r="G663" s="5" t="s">
        <v>70</v>
      </c>
      <c r="H663" s="5" t="s">
        <v>72</v>
      </c>
      <c r="I663" s="5" t="s">
        <v>287</v>
      </c>
      <c r="J663" s="5" t="s">
        <v>346</v>
      </c>
      <c r="K663" s="5" t="s">
        <v>232</v>
      </c>
      <c r="L663" s="5" t="s">
        <v>267</v>
      </c>
      <c r="M663" s="5" t="s">
        <v>268</v>
      </c>
      <c r="N663" s="6">
        <v>4911</v>
      </c>
      <c r="O663" s="6">
        <v>102</v>
      </c>
      <c r="P663" s="6">
        <v>1</v>
      </c>
      <c r="Q663" s="7">
        <v>8568</v>
      </c>
      <c r="R663" s="7">
        <v>1937</v>
      </c>
      <c r="S663" s="8">
        <v>0.02076970067196091</v>
      </c>
      <c r="T663" s="7">
        <v>84</v>
      </c>
      <c r="U663" s="8">
        <v>0.009803921568627451</v>
      </c>
      <c r="V663" s="7">
        <v>8568</v>
      </c>
      <c r="W663" s="9">
        <v>0.2260737628384687</v>
      </c>
      <c r="X663" s="5" t="s">
        <v>1210</v>
      </c>
      <c r="Y663" s="5" t="s">
        <v>351</v>
      </c>
      <c r="Z663" s="5" t="s">
        <v>231</v>
      </c>
      <c r="AA663" s="5" t="s">
        <v>238</v>
      </c>
      <c r="AB663" s="5" t="s">
        <v>238</v>
      </c>
      <c r="AC663" s="5" t="s">
        <v>320</v>
      </c>
      <c r="AD663" s="5" t="s">
        <v>231</v>
      </c>
      <c r="AE663" s="10">
        <v>-1</v>
      </c>
      <c r="AF663" s="5" t="s">
        <v>245</v>
      </c>
      <c r="AG663" s="5" t="s">
        <v>1052</v>
      </c>
      <c r="AH663" s="5" t="s">
        <v>270</v>
      </c>
      <c r="AI663" s="5" t="s">
        <v>271</v>
      </c>
      <c r="AJ663" s="5">
        <v>17.70037453183521</v>
      </c>
      <c r="AK663" s="5">
        <v>3.605772168461193E-09</v>
      </c>
      <c r="AL663" s="5" t="b">
        <v>0</v>
      </c>
      <c r="AM663" s="5">
        <v>-1</v>
      </c>
      <c r="AN663" s="5" t="s">
        <v>348</v>
      </c>
      <c r="AO663" s="5" t="b">
        <v>1</v>
      </c>
      <c r="AP663" s="5" t="b">
        <v>1</v>
      </c>
      <c r="AQ663" s="5" t="b">
        <v>0</v>
      </c>
      <c r="AR663" s="5" t="s">
        <v>351</v>
      </c>
      <c r="AS663" s="5" t="s">
        <v>352</v>
      </c>
      <c r="AT663" s="5" t="s">
        <v>329</v>
      </c>
      <c r="AU663" s="5" t="s">
        <v>267</v>
      </c>
      <c r="AV663" s="5"/>
    </row>
    <row r="664" spans="1:48">
      <c r="A664" s="5" t="s">
        <v>4</v>
      </c>
      <c r="B664" s="5" t="s">
        <v>6</v>
      </c>
      <c r="C664" s="5" t="s">
        <v>8</v>
      </c>
      <c r="D664" s="5" t="s">
        <v>499</v>
      </c>
      <c r="E664" s="5" t="s">
        <v>10</v>
      </c>
      <c r="F664" s="5" t="s">
        <v>231</v>
      </c>
      <c r="G664" s="5" t="s">
        <v>70</v>
      </c>
      <c r="H664" s="5" t="s">
        <v>72</v>
      </c>
      <c r="I664" s="5" t="s">
        <v>287</v>
      </c>
      <c r="J664" s="5" t="s">
        <v>380</v>
      </c>
      <c r="K664" s="5" t="s">
        <v>232</v>
      </c>
      <c r="L664" s="5" t="s">
        <v>254</v>
      </c>
      <c r="M664" s="5" t="s">
        <v>255</v>
      </c>
      <c r="N664" s="6">
        <v>4795</v>
      </c>
      <c r="O664" s="6">
        <v>98</v>
      </c>
      <c r="P664" s="6">
        <v>20</v>
      </c>
      <c r="Q664" s="7">
        <v>9800</v>
      </c>
      <c r="R664" s="7">
        <v>44040</v>
      </c>
      <c r="S664" s="8">
        <v>0.02043795620437956</v>
      </c>
      <c r="T664" s="7">
        <v>100</v>
      </c>
      <c r="U664" s="8">
        <v>0.2040816326530612</v>
      </c>
      <c r="V664" s="7">
        <v>490</v>
      </c>
      <c r="W664" s="9">
        <v>4.493877551020408</v>
      </c>
      <c r="X664" s="5" t="s">
        <v>1211</v>
      </c>
      <c r="Y664" s="5" t="s">
        <v>382</v>
      </c>
      <c r="Z664" s="5" t="s">
        <v>231</v>
      </c>
      <c r="AA664" s="5" t="s">
        <v>238</v>
      </c>
      <c r="AB664" s="5" t="s">
        <v>238</v>
      </c>
      <c r="AC664" s="5" t="s">
        <v>320</v>
      </c>
      <c r="AD664" s="5" t="s">
        <v>231</v>
      </c>
      <c r="AE664" s="10">
        <v>1</v>
      </c>
      <c r="AF664" s="5" t="s">
        <v>245</v>
      </c>
      <c r="AG664" s="5" t="s">
        <v>1052</v>
      </c>
      <c r="AH664" s="5" t="s">
        <v>241</v>
      </c>
      <c r="AI664" s="5" t="s">
        <v>258</v>
      </c>
      <c r="AJ664" s="5">
        <v>14.60869565217391</v>
      </c>
      <c r="AK664" s="5">
        <v>1.347968458715261E-07</v>
      </c>
      <c r="AL664" s="5" t="b">
        <v>0</v>
      </c>
      <c r="AM664" s="5">
        <v>1</v>
      </c>
      <c r="AN664" s="5" t="s">
        <v>323</v>
      </c>
      <c r="AO664" s="5" t="b">
        <v>1</v>
      </c>
      <c r="AP664" s="5" t="b">
        <v>1</v>
      </c>
      <c r="AQ664" s="5" t="b">
        <v>0</v>
      </c>
      <c r="AR664" s="5" t="s">
        <v>382</v>
      </c>
      <c r="AS664" s="5" t="s">
        <v>383</v>
      </c>
      <c r="AT664" s="5" t="s">
        <v>329</v>
      </c>
      <c r="AU664" s="5" t="s">
        <v>254</v>
      </c>
      <c r="AV664" s="5"/>
    </row>
    <row r="665" spans="1:48">
      <c r="A665" s="5" t="s">
        <v>4</v>
      </c>
      <c r="B665" s="5" t="s">
        <v>6</v>
      </c>
      <c r="C665" s="5" t="s">
        <v>8</v>
      </c>
      <c r="D665" s="5" t="s">
        <v>500</v>
      </c>
      <c r="E665" s="5" t="s">
        <v>10</v>
      </c>
      <c r="F665" s="5" t="s">
        <v>231</v>
      </c>
      <c r="G665" s="5" t="s">
        <v>70</v>
      </c>
      <c r="H665" s="5" t="s">
        <v>72</v>
      </c>
      <c r="I665" s="5" t="s">
        <v>287</v>
      </c>
      <c r="J665" s="5" t="s">
        <v>354</v>
      </c>
      <c r="K665" s="5" t="s">
        <v>232</v>
      </c>
      <c r="L665" s="5" t="s">
        <v>267</v>
      </c>
      <c r="M665" s="5" t="s">
        <v>268</v>
      </c>
      <c r="N665" s="6">
        <v>5344</v>
      </c>
      <c r="O665" s="6">
        <v>94</v>
      </c>
      <c r="P665" s="6">
        <v>0</v>
      </c>
      <c r="Q665" s="7">
        <v>7708</v>
      </c>
      <c r="R665" s="7">
        <v>0</v>
      </c>
      <c r="S665" s="8">
        <v>0.01758982035928144</v>
      </c>
      <c r="T665" s="7">
        <v>82</v>
      </c>
      <c r="U665" s="8">
        <v>0</v>
      </c>
      <c r="V665" s="7"/>
      <c r="W665" s="9">
        <v>0</v>
      </c>
      <c r="X665" s="5" t="s">
        <v>1212</v>
      </c>
      <c r="Y665" s="5" t="s">
        <v>356</v>
      </c>
      <c r="Z665" s="5" t="s">
        <v>231</v>
      </c>
      <c r="AA665" s="5" t="s">
        <v>238</v>
      </c>
      <c r="AB665" s="5" t="s">
        <v>238</v>
      </c>
      <c r="AC665" s="5" t="s">
        <v>320</v>
      </c>
      <c r="AD665" s="5" t="s">
        <v>231</v>
      </c>
      <c r="AE665" s="10">
        <v>-1</v>
      </c>
      <c r="AF665" s="5" t="s">
        <v>245</v>
      </c>
      <c r="AG665" s="5" t="s">
        <v>1052</v>
      </c>
      <c r="AH665" s="5" t="s">
        <v>270</v>
      </c>
      <c r="AI665" s="5" t="s">
        <v>271</v>
      </c>
      <c r="AJ665" s="5">
        <v>16.26699629171817</v>
      </c>
      <c r="AK665" s="5">
        <v>1.749419804201788E-08</v>
      </c>
      <c r="AL665" s="5" t="b">
        <v>1</v>
      </c>
      <c r="AM665" s="5">
        <v>-1</v>
      </c>
      <c r="AN665" s="5" t="s">
        <v>448</v>
      </c>
      <c r="AO665" s="5" t="b">
        <v>1</v>
      </c>
      <c r="AP665" s="5" t="b">
        <v>1</v>
      </c>
      <c r="AQ665" s="5" t="b">
        <v>0</v>
      </c>
      <c r="AR665" s="5" t="s">
        <v>356</v>
      </c>
      <c r="AS665" s="5" t="s">
        <v>357</v>
      </c>
      <c r="AT665" s="5" t="s">
        <v>329</v>
      </c>
      <c r="AU665" s="5" t="s">
        <v>267</v>
      </c>
      <c r="AV665" s="5"/>
    </row>
    <row r="666" spans="1:48">
      <c r="A666" s="5" t="s">
        <v>4</v>
      </c>
      <c r="B666" s="5" t="s">
        <v>6</v>
      </c>
      <c r="C666" s="5" t="s">
        <v>8</v>
      </c>
      <c r="D666" s="5" t="s">
        <v>509</v>
      </c>
      <c r="E666" s="5" t="s">
        <v>10</v>
      </c>
      <c r="F666" s="5" t="s">
        <v>231</v>
      </c>
      <c r="G666" s="5" t="s">
        <v>70</v>
      </c>
      <c r="H666" s="5" t="s">
        <v>72</v>
      </c>
      <c r="I666" s="5" t="s">
        <v>287</v>
      </c>
      <c r="J666" s="5" t="s">
        <v>390</v>
      </c>
      <c r="K666" s="5" t="s">
        <v>232</v>
      </c>
      <c r="L666" s="5" t="s">
        <v>254</v>
      </c>
      <c r="M666" s="5" t="s">
        <v>255</v>
      </c>
      <c r="N666" s="6">
        <v>3616</v>
      </c>
      <c r="O666" s="6">
        <v>90</v>
      </c>
      <c r="P666" s="6">
        <v>18</v>
      </c>
      <c r="Q666" s="7">
        <v>6210</v>
      </c>
      <c r="R666" s="7">
        <v>31500</v>
      </c>
      <c r="S666" s="8">
        <v>0.02488938053097345</v>
      </c>
      <c r="T666" s="7">
        <v>69</v>
      </c>
      <c r="U666" s="8">
        <v>0.2</v>
      </c>
      <c r="V666" s="7">
        <v>345</v>
      </c>
      <c r="W666" s="9">
        <v>5.072463768115942</v>
      </c>
      <c r="X666" s="5" t="s">
        <v>1213</v>
      </c>
      <c r="Y666" s="5" t="s">
        <v>392</v>
      </c>
      <c r="Z666" s="5" t="s">
        <v>231</v>
      </c>
      <c r="AA666" s="5" t="s">
        <v>238</v>
      </c>
      <c r="AB666" s="5" t="s">
        <v>238</v>
      </c>
      <c r="AC666" s="5" t="s">
        <v>320</v>
      </c>
      <c r="AD666" s="5" t="s">
        <v>231</v>
      </c>
      <c r="AE666" s="10">
        <v>1</v>
      </c>
      <c r="AF666" s="5" t="s">
        <v>245</v>
      </c>
      <c r="AG666" s="5" t="s">
        <v>1052</v>
      </c>
      <c r="AH666" s="5" t="s">
        <v>241</v>
      </c>
      <c r="AI666" s="5" t="s">
        <v>258</v>
      </c>
      <c r="AJ666" s="5">
        <v>13.50553505535055</v>
      </c>
      <c r="AK666" s="5">
        <v>4.414435342996711E-07</v>
      </c>
      <c r="AL666" s="5" t="b">
        <v>0</v>
      </c>
      <c r="AM666" s="5">
        <v>1</v>
      </c>
      <c r="AN666" s="5" t="s">
        <v>323</v>
      </c>
      <c r="AO666" s="5" t="b">
        <v>1</v>
      </c>
      <c r="AP666" s="5" t="b">
        <v>1</v>
      </c>
      <c r="AQ666" s="5" t="b">
        <v>0</v>
      </c>
      <c r="AR666" s="5" t="s">
        <v>392</v>
      </c>
      <c r="AS666" s="5" t="s">
        <v>393</v>
      </c>
      <c r="AT666" s="5" t="s">
        <v>329</v>
      </c>
      <c r="AU666" s="5" t="s">
        <v>254</v>
      </c>
      <c r="AV666" s="5"/>
    </row>
    <row r="667" spans="1:48">
      <c r="A667" s="5" t="s">
        <v>4</v>
      </c>
      <c r="B667" s="5" t="s">
        <v>6</v>
      </c>
      <c r="C667" s="5" t="s">
        <v>8</v>
      </c>
      <c r="D667" s="5" t="s">
        <v>508</v>
      </c>
      <c r="E667" s="5" t="s">
        <v>10</v>
      </c>
      <c r="F667" s="5" t="s">
        <v>231</v>
      </c>
      <c r="G667" s="5" t="s">
        <v>70</v>
      </c>
      <c r="H667" s="5" t="s">
        <v>72</v>
      </c>
      <c r="I667" s="5" t="s">
        <v>287</v>
      </c>
      <c r="J667" s="5" t="s">
        <v>385</v>
      </c>
      <c r="K667" s="5" t="s">
        <v>232</v>
      </c>
      <c r="L667" s="5" t="s">
        <v>265</v>
      </c>
      <c r="M667" s="5" t="s">
        <v>255</v>
      </c>
      <c r="N667" s="6">
        <v>5839</v>
      </c>
      <c r="O667" s="6">
        <v>87</v>
      </c>
      <c r="P667" s="6">
        <v>21</v>
      </c>
      <c r="Q667" s="7">
        <v>8439</v>
      </c>
      <c r="R667" s="7">
        <v>39648</v>
      </c>
      <c r="S667" s="8">
        <v>0.01489981161157732</v>
      </c>
      <c r="T667" s="7">
        <v>97</v>
      </c>
      <c r="U667" s="8">
        <v>0.2413793103448276</v>
      </c>
      <c r="V667" s="7">
        <v>401.8571428571428</v>
      </c>
      <c r="W667" s="9">
        <v>4.698186988979737</v>
      </c>
      <c r="X667" s="5" t="s">
        <v>1214</v>
      </c>
      <c r="Y667" s="5" t="s">
        <v>387</v>
      </c>
      <c r="Z667" s="5" t="s">
        <v>231</v>
      </c>
      <c r="AA667" s="5" t="s">
        <v>238</v>
      </c>
      <c r="AB667" s="5" t="s">
        <v>238</v>
      </c>
      <c r="AC667" s="5" t="s">
        <v>320</v>
      </c>
      <c r="AD667" s="5" t="s">
        <v>231</v>
      </c>
      <c r="AE667" s="10">
        <v>1</v>
      </c>
      <c r="AF667" s="5" t="s">
        <v>245</v>
      </c>
      <c r="AG667" s="5" t="s">
        <v>1052</v>
      </c>
      <c r="AH667" s="5" t="s">
        <v>241</v>
      </c>
      <c r="AI667" s="5" t="s">
        <v>258</v>
      </c>
      <c r="AJ667" s="5">
        <v>12.6875</v>
      </c>
      <c r="AK667" s="5">
        <v>1.107153616345867E-06</v>
      </c>
      <c r="AL667" s="5" t="b">
        <v>0</v>
      </c>
      <c r="AM667" s="5">
        <v>1</v>
      </c>
      <c r="AN667" s="5" t="s">
        <v>323</v>
      </c>
      <c r="AO667" s="5" t="b">
        <v>1</v>
      </c>
      <c r="AP667" s="5" t="b">
        <v>1</v>
      </c>
      <c r="AQ667" s="5" t="b">
        <v>0</v>
      </c>
      <c r="AR667" s="5" t="s">
        <v>387</v>
      </c>
      <c r="AS667" s="5" t="s">
        <v>388</v>
      </c>
      <c r="AT667" s="5" t="s">
        <v>329</v>
      </c>
      <c r="AU667" s="5" t="s">
        <v>265</v>
      </c>
      <c r="AV667" s="5"/>
    </row>
    <row r="668" spans="1:48">
      <c r="A668" s="5" t="s">
        <v>4</v>
      </c>
      <c r="B668" s="5" t="s">
        <v>6</v>
      </c>
      <c r="C668" s="5" t="s">
        <v>8</v>
      </c>
      <c r="D668" s="5" t="s">
        <v>503</v>
      </c>
      <c r="E668" s="5" t="s">
        <v>10</v>
      </c>
      <c r="F668" s="5" t="s">
        <v>231</v>
      </c>
      <c r="G668" s="5" t="s">
        <v>70</v>
      </c>
      <c r="H668" s="5" t="s">
        <v>72</v>
      </c>
      <c r="I668" s="5" t="s">
        <v>287</v>
      </c>
      <c r="J668" s="5" t="s">
        <v>365</v>
      </c>
      <c r="K668" s="5" t="s">
        <v>232</v>
      </c>
      <c r="L668" s="5" t="s">
        <v>267</v>
      </c>
      <c r="M668" s="5" t="s">
        <v>268</v>
      </c>
      <c r="N668" s="6">
        <v>3833</v>
      </c>
      <c r="O668" s="6">
        <v>85</v>
      </c>
      <c r="P668" s="6">
        <v>1</v>
      </c>
      <c r="Q668" s="7">
        <v>8585</v>
      </c>
      <c r="R668" s="7">
        <v>1942</v>
      </c>
      <c r="S668" s="8">
        <v>0.02217584137751109</v>
      </c>
      <c r="T668" s="7">
        <v>101</v>
      </c>
      <c r="U668" s="8">
        <v>0.01176470588235294</v>
      </c>
      <c r="V668" s="7">
        <v>8585</v>
      </c>
      <c r="W668" s="9">
        <v>0.2262085032032615</v>
      </c>
      <c r="X668" s="5" t="s">
        <v>1215</v>
      </c>
      <c r="Y668" s="5" t="s">
        <v>367</v>
      </c>
      <c r="Z668" s="5" t="s">
        <v>231</v>
      </c>
      <c r="AA668" s="5" t="s">
        <v>238</v>
      </c>
      <c r="AB668" s="5" t="s">
        <v>238</v>
      </c>
      <c r="AC668" s="5" t="s">
        <v>320</v>
      </c>
      <c r="AD668" s="5" t="s">
        <v>231</v>
      </c>
      <c r="AE668" s="10">
        <v>-1</v>
      </c>
      <c r="AF668" s="5" t="s">
        <v>245</v>
      </c>
      <c r="AG668" s="5" t="s">
        <v>1052</v>
      </c>
      <c r="AH668" s="5" t="s">
        <v>270</v>
      </c>
      <c r="AI668" s="5" t="s">
        <v>271</v>
      </c>
      <c r="AJ668" s="5">
        <v>14.4437652811736</v>
      </c>
      <c r="AK668" s="5">
        <v>1.333214418319391E-07</v>
      </c>
      <c r="AL668" s="5" t="b">
        <v>0</v>
      </c>
      <c r="AM668" s="5">
        <v>-1</v>
      </c>
      <c r="AN668" s="5" t="s">
        <v>348</v>
      </c>
      <c r="AO668" s="5" t="b">
        <v>1</v>
      </c>
      <c r="AP668" s="5" t="b">
        <v>1</v>
      </c>
      <c r="AQ668" s="5" t="b">
        <v>0</v>
      </c>
      <c r="AR668" s="5" t="s">
        <v>367</v>
      </c>
      <c r="AS668" s="5" t="s">
        <v>368</v>
      </c>
      <c r="AT668" s="5" t="s">
        <v>329</v>
      </c>
      <c r="AU668" s="5" t="s">
        <v>267</v>
      </c>
      <c r="AV668" s="5"/>
    </row>
    <row r="669" spans="1:48">
      <c r="A669" s="5" t="s">
        <v>4</v>
      </c>
      <c r="B669" s="5" t="s">
        <v>6</v>
      </c>
      <c r="C669" s="5" t="s">
        <v>8</v>
      </c>
      <c r="D669" s="5" t="s">
        <v>511</v>
      </c>
      <c r="E669" s="5" t="s">
        <v>10</v>
      </c>
      <c r="F669" s="5" t="s">
        <v>231</v>
      </c>
      <c r="G669" s="5" t="s">
        <v>70</v>
      </c>
      <c r="H669" s="5" t="s">
        <v>72</v>
      </c>
      <c r="I669" s="5" t="s">
        <v>287</v>
      </c>
      <c r="J669" s="5" t="s">
        <v>395</v>
      </c>
      <c r="K669" s="5" t="s">
        <v>232</v>
      </c>
      <c r="L669" s="5" t="s">
        <v>233</v>
      </c>
      <c r="M669" s="5" t="s">
        <v>234</v>
      </c>
      <c r="N669" s="6">
        <v>215</v>
      </c>
      <c r="O669" s="6">
        <v>4</v>
      </c>
      <c r="P669" s="6">
        <v>1</v>
      </c>
      <c r="Q669" s="7">
        <v>392</v>
      </c>
      <c r="R669" s="7">
        <v>1990</v>
      </c>
      <c r="S669" s="8">
        <v>0.0186046511627907</v>
      </c>
      <c r="T669" s="7">
        <v>98</v>
      </c>
      <c r="U669" s="8">
        <v>0.25</v>
      </c>
      <c r="V669" s="7">
        <v>392</v>
      </c>
      <c r="W669" s="9">
        <v>5.076530612244898</v>
      </c>
      <c r="X669" s="5" t="s">
        <v>1216</v>
      </c>
      <c r="Y669" s="5" t="s">
        <v>399</v>
      </c>
      <c r="Z669" s="5" t="s">
        <v>231</v>
      </c>
      <c r="AA669" s="5" t="s">
        <v>238</v>
      </c>
      <c r="AB669" s="5" t="s">
        <v>238</v>
      </c>
      <c r="AC669" s="5" t="s">
        <v>320</v>
      </c>
      <c r="AD669" s="5" t="s">
        <v>231</v>
      </c>
      <c r="AE669" s="10">
        <v>0</v>
      </c>
      <c r="AF669" s="5" t="s">
        <v>245</v>
      </c>
      <c r="AG669" s="5" t="s">
        <v>1052</v>
      </c>
      <c r="AH669" s="5" t="s">
        <v>241</v>
      </c>
      <c r="AI669" s="5" t="s">
        <v>258</v>
      </c>
      <c r="AJ669" s="5">
        <v>0.6184649610678532</v>
      </c>
      <c r="AK669" s="5">
        <v>0.5107584992160151</v>
      </c>
      <c r="AL669" s="5" t="b">
        <v>0</v>
      </c>
      <c r="AM669" s="5">
        <v>0</v>
      </c>
      <c r="AN669" s="5" t="s">
        <v>397</v>
      </c>
      <c r="AO669" s="5" t="b">
        <v>1</v>
      </c>
      <c r="AP669" s="5" t="b">
        <v>1</v>
      </c>
      <c r="AQ669" s="5" t="b">
        <v>0</v>
      </c>
      <c r="AR669" s="5" t="s">
        <v>399</v>
      </c>
      <c r="AS669" s="5" t="s">
        <v>401</v>
      </c>
      <c r="AT669" s="5" t="s">
        <v>329</v>
      </c>
      <c r="AU669" s="5" t="s">
        <v>233</v>
      </c>
      <c r="AV669" s="5"/>
    </row>
    <row r="670" spans="1:48">
      <c r="A670" s="5" t="s">
        <v>4</v>
      </c>
      <c r="B670" s="5" t="s">
        <v>6</v>
      </c>
      <c r="C670" s="5" t="s">
        <v>8</v>
      </c>
      <c r="D670" s="5" t="s">
        <v>510</v>
      </c>
      <c r="E670" s="5" t="s">
        <v>10</v>
      </c>
      <c r="F670" s="5" t="s">
        <v>231</v>
      </c>
      <c r="G670" s="5" t="s">
        <v>70</v>
      </c>
      <c r="H670" s="5" t="s">
        <v>72</v>
      </c>
      <c r="I670" s="5" t="s">
        <v>287</v>
      </c>
      <c r="J670" s="5" t="s">
        <v>409</v>
      </c>
      <c r="K670" s="5" t="s">
        <v>232</v>
      </c>
      <c r="L670" s="5" t="s">
        <v>233</v>
      </c>
      <c r="M670" s="5" t="s">
        <v>234</v>
      </c>
      <c r="N670" s="6">
        <v>232</v>
      </c>
      <c r="O670" s="6">
        <v>4</v>
      </c>
      <c r="P670" s="6">
        <v>0</v>
      </c>
      <c r="Q670" s="7">
        <v>384</v>
      </c>
      <c r="R670" s="7">
        <v>0</v>
      </c>
      <c r="S670" s="8">
        <v>0.01724137931034483</v>
      </c>
      <c r="T670" s="7">
        <v>96</v>
      </c>
      <c r="U670" s="8">
        <v>0</v>
      </c>
      <c r="V670" s="7"/>
      <c r="W670" s="9">
        <v>0</v>
      </c>
      <c r="X670" s="5" t="s">
        <v>1217</v>
      </c>
      <c r="Y670" s="5" t="s">
        <v>412</v>
      </c>
      <c r="Z670" s="5" t="s">
        <v>231</v>
      </c>
      <c r="AA670" s="5" t="s">
        <v>238</v>
      </c>
      <c r="AB670" s="5" t="s">
        <v>238</v>
      </c>
      <c r="AC670" s="5" t="s">
        <v>320</v>
      </c>
      <c r="AD670" s="5" t="s">
        <v>231</v>
      </c>
      <c r="AE670" s="10">
        <v>0</v>
      </c>
      <c r="AF670" s="5" t="s">
        <v>245</v>
      </c>
      <c r="AG670" s="5" t="s">
        <v>1052</v>
      </c>
      <c r="AH670" s="5" t="s">
        <v>270</v>
      </c>
      <c r="AI670" s="5" t="s">
        <v>271</v>
      </c>
      <c r="AJ670" s="5">
        <v>0.6229143492769744</v>
      </c>
      <c r="AK670" s="5">
        <v>0.5080755975990836</v>
      </c>
      <c r="AL670" s="5" t="b">
        <v>0</v>
      </c>
      <c r="AM670" s="5">
        <v>0</v>
      </c>
      <c r="AN670" s="5" t="s">
        <v>397</v>
      </c>
      <c r="AO670" s="5" t="b">
        <v>1</v>
      </c>
      <c r="AP670" s="5" t="b">
        <v>1</v>
      </c>
      <c r="AQ670" s="5" t="b">
        <v>0</v>
      </c>
      <c r="AR670" s="5" t="s">
        <v>412</v>
      </c>
      <c r="AS670" s="5" t="s">
        <v>413</v>
      </c>
      <c r="AT670" s="5" t="s">
        <v>329</v>
      </c>
      <c r="AU670" s="5" t="s">
        <v>233</v>
      </c>
      <c r="AV670" s="5"/>
    </row>
    <row r="671" spans="1:48">
      <c r="A671" s="5" t="s">
        <v>4</v>
      </c>
      <c r="B671" s="5" t="s">
        <v>6</v>
      </c>
      <c r="C671" s="5" t="s">
        <v>8</v>
      </c>
      <c r="D671" s="5" t="s">
        <v>512</v>
      </c>
      <c r="E671" s="5" t="s">
        <v>10</v>
      </c>
      <c r="F671" s="5" t="s">
        <v>231</v>
      </c>
      <c r="G671" s="5" t="s">
        <v>70</v>
      </c>
      <c r="H671" s="5" t="s">
        <v>72</v>
      </c>
      <c r="I671" s="5" t="s">
        <v>287</v>
      </c>
      <c r="J671" s="5" t="s">
        <v>404</v>
      </c>
      <c r="K671" s="5" t="s">
        <v>232</v>
      </c>
      <c r="L671" s="5" t="s">
        <v>233</v>
      </c>
      <c r="M671" s="5" t="s">
        <v>234</v>
      </c>
      <c r="N671" s="6">
        <v>162</v>
      </c>
      <c r="O671" s="6">
        <v>3</v>
      </c>
      <c r="P671" s="6">
        <v>1</v>
      </c>
      <c r="Q671" s="7">
        <v>282</v>
      </c>
      <c r="R671" s="7">
        <v>2194</v>
      </c>
      <c r="S671" s="8">
        <v>0.01851851851851852</v>
      </c>
      <c r="T671" s="7">
        <v>94</v>
      </c>
      <c r="U671" s="8">
        <v>0.3333333333333333</v>
      </c>
      <c r="V671" s="7">
        <v>282</v>
      </c>
      <c r="W671" s="9">
        <v>7.780141843971631</v>
      </c>
      <c r="X671" s="5" t="s">
        <v>1218</v>
      </c>
      <c r="Y671" s="5" t="s">
        <v>406</v>
      </c>
      <c r="Z671" s="5" t="s">
        <v>231</v>
      </c>
      <c r="AA671" s="5" t="s">
        <v>238</v>
      </c>
      <c r="AB671" s="5" t="s">
        <v>238</v>
      </c>
      <c r="AC671" s="5" t="s">
        <v>320</v>
      </c>
      <c r="AD671" s="5" t="s">
        <v>231</v>
      </c>
      <c r="AE671" s="10">
        <v>0</v>
      </c>
      <c r="AF671" s="5" t="s">
        <v>245</v>
      </c>
      <c r="AG671" s="5" t="s">
        <v>1052</v>
      </c>
      <c r="AH671" s="5" t="s">
        <v>241</v>
      </c>
      <c r="AI671" s="5" t="s">
        <v>258</v>
      </c>
      <c r="AJ671" s="5">
        <v>0.4633333333333333</v>
      </c>
      <c r="AK671" s="5">
        <v>0.6045419492455419</v>
      </c>
      <c r="AL671" s="5" t="b">
        <v>0</v>
      </c>
      <c r="AM671" s="5">
        <v>0</v>
      </c>
      <c r="AN671" s="5" t="s">
        <v>397</v>
      </c>
      <c r="AO671" s="5" t="b">
        <v>1</v>
      </c>
      <c r="AP671" s="5" t="b">
        <v>1</v>
      </c>
      <c r="AQ671" s="5" t="b">
        <v>0</v>
      </c>
      <c r="AR671" s="5" t="s">
        <v>406</v>
      </c>
      <c r="AS671" s="5" t="s">
        <v>407</v>
      </c>
      <c r="AT671" s="5" t="s">
        <v>329</v>
      </c>
      <c r="AU671" s="5" t="s">
        <v>233</v>
      </c>
      <c r="AV671" s="5"/>
    </row>
    <row r="672" spans="1:48">
      <c r="A672" s="5" t="s">
        <v>4</v>
      </c>
      <c r="B672" s="5" t="s">
        <v>6</v>
      </c>
      <c r="C672" s="5" t="s">
        <v>8</v>
      </c>
      <c r="D672" s="5" t="s">
        <v>506</v>
      </c>
      <c r="E672" s="5" t="s">
        <v>10</v>
      </c>
      <c r="F672" s="5" t="s">
        <v>231</v>
      </c>
      <c r="G672" s="5" t="s">
        <v>70</v>
      </c>
      <c r="H672" s="5" t="s">
        <v>72</v>
      </c>
      <c r="I672" s="5" t="s">
        <v>287</v>
      </c>
      <c r="J672" s="5" t="s">
        <v>452</v>
      </c>
      <c r="K672" s="5" t="s">
        <v>339</v>
      </c>
      <c r="L672" s="5" t="s">
        <v>340</v>
      </c>
      <c r="M672" s="5" t="s">
        <v>255</v>
      </c>
      <c r="N672" s="6">
        <v>3653</v>
      </c>
      <c r="O672" s="6">
        <v>99</v>
      </c>
      <c r="P672" s="6">
        <v>30</v>
      </c>
      <c r="Q672" s="7">
        <v>8415</v>
      </c>
      <c r="R672" s="7">
        <v>61380</v>
      </c>
      <c r="S672" s="8">
        <v>0.02710101286613742</v>
      </c>
      <c r="T672" s="7">
        <v>85</v>
      </c>
      <c r="U672" s="8">
        <v>0.303030303030303</v>
      </c>
      <c r="V672" s="7">
        <v>280.5</v>
      </c>
      <c r="W672" s="9">
        <v>7.294117647058823</v>
      </c>
      <c r="X672" s="5" t="s">
        <v>1219</v>
      </c>
      <c r="Y672" s="5" t="s">
        <v>454</v>
      </c>
      <c r="Z672" s="5" t="s">
        <v>329</v>
      </c>
      <c r="AA672" s="5" t="s">
        <v>238</v>
      </c>
      <c r="AB672" s="5" t="s">
        <v>238</v>
      </c>
      <c r="AC672" s="5" t="s">
        <v>334</v>
      </c>
      <c r="AD672" s="5" t="s">
        <v>231</v>
      </c>
      <c r="AE672" s="10">
        <v>1</v>
      </c>
      <c r="AF672" s="5" t="s">
        <v>245</v>
      </c>
      <c r="AG672" s="5" t="s">
        <v>1052</v>
      </c>
      <c r="AH672" s="5" t="s">
        <v>241</v>
      </c>
      <c r="AI672" s="5" t="s">
        <v>258</v>
      </c>
      <c r="AJ672" s="5">
        <v>7.96551724137931</v>
      </c>
      <c r="AK672" s="5">
        <v>0.000247458686260355</v>
      </c>
      <c r="AL672" s="5" t="b">
        <v>0</v>
      </c>
      <c r="AM672" s="5">
        <v>1</v>
      </c>
      <c r="AN672" s="5" t="s">
        <v>323</v>
      </c>
      <c r="AO672" s="5" t="b">
        <v>1</v>
      </c>
      <c r="AP672" s="5" t="b">
        <v>1</v>
      </c>
      <c r="AQ672" s="5" t="b">
        <v>0</v>
      </c>
      <c r="AR672" s="5" t="s">
        <v>454</v>
      </c>
      <c r="AS672" s="5" t="s">
        <v>455</v>
      </c>
      <c r="AT672" s="5" t="s">
        <v>329</v>
      </c>
      <c r="AU672" s="5" t="s">
        <v>340</v>
      </c>
      <c r="AV672" s="5"/>
    </row>
    <row r="673" spans="1:48">
      <c r="A673" s="5" t="s">
        <v>4</v>
      </c>
      <c r="B673" s="5" t="s">
        <v>6</v>
      </c>
      <c r="C673" s="5" t="s">
        <v>8</v>
      </c>
      <c r="D673" s="5" t="s">
        <v>501</v>
      </c>
      <c r="E673" s="5" t="s">
        <v>10</v>
      </c>
      <c r="F673" s="5" t="s">
        <v>231</v>
      </c>
      <c r="G673" s="5" t="s">
        <v>70</v>
      </c>
      <c r="H673" s="5" t="s">
        <v>72</v>
      </c>
      <c r="I673" s="5" t="s">
        <v>287</v>
      </c>
      <c r="J673" s="5" t="s">
        <v>441</v>
      </c>
      <c r="K673" s="5" t="s">
        <v>339</v>
      </c>
      <c r="L673" s="5" t="s">
        <v>340</v>
      </c>
      <c r="M673" s="5" t="s">
        <v>234</v>
      </c>
      <c r="N673" s="6">
        <v>6495</v>
      </c>
      <c r="O673" s="6">
        <v>87</v>
      </c>
      <c r="P673" s="6">
        <v>7</v>
      </c>
      <c r="Q673" s="7">
        <v>5829</v>
      </c>
      <c r="R673" s="7">
        <v>14728</v>
      </c>
      <c r="S673" s="8">
        <v>0.01339491916859122</v>
      </c>
      <c r="T673" s="7">
        <v>67</v>
      </c>
      <c r="U673" s="8">
        <v>0.08045977011494253</v>
      </c>
      <c r="V673" s="7">
        <v>832.7142857142857</v>
      </c>
      <c r="W673" s="9">
        <v>2.526676960027449</v>
      </c>
      <c r="X673" s="5" t="s">
        <v>1220</v>
      </c>
      <c r="Y673" s="5" t="s">
        <v>444</v>
      </c>
      <c r="Z673" s="5" t="s">
        <v>329</v>
      </c>
      <c r="AA673" s="5" t="s">
        <v>238</v>
      </c>
      <c r="AB673" s="5" t="s">
        <v>238</v>
      </c>
      <c r="AC673" s="5" t="s">
        <v>334</v>
      </c>
      <c r="AD673" s="5" t="s">
        <v>231</v>
      </c>
      <c r="AE673" s="10">
        <v>0</v>
      </c>
      <c r="AF673" s="5" t="s">
        <v>245</v>
      </c>
      <c r="AG673" s="5" t="s">
        <v>1052</v>
      </c>
      <c r="AH673" s="5" t="s">
        <v>241</v>
      </c>
      <c r="AI673" s="5" t="s">
        <v>271</v>
      </c>
      <c r="AJ673" s="5">
        <v>26.36363636363636</v>
      </c>
      <c r="AK673" s="5">
        <v>2.288805899195339E-14</v>
      </c>
      <c r="AL673" s="5" t="b">
        <v>0</v>
      </c>
      <c r="AM673" s="5">
        <v>0</v>
      </c>
      <c r="AN673" s="5" t="s">
        <v>336</v>
      </c>
      <c r="AO673" s="5" t="b">
        <v>1</v>
      </c>
      <c r="AP673" s="5" t="b">
        <v>1</v>
      </c>
      <c r="AQ673" s="5" t="b">
        <v>0</v>
      </c>
      <c r="AR673" s="5" t="s">
        <v>444</v>
      </c>
      <c r="AS673" s="5" t="s">
        <v>445</v>
      </c>
      <c r="AT673" s="5" t="s">
        <v>329</v>
      </c>
      <c r="AU673" s="5" t="s">
        <v>340</v>
      </c>
      <c r="AV673" s="5"/>
    </row>
  </sheetData>
  <autoFilter ref="A1:AV673"/>
  <conditionalFormatting sqref="AE2:AE673">
    <cfRule type="cellIs" dxfId="0" priority="1" operator="greaterThanOrEqual">
      <formula>1</formula>
    </cfRule>
    <cfRule type="cellIs" dxfId="1" priority="2" operator="lessThanOrEqual">
      <formula>-1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G85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13.7109375" customWidth="1"/>
    <col min="5" max="5" width="22.7109375" customWidth="1"/>
    <col min="6" max="6" width="13.7109375" customWidth="1"/>
    <col min="7" max="7" width="23.7109375" customWidth="1"/>
    <col min="8" max="8" width="10.7109375" customWidth="1"/>
    <col min="9" max="9" width="18.7109375" customWidth="1"/>
    <col min="10" max="10" width="12.7109375" customWidth="1"/>
    <col min="11" max="13" width="32.7109375" customWidth="1"/>
    <col min="14" max="14" width="13.7109375" customWidth="1"/>
    <col min="15" max="15" width="22.7109375" customWidth="1"/>
    <col min="16" max="16" width="42.7109375" customWidth="1"/>
    <col min="17" max="30" width="13.7109375" customWidth="1"/>
    <col min="31" max="31" width="18.7109375" customWidth="1"/>
    <col min="32" max="32" width="36.7109375" customWidth="1"/>
    <col min="33" max="33" width="13.7109375" customWidth="1"/>
  </cols>
  <sheetData>
    <row r="1" spans="1:33" ht="30" customHeight="1">
      <c r="A1" s="2" t="s">
        <v>3</v>
      </c>
      <c r="B1" s="2" t="s">
        <v>5</v>
      </c>
      <c r="C1" s="2" t="s">
        <v>7</v>
      </c>
      <c r="D1" s="2" t="s">
        <v>1221</v>
      </c>
      <c r="E1" s="2" t="s">
        <v>76</v>
      </c>
      <c r="F1" s="2" t="s">
        <v>77</v>
      </c>
      <c r="G1" s="2" t="s">
        <v>285</v>
      </c>
      <c r="H1" s="2" t="s">
        <v>35</v>
      </c>
      <c r="I1" s="2" t="s">
        <v>34</v>
      </c>
      <c r="J1" s="2" t="s">
        <v>288</v>
      </c>
      <c r="K1" s="2" t="s">
        <v>286</v>
      </c>
      <c r="L1" s="2" t="s">
        <v>1222</v>
      </c>
      <c r="M1" s="2" t="s">
        <v>1223</v>
      </c>
      <c r="N1" s="2" t="s">
        <v>1224</v>
      </c>
      <c r="O1" s="2" t="s">
        <v>294</v>
      </c>
      <c r="P1" s="2" t="s">
        <v>1225</v>
      </c>
      <c r="Q1" s="2" t="s">
        <v>108</v>
      </c>
      <c r="R1" s="2" t="s">
        <v>109</v>
      </c>
      <c r="S1" s="2" t="s">
        <v>110</v>
      </c>
      <c r="T1" s="2" t="s">
        <v>111</v>
      </c>
      <c r="U1" s="2" t="s">
        <v>520</v>
      </c>
      <c r="V1" s="2" t="s">
        <v>516</v>
      </c>
      <c r="W1" s="2" t="s">
        <v>1226</v>
      </c>
      <c r="X1" s="2" t="s">
        <v>519</v>
      </c>
      <c r="Y1" s="2" t="s">
        <v>1227</v>
      </c>
      <c r="Z1" s="2" t="s">
        <v>521</v>
      </c>
      <c r="AA1" s="2" t="s">
        <v>522</v>
      </c>
      <c r="AB1" s="2" t="s">
        <v>524</v>
      </c>
      <c r="AC1" s="2" t="s">
        <v>523</v>
      </c>
      <c r="AD1" s="2" t="s">
        <v>525</v>
      </c>
      <c r="AE1" s="2" t="s">
        <v>74</v>
      </c>
      <c r="AF1" s="2" t="s">
        <v>75</v>
      </c>
      <c r="AG1" s="2" t="s">
        <v>301</v>
      </c>
    </row>
    <row r="2" spans="1:33">
      <c r="A2" s="5" t="s">
        <v>4</v>
      </c>
      <c r="B2" s="5" t="s">
        <v>6</v>
      </c>
      <c r="C2" s="5" t="s">
        <v>8</v>
      </c>
      <c r="D2" s="5" t="s">
        <v>1228</v>
      </c>
      <c r="E2" s="5" t="s">
        <v>234</v>
      </c>
      <c r="F2" s="5" t="s">
        <v>234</v>
      </c>
      <c r="G2" s="5" t="s">
        <v>403</v>
      </c>
      <c r="H2" s="5" t="s">
        <v>69</v>
      </c>
      <c r="I2" s="5" t="s">
        <v>68</v>
      </c>
      <c r="J2" s="5" t="s">
        <v>287</v>
      </c>
      <c r="K2" s="5" t="s">
        <v>404</v>
      </c>
      <c r="L2" s="5" t="s">
        <v>404</v>
      </c>
      <c r="M2" s="5"/>
      <c r="N2" s="5" t="s">
        <v>404</v>
      </c>
      <c r="O2" s="5" t="s">
        <v>320</v>
      </c>
      <c r="P2" s="5" t="s">
        <v>321</v>
      </c>
      <c r="Q2" s="5"/>
      <c r="R2" s="5"/>
      <c r="S2" s="9"/>
      <c r="T2" s="5"/>
      <c r="U2" s="7">
        <v>4210</v>
      </c>
      <c r="V2" s="6">
        <v>1021</v>
      </c>
      <c r="W2" s="6">
        <v>14</v>
      </c>
      <c r="X2" s="7">
        <v>1180</v>
      </c>
      <c r="Y2" s="6">
        <v>2</v>
      </c>
      <c r="Z2" s="8">
        <v>0.01371204701273262</v>
      </c>
      <c r="AA2" s="7">
        <v>84.28571428571429</v>
      </c>
      <c r="AB2" s="7">
        <v>590</v>
      </c>
      <c r="AC2" s="8">
        <v>0.1428571428571428</v>
      </c>
      <c r="AD2" s="9">
        <v>3.567796610169491</v>
      </c>
      <c r="AE2" s="5"/>
      <c r="AF2" s="5"/>
      <c r="AG2" s="5"/>
    </row>
    <row r="3" spans="1:33">
      <c r="A3" s="5" t="s">
        <v>4</v>
      </c>
      <c r="B3" s="5" t="s">
        <v>6</v>
      </c>
      <c r="C3" s="5" t="s">
        <v>8</v>
      </c>
      <c r="D3" s="5" t="s">
        <v>1229</v>
      </c>
      <c r="E3" s="5" t="s">
        <v>234</v>
      </c>
      <c r="F3" s="5" t="s">
        <v>234</v>
      </c>
      <c r="G3" s="5" t="s">
        <v>394</v>
      </c>
      <c r="H3" s="5" t="s">
        <v>69</v>
      </c>
      <c r="I3" s="5" t="s">
        <v>68</v>
      </c>
      <c r="J3" s="5" t="s">
        <v>287</v>
      </c>
      <c r="K3" s="5" t="s">
        <v>395</v>
      </c>
      <c r="L3" s="5" t="s">
        <v>395</v>
      </c>
      <c r="M3" s="5"/>
      <c r="N3" s="5" t="s">
        <v>395</v>
      </c>
      <c r="O3" s="5" t="s">
        <v>320</v>
      </c>
      <c r="P3" s="5" t="s">
        <v>321</v>
      </c>
      <c r="Q3" s="5"/>
      <c r="R3" s="5"/>
      <c r="S3" s="9"/>
      <c r="T3" s="5"/>
      <c r="U3" s="7">
        <v>6413</v>
      </c>
      <c r="V3" s="6">
        <v>1194</v>
      </c>
      <c r="W3" s="6">
        <v>16</v>
      </c>
      <c r="X3" s="7">
        <v>1458</v>
      </c>
      <c r="Y3" s="6">
        <v>3</v>
      </c>
      <c r="Z3" s="8">
        <v>0.01340033500837521</v>
      </c>
      <c r="AA3" s="7">
        <v>91.125</v>
      </c>
      <c r="AB3" s="7">
        <v>486</v>
      </c>
      <c r="AC3" s="8">
        <v>0.1875</v>
      </c>
      <c r="AD3" s="9">
        <v>4.398491083676269</v>
      </c>
      <c r="AE3" s="5"/>
      <c r="AF3" s="5"/>
      <c r="AG3" s="5"/>
    </row>
    <row r="4" spans="1:33">
      <c r="A4" s="5" t="s">
        <v>4</v>
      </c>
      <c r="B4" s="5" t="s">
        <v>6</v>
      </c>
      <c r="C4" s="5" t="s">
        <v>8</v>
      </c>
      <c r="D4" s="5" t="s">
        <v>1230</v>
      </c>
      <c r="E4" s="5" t="s">
        <v>255</v>
      </c>
      <c r="F4" s="5" t="s">
        <v>255</v>
      </c>
      <c r="G4" s="5" t="s">
        <v>358</v>
      </c>
      <c r="H4" s="5" t="s">
        <v>69</v>
      </c>
      <c r="I4" s="5" t="s">
        <v>68</v>
      </c>
      <c r="J4" s="5" t="s">
        <v>287</v>
      </c>
      <c r="K4" s="5" t="s">
        <v>359</v>
      </c>
      <c r="L4" s="5" t="s">
        <v>359</v>
      </c>
      <c r="M4" s="5"/>
      <c r="N4" s="5" t="s">
        <v>359</v>
      </c>
      <c r="O4" s="5" t="s">
        <v>320</v>
      </c>
      <c r="P4" s="5" t="s">
        <v>321</v>
      </c>
      <c r="Q4" s="5"/>
      <c r="R4" s="5"/>
      <c r="S4" s="9"/>
      <c r="T4" s="5"/>
      <c r="U4" s="7">
        <v>385850</v>
      </c>
      <c r="V4" s="6">
        <v>42346</v>
      </c>
      <c r="W4" s="6">
        <v>793</v>
      </c>
      <c r="X4" s="7">
        <v>65014</v>
      </c>
      <c r="Y4" s="6">
        <v>188</v>
      </c>
      <c r="Z4" s="8">
        <v>0.01872668020592264</v>
      </c>
      <c r="AA4" s="7">
        <v>81.98486759142497</v>
      </c>
      <c r="AB4" s="7">
        <v>345.8191489361702</v>
      </c>
      <c r="AC4" s="8">
        <v>0.2370744010088272</v>
      </c>
      <c r="AD4" s="9">
        <v>5.934875565262867</v>
      </c>
      <c r="AE4" s="5"/>
      <c r="AF4" s="5"/>
      <c r="AG4" s="5"/>
    </row>
    <row r="5" spans="1:33">
      <c r="A5" s="5" t="s">
        <v>4</v>
      </c>
      <c r="B5" s="5" t="s">
        <v>6</v>
      </c>
      <c r="C5" s="5" t="s">
        <v>8</v>
      </c>
      <c r="D5" s="5" t="s">
        <v>1231</v>
      </c>
      <c r="E5" s="5" t="s">
        <v>255</v>
      </c>
      <c r="F5" s="5" t="s">
        <v>255</v>
      </c>
      <c r="G5" s="5" t="s">
        <v>384</v>
      </c>
      <c r="H5" s="5" t="s">
        <v>69</v>
      </c>
      <c r="I5" s="5" t="s">
        <v>68</v>
      </c>
      <c r="J5" s="5" t="s">
        <v>287</v>
      </c>
      <c r="K5" s="5" t="s">
        <v>385</v>
      </c>
      <c r="L5" s="5" t="s">
        <v>385</v>
      </c>
      <c r="M5" s="5"/>
      <c r="N5" s="5" t="s">
        <v>385</v>
      </c>
      <c r="O5" s="5" t="s">
        <v>320</v>
      </c>
      <c r="P5" s="5" t="s">
        <v>321</v>
      </c>
      <c r="Q5" s="5"/>
      <c r="R5" s="5"/>
      <c r="S5" s="9"/>
      <c r="T5" s="5"/>
      <c r="U5" s="7">
        <v>374455</v>
      </c>
      <c r="V5" s="6">
        <v>39469</v>
      </c>
      <c r="W5" s="6">
        <v>730</v>
      </c>
      <c r="X5" s="7">
        <v>60835</v>
      </c>
      <c r="Y5" s="6">
        <v>174</v>
      </c>
      <c r="Z5" s="8">
        <v>0.01849552813600547</v>
      </c>
      <c r="AA5" s="7">
        <v>83.33561643835617</v>
      </c>
      <c r="AB5" s="7">
        <v>349.6264367816092</v>
      </c>
      <c r="AC5" s="8">
        <v>0.2383561643835616</v>
      </c>
      <c r="AD5" s="9">
        <v>6.155256020383003</v>
      </c>
      <c r="AE5" s="5"/>
      <c r="AF5" s="5"/>
      <c r="AG5" s="5"/>
    </row>
    <row r="6" spans="1:33">
      <c r="A6" s="5" t="s">
        <v>4</v>
      </c>
      <c r="B6" s="5" t="s">
        <v>6</v>
      </c>
      <c r="C6" s="5" t="s">
        <v>8</v>
      </c>
      <c r="D6" s="5" t="s">
        <v>1232</v>
      </c>
      <c r="E6" s="5" t="s">
        <v>234</v>
      </c>
      <c r="F6" s="5" t="s">
        <v>234</v>
      </c>
      <c r="G6" s="5" t="s">
        <v>408</v>
      </c>
      <c r="H6" s="5" t="s">
        <v>69</v>
      </c>
      <c r="I6" s="5" t="s">
        <v>68</v>
      </c>
      <c r="J6" s="5" t="s">
        <v>287</v>
      </c>
      <c r="K6" s="5" t="s">
        <v>409</v>
      </c>
      <c r="L6" s="5" t="s">
        <v>409</v>
      </c>
      <c r="M6" s="5"/>
      <c r="N6" s="5" t="s">
        <v>409</v>
      </c>
      <c r="O6" s="5" t="s">
        <v>320</v>
      </c>
      <c r="P6" s="5" t="s">
        <v>321</v>
      </c>
      <c r="Q6" s="5"/>
      <c r="R6" s="5"/>
      <c r="S6" s="9"/>
      <c r="T6" s="5"/>
      <c r="U6" s="7">
        <v>0</v>
      </c>
      <c r="V6" s="6">
        <v>913</v>
      </c>
      <c r="W6" s="6">
        <v>11</v>
      </c>
      <c r="X6" s="7">
        <v>1020</v>
      </c>
      <c r="Y6" s="6">
        <v>0</v>
      </c>
      <c r="Z6" s="8">
        <v>0.01204819277108434</v>
      </c>
      <c r="AA6" s="7">
        <v>92.72727272727273</v>
      </c>
      <c r="AB6" s="7"/>
      <c r="AC6" s="8">
        <v>0</v>
      </c>
      <c r="AD6" s="9">
        <v>0</v>
      </c>
      <c r="AE6" s="5"/>
      <c r="AF6" s="5"/>
      <c r="AG6" s="5"/>
    </row>
    <row r="7" spans="1:33">
      <c r="A7" s="5" t="s">
        <v>4</v>
      </c>
      <c r="B7" s="5" t="s">
        <v>6</v>
      </c>
      <c r="C7" s="5" t="s">
        <v>8</v>
      </c>
      <c r="D7" s="5" t="s">
        <v>1233</v>
      </c>
      <c r="E7" s="5" t="s">
        <v>234</v>
      </c>
      <c r="F7" s="5" t="s">
        <v>255</v>
      </c>
      <c r="G7" s="5" t="s">
        <v>314</v>
      </c>
      <c r="H7" s="5" t="s">
        <v>69</v>
      </c>
      <c r="I7" s="5" t="s">
        <v>68</v>
      </c>
      <c r="J7" s="5" t="s">
        <v>287</v>
      </c>
      <c r="K7" s="5" t="s">
        <v>315</v>
      </c>
      <c r="L7" s="5" t="s">
        <v>315</v>
      </c>
      <c r="M7" s="5"/>
      <c r="N7" s="5" t="s">
        <v>315</v>
      </c>
      <c r="O7" s="5" t="s">
        <v>320</v>
      </c>
      <c r="P7" s="5" t="s">
        <v>321</v>
      </c>
      <c r="Q7" s="5"/>
      <c r="R7" s="5"/>
      <c r="S7" s="9"/>
      <c r="T7" s="5"/>
      <c r="U7" s="7">
        <v>246622</v>
      </c>
      <c r="V7" s="6">
        <v>50069</v>
      </c>
      <c r="W7" s="6">
        <v>886</v>
      </c>
      <c r="X7" s="7">
        <v>72743</v>
      </c>
      <c r="Y7" s="6">
        <v>117</v>
      </c>
      <c r="Z7" s="8">
        <v>0.01769558009946274</v>
      </c>
      <c r="AA7" s="7">
        <v>82.10270880361173</v>
      </c>
      <c r="AB7" s="7">
        <v>621.7350427350427</v>
      </c>
      <c r="AC7" s="8">
        <v>0.1320541760722348</v>
      </c>
      <c r="AD7" s="9">
        <v>3.39031934344198</v>
      </c>
      <c r="AE7" s="5"/>
      <c r="AF7" s="5"/>
      <c r="AG7" s="5"/>
    </row>
    <row r="8" spans="1:33">
      <c r="A8" s="5" t="s">
        <v>4</v>
      </c>
      <c r="B8" s="5" t="s">
        <v>6</v>
      </c>
      <c r="C8" s="5" t="s">
        <v>8</v>
      </c>
      <c r="D8" s="5" t="s">
        <v>1234</v>
      </c>
      <c r="E8" s="5" t="s">
        <v>234</v>
      </c>
      <c r="F8" s="5" t="s">
        <v>255</v>
      </c>
      <c r="G8" s="5" t="s">
        <v>379</v>
      </c>
      <c r="H8" s="5" t="s">
        <v>69</v>
      </c>
      <c r="I8" s="5" t="s">
        <v>68</v>
      </c>
      <c r="J8" s="5" t="s">
        <v>287</v>
      </c>
      <c r="K8" s="5" t="s">
        <v>380</v>
      </c>
      <c r="L8" s="5" t="s">
        <v>380</v>
      </c>
      <c r="M8" s="5"/>
      <c r="N8" s="5" t="s">
        <v>380</v>
      </c>
      <c r="O8" s="5" t="s">
        <v>320</v>
      </c>
      <c r="P8" s="5" t="s">
        <v>321</v>
      </c>
      <c r="Q8" s="5"/>
      <c r="R8" s="5"/>
      <c r="S8" s="9"/>
      <c r="T8" s="5"/>
      <c r="U8" s="7">
        <v>205451</v>
      </c>
      <c r="V8" s="6">
        <v>33775</v>
      </c>
      <c r="W8" s="6">
        <v>731</v>
      </c>
      <c r="X8" s="7">
        <v>59075</v>
      </c>
      <c r="Y8" s="6">
        <v>97</v>
      </c>
      <c r="Z8" s="8">
        <v>0.02164322723908216</v>
      </c>
      <c r="AA8" s="7">
        <v>80.81395348837209</v>
      </c>
      <c r="AB8" s="7">
        <v>609.020618556701</v>
      </c>
      <c r="AC8" s="8">
        <v>0.1326949384404925</v>
      </c>
      <c r="AD8" s="9">
        <v>3.477799407532797</v>
      </c>
      <c r="AE8" s="5"/>
      <c r="AF8" s="5"/>
      <c r="AG8" s="5"/>
    </row>
    <row r="9" spans="1:33">
      <c r="A9" s="5" t="s">
        <v>4</v>
      </c>
      <c r="B9" s="5" t="s">
        <v>6</v>
      </c>
      <c r="C9" s="5" t="s">
        <v>8</v>
      </c>
      <c r="D9" s="5" t="s">
        <v>1235</v>
      </c>
      <c r="E9" s="5" t="s">
        <v>268</v>
      </c>
      <c r="F9" s="5" t="s">
        <v>268</v>
      </c>
      <c r="G9" s="5" t="s">
        <v>364</v>
      </c>
      <c r="H9" s="5" t="s">
        <v>69</v>
      </c>
      <c r="I9" s="5" t="s">
        <v>68</v>
      </c>
      <c r="J9" s="5" t="s">
        <v>287</v>
      </c>
      <c r="K9" s="5" t="s">
        <v>365</v>
      </c>
      <c r="L9" s="5" t="s">
        <v>365</v>
      </c>
      <c r="M9" s="5"/>
      <c r="N9" s="5" t="s">
        <v>365</v>
      </c>
      <c r="O9" s="5" t="s">
        <v>320</v>
      </c>
      <c r="P9" s="5" t="s">
        <v>321</v>
      </c>
      <c r="Q9" s="5"/>
      <c r="R9" s="5"/>
      <c r="S9" s="9"/>
      <c r="T9" s="5"/>
      <c r="U9" s="7">
        <v>17458</v>
      </c>
      <c r="V9" s="6">
        <v>38391</v>
      </c>
      <c r="W9" s="6">
        <v>789</v>
      </c>
      <c r="X9" s="7">
        <v>63352</v>
      </c>
      <c r="Y9" s="6">
        <v>8</v>
      </c>
      <c r="Z9" s="8">
        <v>0.02055169180276627</v>
      </c>
      <c r="AA9" s="7">
        <v>80.29404309252217</v>
      </c>
      <c r="AB9" s="7">
        <v>7919</v>
      </c>
      <c r="AC9" s="8">
        <v>0.01013941698352345</v>
      </c>
      <c r="AD9" s="9">
        <v>0.2755714105316328</v>
      </c>
      <c r="AE9" s="5"/>
      <c r="AF9" s="5"/>
      <c r="AG9" s="5"/>
    </row>
    <row r="10" spans="1:33">
      <c r="A10" s="5" t="s">
        <v>4</v>
      </c>
      <c r="B10" s="5" t="s">
        <v>6</v>
      </c>
      <c r="C10" s="5" t="s">
        <v>8</v>
      </c>
      <c r="D10" s="5" t="s">
        <v>1236</v>
      </c>
      <c r="E10" s="5" t="s">
        <v>268</v>
      </c>
      <c r="F10" s="5" t="s">
        <v>268</v>
      </c>
      <c r="G10" s="5" t="s">
        <v>353</v>
      </c>
      <c r="H10" s="5" t="s">
        <v>69</v>
      </c>
      <c r="I10" s="5" t="s">
        <v>68</v>
      </c>
      <c r="J10" s="5" t="s">
        <v>287</v>
      </c>
      <c r="K10" s="5" t="s">
        <v>354</v>
      </c>
      <c r="L10" s="5" t="s">
        <v>354</v>
      </c>
      <c r="M10" s="5"/>
      <c r="N10" s="5" t="s">
        <v>354</v>
      </c>
      <c r="O10" s="5" t="s">
        <v>320</v>
      </c>
      <c r="P10" s="5" t="s">
        <v>321</v>
      </c>
      <c r="Q10" s="5"/>
      <c r="R10" s="5"/>
      <c r="S10" s="9"/>
      <c r="T10" s="5"/>
      <c r="U10" s="7">
        <v>14485</v>
      </c>
      <c r="V10" s="6">
        <v>38550</v>
      </c>
      <c r="W10" s="6">
        <v>799</v>
      </c>
      <c r="X10" s="7">
        <v>61677</v>
      </c>
      <c r="Y10" s="6">
        <v>7</v>
      </c>
      <c r="Z10" s="8">
        <v>0.02072632944228275</v>
      </c>
      <c r="AA10" s="7">
        <v>77.1927409261577</v>
      </c>
      <c r="AB10" s="7">
        <v>8811</v>
      </c>
      <c r="AC10" s="8">
        <v>0.008760951188986232</v>
      </c>
      <c r="AD10" s="9">
        <v>0.2348525382233247</v>
      </c>
      <c r="AE10" s="5"/>
      <c r="AF10" s="5"/>
      <c r="AG10" s="5"/>
    </row>
    <row r="11" spans="1:33">
      <c r="A11" s="5" t="s">
        <v>4</v>
      </c>
      <c r="B11" s="5" t="s">
        <v>6</v>
      </c>
      <c r="C11" s="5" t="s">
        <v>8</v>
      </c>
      <c r="D11" s="5" t="s">
        <v>1237</v>
      </c>
      <c r="E11" s="5" t="s">
        <v>234</v>
      </c>
      <c r="F11" s="5" t="s">
        <v>255</v>
      </c>
      <c r="G11" s="5" t="s">
        <v>389</v>
      </c>
      <c r="H11" s="5" t="s">
        <v>69</v>
      </c>
      <c r="I11" s="5" t="s">
        <v>68</v>
      </c>
      <c r="J11" s="5" t="s">
        <v>287</v>
      </c>
      <c r="K11" s="5" t="s">
        <v>390</v>
      </c>
      <c r="L11" s="5" t="s">
        <v>390</v>
      </c>
      <c r="M11" s="5"/>
      <c r="N11" s="5" t="s">
        <v>390</v>
      </c>
      <c r="O11" s="5" t="s">
        <v>320</v>
      </c>
      <c r="P11" s="5" t="s">
        <v>321</v>
      </c>
      <c r="Q11" s="5"/>
      <c r="R11" s="5"/>
      <c r="S11" s="9"/>
      <c r="T11" s="5"/>
      <c r="U11" s="7">
        <v>191371</v>
      </c>
      <c r="V11" s="6">
        <v>39289</v>
      </c>
      <c r="W11" s="6">
        <v>713</v>
      </c>
      <c r="X11" s="7">
        <v>55376</v>
      </c>
      <c r="Y11" s="6">
        <v>96</v>
      </c>
      <c r="Z11" s="8">
        <v>0.01814757311206699</v>
      </c>
      <c r="AA11" s="7">
        <v>77.66619915848527</v>
      </c>
      <c r="AB11" s="7">
        <v>576.8333333333334</v>
      </c>
      <c r="AC11" s="8">
        <v>0.1346423562412342</v>
      </c>
      <c r="AD11" s="9">
        <v>3.455847298468651</v>
      </c>
      <c r="AE11" s="5"/>
      <c r="AF11" s="5"/>
      <c r="AG11" s="5"/>
    </row>
    <row r="12" spans="1:33">
      <c r="A12" s="5" t="s">
        <v>4</v>
      </c>
      <c r="B12" s="5" t="s">
        <v>6</v>
      </c>
      <c r="C12" s="5" t="s">
        <v>8</v>
      </c>
      <c r="D12" s="5" t="s">
        <v>1238</v>
      </c>
      <c r="E12" s="5" t="s">
        <v>255</v>
      </c>
      <c r="F12" s="5" t="s">
        <v>255</v>
      </c>
      <c r="G12" s="5" t="s">
        <v>374</v>
      </c>
      <c r="H12" s="5" t="s">
        <v>69</v>
      </c>
      <c r="I12" s="5" t="s">
        <v>68</v>
      </c>
      <c r="J12" s="5" t="s">
        <v>287</v>
      </c>
      <c r="K12" s="5" t="s">
        <v>375</v>
      </c>
      <c r="L12" s="5" t="s">
        <v>375</v>
      </c>
      <c r="M12" s="5"/>
      <c r="N12" s="5" t="s">
        <v>375</v>
      </c>
      <c r="O12" s="5" t="s">
        <v>320</v>
      </c>
      <c r="P12" s="5" t="s">
        <v>321</v>
      </c>
      <c r="Q12" s="5"/>
      <c r="R12" s="5"/>
      <c r="S12" s="9"/>
      <c r="T12" s="5"/>
      <c r="U12" s="7">
        <v>376704</v>
      </c>
      <c r="V12" s="6">
        <v>36948</v>
      </c>
      <c r="W12" s="6">
        <v>752</v>
      </c>
      <c r="X12" s="7">
        <v>73115</v>
      </c>
      <c r="Y12" s="6">
        <v>181</v>
      </c>
      <c r="Z12" s="8">
        <v>0.02035292843996969</v>
      </c>
      <c r="AA12" s="7">
        <v>97.22739361702128</v>
      </c>
      <c r="AB12" s="7">
        <v>403.9502762430939</v>
      </c>
      <c r="AC12" s="8">
        <v>0.2406914893617021</v>
      </c>
      <c r="AD12" s="9">
        <v>5.152212268344389</v>
      </c>
      <c r="AE12" s="5"/>
      <c r="AF12" s="5"/>
      <c r="AG12" s="5"/>
    </row>
    <row r="13" spans="1:33">
      <c r="A13" s="5" t="s">
        <v>4</v>
      </c>
      <c r="B13" s="5" t="s">
        <v>6</v>
      </c>
      <c r="C13" s="5" t="s">
        <v>8</v>
      </c>
      <c r="D13" s="5" t="s">
        <v>1239</v>
      </c>
      <c r="E13" s="5" t="s">
        <v>268</v>
      </c>
      <c r="F13" s="5" t="s">
        <v>268</v>
      </c>
      <c r="G13" s="5" t="s">
        <v>345</v>
      </c>
      <c r="H13" s="5" t="s">
        <v>69</v>
      </c>
      <c r="I13" s="5" t="s">
        <v>68</v>
      </c>
      <c r="J13" s="5" t="s">
        <v>287</v>
      </c>
      <c r="K13" s="5" t="s">
        <v>346</v>
      </c>
      <c r="L13" s="5" t="s">
        <v>346</v>
      </c>
      <c r="M13" s="5"/>
      <c r="N13" s="5" t="s">
        <v>346</v>
      </c>
      <c r="O13" s="5" t="s">
        <v>320</v>
      </c>
      <c r="P13" s="5" t="s">
        <v>321</v>
      </c>
      <c r="Q13" s="5"/>
      <c r="R13" s="5"/>
      <c r="S13" s="9"/>
      <c r="T13" s="5"/>
      <c r="U13" s="7">
        <v>13324</v>
      </c>
      <c r="V13" s="6">
        <v>39821</v>
      </c>
      <c r="W13" s="6">
        <v>804</v>
      </c>
      <c r="X13" s="7">
        <v>73079</v>
      </c>
      <c r="Y13" s="6">
        <v>6</v>
      </c>
      <c r="Z13" s="8">
        <v>0.02019035182441425</v>
      </c>
      <c r="AA13" s="7">
        <v>90.89427860696517</v>
      </c>
      <c r="AB13" s="7">
        <v>12179.83333333333</v>
      </c>
      <c r="AC13" s="8">
        <v>0.007462686567164179</v>
      </c>
      <c r="AD13" s="9">
        <v>0.1823232392342533</v>
      </c>
      <c r="AE13" s="5"/>
      <c r="AF13" s="5"/>
      <c r="AG13" s="5"/>
    </row>
    <row r="14" spans="1:33">
      <c r="A14" s="5" t="s">
        <v>4</v>
      </c>
      <c r="B14" s="5" t="s">
        <v>6</v>
      </c>
      <c r="C14" s="5" t="s">
        <v>8</v>
      </c>
      <c r="D14" s="5" t="s">
        <v>1240</v>
      </c>
      <c r="E14" s="5" t="s">
        <v>255</v>
      </c>
      <c r="F14" s="5" t="s">
        <v>255</v>
      </c>
      <c r="G14" s="5" t="s">
        <v>369</v>
      </c>
      <c r="H14" s="5" t="s">
        <v>69</v>
      </c>
      <c r="I14" s="5" t="s">
        <v>68</v>
      </c>
      <c r="J14" s="5" t="s">
        <v>287</v>
      </c>
      <c r="K14" s="5" t="s">
        <v>370</v>
      </c>
      <c r="L14" s="5" t="s">
        <v>370</v>
      </c>
      <c r="M14" s="5"/>
      <c r="N14" s="5" t="s">
        <v>1241</v>
      </c>
      <c r="O14" s="5" t="s">
        <v>334</v>
      </c>
      <c r="P14" s="5" t="s">
        <v>335</v>
      </c>
      <c r="Q14" s="5"/>
      <c r="R14" s="5"/>
      <c r="S14" s="9"/>
      <c r="T14" s="5"/>
      <c r="U14" s="7">
        <v>472727</v>
      </c>
      <c r="V14" s="6">
        <v>38702</v>
      </c>
      <c r="W14" s="6">
        <v>770</v>
      </c>
      <c r="X14" s="7">
        <v>68042</v>
      </c>
      <c r="Y14" s="6">
        <v>230</v>
      </c>
      <c r="Z14" s="8">
        <v>0.01989561262983825</v>
      </c>
      <c r="AA14" s="7">
        <v>88.36623376623376</v>
      </c>
      <c r="AB14" s="7">
        <v>295.8347826086957</v>
      </c>
      <c r="AC14" s="8">
        <v>0.2987012987012987</v>
      </c>
      <c r="AD14" s="9">
        <v>6.947576496869581</v>
      </c>
      <c r="AE14" s="5"/>
      <c r="AF14" s="5"/>
      <c r="AG14" s="5"/>
    </row>
    <row r="15" spans="1:33">
      <c r="A15" s="5" t="s">
        <v>4</v>
      </c>
      <c r="B15" s="5" t="s">
        <v>6</v>
      </c>
      <c r="C15" s="5" t="s">
        <v>8</v>
      </c>
      <c r="D15" s="5" t="s">
        <v>1242</v>
      </c>
      <c r="E15" s="5" t="s">
        <v>234</v>
      </c>
      <c r="F15" s="5" t="s">
        <v>234</v>
      </c>
      <c r="G15" s="5" t="s">
        <v>332</v>
      </c>
      <c r="H15" s="5" t="s">
        <v>69</v>
      </c>
      <c r="I15" s="5" t="s">
        <v>68</v>
      </c>
      <c r="J15" s="5" t="s">
        <v>287</v>
      </c>
      <c r="K15" s="5" t="s">
        <v>333</v>
      </c>
      <c r="L15" s="5" t="s">
        <v>333</v>
      </c>
      <c r="M15" s="5"/>
      <c r="N15" s="5" t="s">
        <v>1243</v>
      </c>
      <c r="O15" s="5" t="s">
        <v>334</v>
      </c>
      <c r="P15" s="5" t="s">
        <v>335</v>
      </c>
      <c r="Q15" s="5"/>
      <c r="R15" s="5"/>
      <c r="S15" s="9"/>
      <c r="T15" s="5"/>
      <c r="U15" s="7">
        <v>151448</v>
      </c>
      <c r="V15" s="6">
        <v>44058</v>
      </c>
      <c r="W15" s="6">
        <v>815</v>
      </c>
      <c r="X15" s="7">
        <v>66495</v>
      </c>
      <c r="Y15" s="6">
        <v>72</v>
      </c>
      <c r="Z15" s="8">
        <v>0.01849834309319533</v>
      </c>
      <c r="AA15" s="7">
        <v>81.58895705521472</v>
      </c>
      <c r="AB15" s="7">
        <v>923.5416666666666</v>
      </c>
      <c r="AC15" s="8">
        <v>0.08834355828220859</v>
      </c>
      <c r="AD15" s="9">
        <v>2.277584780810587</v>
      </c>
      <c r="AE15" s="5"/>
      <c r="AF15" s="5"/>
      <c r="AG15" s="5"/>
    </row>
    <row r="16" spans="1:33">
      <c r="A16" s="5" t="s">
        <v>4</v>
      </c>
      <c r="B16" s="5" t="s">
        <v>6</v>
      </c>
      <c r="C16" s="5" t="s">
        <v>8</v>
      </c>
      <c r="D16" s="5" t="s">
        <v>1244</v>
      </c>
      <c r="E16" s="5" t="s">
        <v>234</v>
      </c>
      <c r="F16" s="5" t="s">
        <v>234</v>
      </c>
      <c r="G16" s="5" t="s">
        <v>438</v>
      </c>
      <c r="H16" s="5" t="s">
        <v>69</v>
      </c>
      <c r="I16" s="5" t="s">
        <v>71</v>
      </c>
      <c r="J16" s="5" t="s">
        <v>287</v>
      </c>
      <c r="K16" s="5" t="s">
        <v>404</v>
      </c>
      <c r="L16" s="5" t="s">
        <v>404</v>
      </c>
      <c r="M16" s="5"/>
      <c r="N16" s="5" t="s">
        <v>404</v>
      </c>
      <c r="O16" s="5" t="s">
        <v>320</v>
      </c>
      <c r="P16" s="5" t="s">
        <v>415</v>
      </c>
      <c r="Q16" s="5"/>
      <c r="R16" s="5"/>
      <c r="S16" s="9"/>
      <c r="T16" s="5"/>
      <c r="U16" s="7">
        <v>3929</v>
      </c>
      <c r="V16" s="6">
        <v>1484</v>
      </c>
      <c r="W16" s="6">
        <v>19</v>
      </c>
      <c r="X16" s="7">
        <v>1800</v>
      </c>
      <c r="Y16" s="6">
        <v>2</v>
      </c>
      <c r="Z16" s="8">
        <v>0.01280323450134771</v>
      </c>
      <c r="AA16" s="7">
        <v>94.73684210526316</v>
      </c>
      <c r="AB16" s="7">
        <v>900</v>
      </c>
      <c r="AC16" s="8">
        <v>0.1052631578947368</v>
      </c>
      <c r="AD16" s="9">
        <v>2.182777777777778</v>
      </c>
      <c r="AE16" s="5"/>
      <c r="AF16" s="5"/>
      <c r="AG16" s="5"/>
    </row>
    <row r="17" spans="1:33">
      <c r="A17" s="5" t="s">
        <v>4</v>
      </c>
      <c r="B17" s="5" t="s">
        <v>6</v>
      </c>
      <c r="C17" s="5" t="s">
        <v>8</v>
      </c>
      <c r="D17" s="5" t="s">
        <v>1245</v>
      </c>
      <c r="E17" s="5" t="s">
        <v>234</v>
      </c>
      <c r="F17" s="5" t="s">
        <v>234</v>
      </c>
      <c r="G17" s="5" t="s">
        <v>439</v>
      </c>
      <c r="H17" s="5" t="s">
        <v>69</v>
      </c>
      <c r="I17" s="5" t="s">
        <v>71</v>
      </c>
      <c r="J17" s="5" t="s">
        <v>287</v>
      </c>
      <c r="K17" s="5" t="s">
        <v>395</v>
      </c>
      <c r="L17" s="5" t="s">
        <v>395</v>
      </c>
      <c r="M17" s="5"/>
      <c r="N17" s="5" t="s">
        <v>395</v>
      </c>
      <c r="O17" s="5" t="s">
        <v>320</v>
      </c>
      <c r="P17" s="5" t="s">
        <v>415</v>
      </c>
      <c r="Q17" s="5"/>
      <c r="R17" s="5"/>
      <c r="S17" s="9"/>
      <c r="T17" s="5"/>
      <c r="U17" s="7">
        <v>0</v>
      </c>
      <c r="V17" s="6">
        <v>1527</v>
      </c>
      <c r="W17" s="6">
        <v>16</v>
      </c>
      <c r="X17" s="7">
        <v>1514</v>
      </c>
      <c r="Y17" s="6">
        <v>0</v>
      </c>
      <c r="Z17" s="8">
        <v>0.01047806155861166</v>
      </c>
      <c r="AA17" s="7">
        <v>94.625</v>
      </c>
      <c r="AB17" s="7"/>
      <c r="AC17" s="8">
        <v>0</v>
      </c>
      <c r="AD17" s="9">
        <v>0</v>
      </c>
      <c r="AE17" s="5"/>
      <c r="AF17" s="5"/>
      <c r="AG17" s="5"/>
    </row>
    <row r="18" spans="1:33">
      <c r="A18" s="5" t="s">
        <v>4</v>
      </c>
      <c r="B18" s="5" t="s">
        <v>6</v>
      </c>
      <c r="C18" s="5" t="s">
        <v>8</v>
      </c>
      <c r="D18" s="5" t="s">
        <v>1246</v>
      </c>
      <c r="E18" s="5" t="s">
        <v>255</v>
      </c>
      <c r="F18" s="5" t="s">
        <v>255</v>
      </c>
      <c r="G18" s="5" t="s">
        <v>426</v>
      </c>
      <c r="H18" s="5" t="s">
        <v>69</v>
      </c>
      <c r="I18" s="5" t="s">
        <v>71</v>
      </c>
      <c r="J18" s="5" t="s">
        <v>287</v>
      </c>
      <c r="K18" s="5" t="s">
        <v>359</v>
      </c>
      <c r="L18" s="5" t="s">
        <v>359</v>
      </c>
      <c r="M18" s="5"/>
      <c r="N18" s="5" t="s">
        <v>359</v>
      </c>
      <c r="O18" s="5" t="s">
        <v>320</v>
      </c>
      <c r="P18" s="5" t="s">
        <v>415</v>
      </c>
      <c r="Q18" s="5"/>
      <c r="R18" s="5"/>
      <c r="S18" s="9"/>
      <c r="T18" s="5"/>
      <c r="U18" s="7">
        <v>392225</v>
      </c>
      <c r="V18" s="6">
        <v>40832</v>
      </c>
      <c r="W18" s="6">
        <v>762</v>
      </c>
      <c r="X18" s="7">
        <v>62607</v>
      </c>
      <c r="Y18" s="6">
        <v>184</v>
      </c>
      <c r="Z18" s="8">
        <v>0.01866183385579937</v>
      </c>
      <c r="AA18" s="7">
        <v>82.16141732283465</v>
      </c>
      <c r="AB18" s="7">
        <v>340.2554347826087</v>
      </c>
      <c r="AC18" s="8">
        <v>0.2414698162729659</v>
      </c>
      <c r="AD18" s="9">
        <v>6.264874534796428</v>
      </c>
      <c r="AE18" s="5"/>
      <c r="AF18" s="5"/>
      <c r="AG18" s="5"/>
    </row>
    <row r="19" spans="1:33">
      <c r="A19" s="5" t="s">
        <v>4</v>
      </c>
      <c r="B19" s="5" t="s">
        <v>6</v>
      </c>
      <c r="C19" s="5" t="s">
        <v>8</v>
      </c>
      <c r="D19" s="5" t="s">
        <v>1247</v>
      </c>
      <c r="E19" s="5" t="s">
        <v>255</v>
      </c>
      <c r="F19" s="5" t="s">
        <v>255</v>
      </c>
      <c r="G19" s="5" t="s">
        <v>436</v>
      </c>
      <c r="H19" s="5" t="s">
        <v>69</v>
      </c>
      <c r="I19" s="5" t="s">
        <v>71</v>
      </c>
      <c r="J19" s="5" t="s">
        <v>287</v>
      </c>
      <c r="K19" s="5" t="s">
        <v>385</v>
      </c>
      <c r="L19" s="5" t="s">
        <v>385</v>
      </c>
      <c r="M19" s="5"/>
      <c r="N19" s="5" t="s">
        <v>385</v>
      </c>
      <c r="O19" s="5" t="s">
        <v>320</v>
      </c>
      <c r="P19" s="5" t="s">
        <v>415</v>
      </c>
      <c r="Q19" s="5"/>
      <c r="R19" s="5"/>
      <c r="S19" s="9"/>
      <c r="T19" s="5"/>
      <c r="U19" s="7">
        <v>377460</v>
      </c>
      <c r="V19" s="6">
        <v>37517</v>
      </c>
      <c r="W19" s="6">
        <v>727</v>
      </c>
      <c r="X19" s="7">
        <v>57153</v>
      </c>
      <c r="Y19" s="6">
        <v>174</v>
      </c>
      <c r="Z19" s="8">
        <v>0.01937788202681451</v>
      </c>
      <c r="AA19" s="7">
        <v>78.61485557083907</v>
      </c>
      <c r="AB19" s="7">
        <v>328.4655172413793</v>
      </c>
      <c r="AC19" s="8">
        <v>0.2393397524071527</v>
      </c>
      <c r="AD19" s="9">
        <v>6.604377722954176</v>
      </c>
      <c r="AE19" s="5"/>
      <c r="AF19" s="5"/>
      <c r="AG19" s="5"/>
    </row>
    <row r="20" spans="1:33">
      <c r="A20" s="5" t="s">
        <v>4</v>
      </c>
      <c r="B20" s="5" t="s">
        <v>6</v>
      </c>
      <c r="C20" s="5" t="s">
        <v>8</v>
      </c>
      <c r="D20" s="5" t="s">
        <v>1248</v>
      </c>
      <c r="E20" s="5" t="s">
        <v>234</v>
      </c>
      <c r="F20" s="5" t="s">
        <v>234</v>
      </c>
      <c r="G20" s="5" t="s">
        <v>437</v>
      </c>
      <c r="H20" s="5" t="s">
        <v>69</v>
      </c>
      <c r="I20" s="5" t="s">
        <v>71</v>
      </c>
      <c r="J20" s="5" t="s">
        <v>287</v>
      </c>
      <c r="K20" s="5" t="s">
        <v>409</v>
      </c>
      <c r="L20" s="5" t="s">
        <v>409</v>
      </c>
      <c r="M20" s="5"/>
      <c r="N20" s="5" t="s">
        <v>409</v>
      </c>
      <c r="O20" s="5" t="s">
        <v>320</v>
      </c>
      <c r="P20" s="5" t="s">
        <v>415</v>
      </c>
      <c r="Q20" s="5"/>
      <c r="R20" s="5"/>
      <c r="S20" s="9"/>
      <c r="T20" s="5"/>
      <c r="U20" s="7">
        <v>2163</v>
      </c>
      <c r="V20" s="6">
        <v>1742</v>
      </c>
      <c r="W20" s="6">
        <v>21</v>
      </c>
      <c r="X20" s="7">
        <v>1782</v>
      </c>
      <c r="Y20" s="6">
        <v>1</v>
      </c>
      <c r="Z20" s="8">
        <v>0.01205510907003444</v>
      </c>
      <c r="AA20" s="7">
        <v>84.85714285714286</v>
      </c>
      <c r="AB20" s="7">
        <v>1782</v>
      </c>
      <c r="AC20" s="8">
        <v>0.04761904761904762</v>
      </c>
      <c r="AD20" s="9">
        <v>1.213804713804714</v>
      </c>
      <c r="AE20" s="5"/>
      <c r="AF20" s="5"/>
      <c r="AG20" s="5"/>
    </row>
    <row r="21" spans="1:33">
      <c r="A21" s="5" t="s">
        <v>4</v>
      </c>
      <c r="B21" s="5" t="s">
        <v>6</v>
      </c>
      <c r="C21" s="5" t="s">
        <v>8</v>
      </c>
      <c r="D21" s="5" t="s">
        <v>1249</v>
      </c>
      <c r="E21" s="5" t="s">
        <v>234</v>
      </c>
      <c r="F21" s="5" t="s">
        <v>268</v>
      </c>
      <c r="G21" s="5" t="s">
        <v>433</v>
      </c>
      <c r="H21" s="5" t="s">
        <v>69</v>
      </c>
      <c r="I21" s="5" t="s">
        <v>71</v>
      </c>
      <c r="J21" s="5" t="s">
        <v>287</v>
      </c>
      <c r="K21" s="5" t="s">
        <v>315</v>
      </c>
      <c r="L21" s="5" t="s">
        <v>315</v>
      </c>
      <c r="M21" s="5"/>
      <c r="N21" s="5" t="s">
        <v>315</v>
      </c>
      <c r="O21" s="5" t="s">
        <v>320</v>
      </c>
      <c r="P21" s="5" t="s">
        <v>415</v>
      </c>
      <c r="Q21" s="5"/>
      <c r="R21" s="5"/>
      <c r="S21" s="9"/>
      <c r="T21" s="5"/>
      <c r="U21" s="7">
        <v>203294</v>
      </c>
      <c r="V21" s="6">
        <v>45165</v>
      </c>
      <c r="W21" s="6">
        <v>749</v>
      </c>
      <c r="X21" s="7">
        <v>62123</v>
      </c>
      <c r="Y21" s="6">
        <v>101</v>
      </c>
      <c r="Z21" s="8">
        <v>0.01658363777261154</v>
      </c>
      <c r="AA21" s="7">
        <v>82.94125500667556</v>
      </c>
      <c r="AB21" s="7">
        <v>615.0792079207921</v>
      </c>
      <c r="AC21" s="8">
        <v>0.1348464619492657</v>
      </c>
      <c r="AD21" s="9">
        <v>3.272443378458864</v>
      </c>
      <c r="AE21" s="5"/>
      <c r="AF21" s="5"/>
      <c r="AG21" s="5"/>
    </row>
    <row r="22" spans="1:33">
      <c r="A22" s="5" t="s">
        <v>4</v>
      </c>
      <c r="B22" s="5" t="s">
        <v>6</v>
      </c>
      <c r="C22" s="5" t="s">
        <v>8</v>
      </c>
      <c r="D22" s="5" t="s">
        <v>1250</v>
      </c>
      <c r="E22" s="5" t="s">
        <v>255</v>
      </c>
      <c r="F22" s="5" t="s">
        <v>268</v>
      </c>
      <c r="G22" s="5" t="s">
        <v>425</v>
      </c>
      <c r="H22" s="5" t="s">
        <v>69</v>
      </c>
      <c r="I22" s="5" t="s">
        <v>71</v>
      </c>
      <c r="J22" s="5" t="s">
        <v>287</v>
      </c>
      <c r="K22" s="5" t="s">
        <v>380</v>
      </c>
      <c r="L22" s="5" t="s">
        <v>380</v>
      </c>
      <c r="M22" s="5"/>
      <c r="N22" s="5" t="s">
        <v>380</v>
      </c>
      <c r="O22" s="5" t="s">
        <v>320</v>
      </c>
      <c r="P22" s="5" t="s">
        <v>415</v>
      </c>
      <c r="Q22" s="5"/>
      <c r="R22" s="5"/>
      <c r="S22" s="9"/>
      <c r="T22" s="5"/>
      <c r="U22" s="7">
        <v>254313</v>
      </c>
      <c r="V22" s="6">
        <v>36939</v>
      </c>
      <c r="W22" s="6">
        <v>789</v>
      </c>
      <c r="X22" s="7">
        <v>64722</v>
      </c>
      <c r="Y22" s="6">
        <v>113</v>
      </c>
      <c r="Z22" s="8">
        <v>0.02135953869893608</v>
      </c>
      <c r="AA22" s="7">
        <v>82.03041825095058</v>
      </c>
      <c r="AB22" s="7">
        <v>572.7610619469026</v>
      </c>
      <c r="AC22" s="8">
        <v>0.1432192648922687</v>
      </c>
      <c r="AD22" s="9">
        <v>3.929313062019097</v>
      </c>
      <c r="AE22" s="5"/>
      <c r="AF22" s="5"/>
      <c r="AG22" s="5"/>
    </row>
    <row r="23" spans="1:33">
      <c r="A23" s="5" t="s">
        <v>4</v>
      </c>
      <c r="B23" s="5" t="s">
        <v>6</v>
      </c>
      <c r="C23" s="5" t="s">
        <v>8</v>
      </c>
      <c r="D23" s="5" t="s">
        <v>1251</v>
      </c>
      <c r="E23" s="5" t="s">
        <v>268</v>
      </c>
      <c r="F23" s="5" t="s">
        <v>268</v>
      </c>
      <c r="G23" s="5" t="s">
        <v>435</v>
      </c>
      <c r="H23" s="5" t="s">
        <v>69</v>
      </c>
      <c r="I23" s="5" t="s">
        <v>71</v>
      </c>
      <c r="J23" s="5" t="s">
        <v>287</v>
      </c>
      <c r="K23" s="5" t="s">
        <v>365</v>
      </c>
      <c r="L23" s="5" t="s">
        <v>365</v>
      </c>
      <c r="M23" s="5"/>
      <c r="N23" s="5" t="s">
        <v>365</v>
      </c>
      <c r="O23" s="5" t="s">
        <v>320</v>
      </c>
      <c r="P23" s="5" t="s">
        <v>415</v>
      </c>
      <c r="Q23" s="5"/>
      <c r="R23" s="5"/>
      <c r="S23" s="9"/>
      <c r="T23" s="5"/>
      <c r="U23" s="7">
        <v>8432</v>
      </c>
      <c r="V23" s="6">
        <v>36720</v>
      </c>
      <c r="W23" s="6">
        <v>742</v>
      </c>
      <c r="X23" s="7">
        <v>60116</v>
      </c>
      <c r="Y23" s="6">
        <v>4</v>
      </c>
      <c r="Z23" s="8">
        <v>0.02020697167755991</v>
      </c>
      <c r="AA23" s="7">
        <v>81.01886792452831</v>
      </c>
      <c r="AB23" s="7">
        <v>15029</v>
      </c>
      <c r="AC23" s="8">
        <v>0.005390835579514825</v>
      </c>
      <c r="AD23" s="9">
        <v>0.1402621598243396</v>
      </c>
      <c r="AE23" s="5"/>
      <c r="AF23" s="5"/>
      <c r="AG23" s="5"/>
    </row>
    <row r="24" spans="1:33">
      <c r="A24" s="5" t="s">
        <v>4</v>
      </c>
      <c r="B24" s="5" t="s">
        <v>6</v>
      </c>
      <c r="C24" s="5" t="s">
        <v>8</v>
      </c>
      <c r="D24" s="5" t="s">
        <v>1252</v>
      </c>
      <c r="E24" s="5" t="s">
        <v>268</v>
      </c>
      <c r="F24" s="5" t="s">
        <v>268</v>
      </c>
      <c r="G24" s="5" t="s">
        <v>427</v>
      </c>
      <c r="H24" s="5" t="s">
        <v>69</v>
      </c>
      <c r="I24" s="5" t="s">
        <v>71</v>
      </c>
      <c r="J24" s="5" t="s">
        <v>287</v>
      </c>
      <c r="K24" s="5" t="s">
        <v>354</v>
      </c>
      <c r="L24" s="5" t="s">
        <v>354</v>
      </c>
      <c r="M24" s="5"/>
      <c r="N24" s="5" t="s">
        <v>354</v>
      </c>
      <c r="O24" s="5" t="s">
        <v>320</v>
      </c>
      <c r="P24" s="5" t="s">
        <v>415</v>
      </c>
      <c r="Q24" s="5"/>
      <c r="R24" s="5"/>
      <c r="S24" s="9"/>
      <c r="T24" s="5"/>
      <c r="U24" s="7">
        <v>11890</v>
      </c>
      <c r="V24" s="6">
        <v>37235</v>
      </c>
      <c r="W24" s="6">
        <v>755</v>
      </c>
      <c r="X24" s="7">
        <v>59343</v>
      </c>
      <c r="Y24" s="6">
        <v>6</v>
      </c>
      <c r="Z24" s="8">
        <v>0.02027662145830536</v>
      </c>
      <c r="AA24" s="7">
        <v>78.59999999999999</v>
      </c>
      <c r="AB24" s="7">
        <v>9890.5</v>
      </c>
      <c r="AC24" s="8">
        <v>0.007947019867549669</v>
      </c>
      <c r="AD24" s="9">
        <v>0.2003606154053553</v>
      </c>
      <c r="AE24" s="5"/>
      <c r="AF24" s="5"/>
      <c r="AG24" s="5"/>
    </row>
    <row r="25" spans="1:33">
      <c r="A25" s="5" t="s">
        <v>4</v>
      </c>
      <c r="B25" s="5" t="s">
        <v>6</v>
      </c>
      <c r="C25" s="5" t="s">
        <v>8</v>
      </c>
      <c r="D25" s="5" t="s">
        <v>1253</v>
      </c>
      <c r="E25" s="5" t="s">
        <v>234</v>
      </c>
      <c r="F25" s="5" t="s">
        <v>268</v>
      </c>
      <c r="G25" s="5" t="s">
        <v>414</v>
      </c>
      <c r="H25" s="5" t="s">
        <v>69</v>
      </c>
      <c r="I25" s="5" t="s">
        <v>71</v>
      </c>
      <c r="J25" s="5" t="s">
        <v>287</v>
      </c>
      <c r="K25" s="5" t="s">
        <v>390</v>
      </c>
      <c r="L25" s="5" t="s">
        <v>390</v>
      </c>
      <c r="M25" s="5"/>
      <c r="N25" s="5" t="s">
        <v>390</v>
      </c>
      <c r="O25" s="5" t="s">
        <v>320</v>
      </c>
      <c r="P25" s="5" t="s">
        <v>415</v>
      </c>
      <c r="Q25" s="5"/>
      <c r="R25" s="5"/>
      <c r="S25" s="9"/>
      <c r="T25" s="5"/>
      <c r="U25" s="7">
        <v>228476</v>
      </c>
      <c r="V25" s="6">
        <v>41453</v>
      </c>
      <c r="W25" s="6">
        <v>810</v>
      </c>
      <c r="X25" s="7">
        <v>67338</v>
      </c>
      <c r="Y25" s="6">
        <v>101</v>
      </c>
      <c r="Z25" s="8">
        <v>0.01954020215665935</v>
      </c>
      <c r="AA25" s="7">
        <v>83.13333333333334</v>
      </c>
      <c r="AB25" s="7">
        <v>666.7128712871287</v>
      </c>
      <c r="AC25" s="8">
        <v>0.1246913580246914</v>
      </c>
      <c r="AD25" s="9">
        <v>3.392972764263863</v>
      </c>
      <c r="AE25" s="5"/>
      <c r="AF25" s="5"/>
      <c r="AG25" s="5"/>
    </row>
    <row r="26" spans="1:33">
      <c r="A26" s="5" t="s">
        <v>4</v>
      </c>
      <c r="B26" s="5" t="s">
        <v>6</v>
      </c>
      <c r="C26" s="5" t="s">
        <v>8</v>
      </c>
      <c r="D26" s="5" t="s">
        <v>1254</v>
      </c>
      <c r="E26" s="5" t="s">
        <v>255</v>
      </c>
      <c r="F26" s="5" t="s">
        <v>255</v>
      </c>
      <c r="G26" s="5" t="s">
        <v>434</v>
      </c>
      <c r="H26" s="5" t="s">
        <v>69</v>
      </c>
      <c r="I26" s="5" t="s">
        <v>71</v>
      </c>
      <c r="J26" s="5" t="s">
        <v>287</v>
      </c>
      <c r="K26" s="5" t="s">
        <v>375</v>
      </c>
      <c r="L26" s="5" t="s">
        <v>375</v>
      </c>
      <c r="M26" s="5"/>
      <c r="N26" s="5" t="s">
        <v>375</v>
      </c>
      <c r="O26" s="5" t="s">
        <v>320</v>
      </c>
      <c r="P26" s="5" t="s">
        <v>415</v>
      </c>
      <c r="Q26" s="5"/>
      <c r="R26" s="5"/>
      <c r="S26" s="9"/>
      <c r="T26" s="5"/>
      <c r="U26" s="7">
        <v>384096</v>
      </c>
      <c r="V26" s="6">
        <v>39001</v>
      </c>
      <c r="W26" s="6">
        <v>743</v>
      </c>
      <c r="X26" s="7">
        <v>60505</v>
      </c>
      <c r="Y26" s="6">
        <v>175</v>
      </c>
      <c r="Z26" s="8">
        <v>0.01905079356939566</v>
      </c>
      <c r="AA26" s="7">
        <v>81.43337819650067</v>
      </c>
      <c r="AB26" s="7">
        <v>345.7428571428571</v>
      </c>
      <c r="AC26" s="8">
        <v>0.2355316285329744</v>
      </c>
      <c r="AD26" s="9">
        <v>6.348169572762582</v>
      </c>
      <c r="AE26" s="5"/>
      <c r="AF26" s="5"/>
      <c r="AG26" s="5"/>
    </row>
    <row r="27" spans="1:33">
      <c r="A27" s="5" t="s">
        <v>4</v>
      </c>
      <c r="B27" s="5" t="s">
        <v>6</v>
      </c>
      <c r="C27" s="5" t="s">
        <v>8</v>
      </c>
      <c r="D27" s="5" t="s">
        <v>1255</v>
      </c>
      <c r="E27" s="5" t="s">
        <v>268</v>
      </c>
      <c r="F27" s="5" t="s">
        <v>268</v>
      </c>
      <c r="G27" s="5" t="s">
        <v>418</v>
      </c>
      <c r="H27" s="5" t="s">
        <v>69</v>
      </c>
      <c r="I27" s="5" t="s">
        <v>71</v>
      </c>
      <c r="J27" s="5" t="s">
        <v>287</v>
      </c>
      <c r="K27" s="5" t="s">
        <v>346</v>
      </c>
      <c r="L27" s="5" t="s">
        <v>346</v>
      </c>
      <c r="M27" s="5"/>
      <c r="N27" s="5" t="s">
        <v>346</v>
      </c>
      <c r="O27" s="5" t="s">
        <v>320</v>
      </c>
      <c r="P27" s="5" t="s">
        <v>415</v>
      </c>
      <c r="Q27" s="5"/>
      <c r="R27" s="5"/>
      <c r="S27" s="9"/>
      <c r="T27" s="5"/>
      <c r="U27" s="7">
        <v>12209</v>
      </c>
      <c r="V27" s="6">
        <v>43493</v>
      </c>
      <c r="W27" s="6">
        <v>808</v>
      </c>
      <c r="X27" s="7">
        <v>71920</v>
      </c>
      <c r="Y27" s="6">
        <v>6</v>
      </c>
      <c r="Z27" s="8">
        <v>0.01857770215896811</v>
      </c>
      <c r="AA27" s="7">
        <v>89.00990099009901</v>
      </c>
      <c r="AB27" s="7">
        <v>11986.66666666667</v>
      </c>
      <c r="AC27" s="8">
        <v>0.007425742574257425</v>
      </c>
      <c r="AD27" s="9">
        <v>0.169758064516129</v>
      </c>
      <c r="AE27" s="5"/>
      <c r="AF27" s="5"/>
      <c r="AG27" s="5"/>
    </row>
    <row r="28" spans="1:33">
      <c r="A28" s="5" t="s">
        <v>4</v>
      </c>
      <c r="B28" s="5" t="s">
        <v>6</v>
      </c>
      <c r="C28" s="5" t="s">
        <v>8</v>
      </c>
      <c r="D28" s="5" t="s">
        <v>1256</v>
      </c>
      <c r="E28" s="5" t="s">
        <v>255</v>
      </c>
      <c r="F28" s="5" t="s">
        <v>255</v>
      </c>
      <c r="G28" s="5" t="s">
        <v>428</v>
      </c>
      <c r="H28" s="5" t="s">
        <v>69</v>
      </c>
      <c r="I28" s="5" t="s">
        <v>71</v>
      </c>
      <c r="J28" s="5" t="s">
        <v>287</v>
      </c>
      <c r="K28" s="5" t="s">
        <v>429</v>
      </c>
      <c r="L28" s="5" t="s">
        <v>429</v>
      </c>
      <c r="M28" s="5"/>
      <c r="N28" s="5" t="s">
        <v>1257</v>
      </c>
      <c r="O28" s="5" t="s">
        <v>334</v>
      </c>
      <c r="P28" s="5" t="s">
        <v>421</v>
      </c>
      <c r="Q28" s="5"/>
      <c r="R28" s="5"/>
      <c r="S28" s="9"/>
      <c r="T28" s="5"/>
      <c r="U28" s="7">
        <v>450384</v>
      </c>
      <c r="V28" s="6">
        <v>36508</v>
      </c>
      <c r="W28" s="6">
        <v>750</v>
      </c>
      <c r="X28" s="7">
        <v>59328</v>
      </c>
      <c r="Y28" s="6">
        <v>225</v>
      </c>
      <c r="Z28" s="8">
        <v>0.02054344253314342</v>
      </c>
      <c r="AA28" s="7">
        <v>79.104</v>
      </c>
      <c r="AB28" s="7">
        <v>263.68</v>
      </c>
      <c r="AC28" s="8">
        <v>0.3</v>
      </c>
      <c r="AD28" s="9">
        <v>7.591423948220065</v>
      </c>
      <c r="AE28" s="5"/>
      <c r="AF28" s="5"/>
      <c r="AG28" s="5"/>
    </row>
    <row r="29" spans="1:33">
      <c r="A29" s="5" t="s">
        <v>4</v>
      </c>
      <c r="B29" s="5" t="s">
        <v>6</v>
      </c>
      <c r="C29" s="5" t="s">
        <v>8</v>
      </c>
      <c r="D29" s="5" t="s">
        <v>1258</v>
      </c>
      <c r="E29" s="5" t="s">
        <v>234</v>
      </c>
      <c r="F29" s="5" t="s">
        <v>234</v>
      </c>
      <c r="G29" s="5" t="s">
        <v>419</v>
      </c>
      <c r="H29" s="5" t="s">
        <v>69</v>
      </c>
      <c r="I29" s="5" t="s">
        <v>71</v>
      </c>
      <c r="J29" s="5" t="s">
        <v>287</v>
      </c>
      <c r="K29" s="5" t="s">
        <v>420</v>
      </c>
      <c r="L29" s="5" t="s">
        <v>420</v>
      </c>
      <c r="M29" s="5"/>
      <c r="N29" s="5" t="s">
        <v>1259</v>
      </c>
      <c r="O29" s="5" t="s">
        <v>334</v>
      </c>
      <c r="P29" s="5" t="s">
        <v>421</v>
      </c>
      <c r="Q29" s="5"/>
      <c r="R29" s="5"/>
      <c r="S29" s="9"/>
      <c r="T29" s="5"/>
      <c r="U29" s="7">
        <v>146563</v>
      </c>
      <c r="V29" s="6">
        <v>48692</v>
      </c>
      <c r="W29" s="6">
        <v>807</v>
      </c>
      <c r="X29" s="7">
        <v>69653</v>
      </c>
      <c r="Y29" s="6">
        <v>72</v>
      </c>
      <c r="Z29" s="8">
        <v>0.01657356444590487</v>
      </c>
      <c r="AA29" s="7">
        <v>86.31102850061959</v>
      </c>
      <c r="AB29" s="7">
        <v>967.4027777777778</v>
      </c>
      <c r="AC29" s="8">
        <v>0.08921933085501858</v>
      </c>
      <c r="AD29" s="9">
        <v>2.104187902890041</v>
      </c>
      <c r="AE29" s="5"/>
      <c r="AF29" s="5"/>
      <c r="AG29" s="5"/>
    </row>
    <row r="30" spans="1:33">
      <c r="A30" s="5" t="s">
        <v>4</v>
      </c>
      <c r="B30" s="5" t="s">
        <v>6</v>
      </c>
      <c r="C30" s="5" t="s">
        <v>8</v>
      </c>
      <c r="D30" s="5" t="s">
        <v>1260</v>
      </c>
      <c r="E30" s="5" t="s">
        <v>234</v>
      </c>
      <c r="F30" s="5" t="s">
        <v>234</v>
      </c>
      <c r="G30" s="5" t="s">
        <v>464</v>
      </c>
      <c r="H30" s="5" t="s">
        <v>69</v>
      </c>
      <c r="I30" s="5" t="s">
        <v>72</v>
      </c>
      <c r="J30" s="5" t="s">
        <v>287</v>
      </c>
      <c r="K30" s="5" t="s">
        <v>404</v>
      </c>
      <c r="L30" s="5" t="s">
        <v>404</v>
      </c>
      <c r="M30" s="5"/>
      <c r="N30" s="5" t="s">
        <v>404</v>
      </c>
      <c r="O30" s="5" t="s">
        <v>320</v>
      </c>
      <c r="P30" s="5" t="s">
        <v>447</v>
      </c>
      <c r="Q30" s="5"/>
      <c r="R30" s="5"/>
      <c r="S30" s="9"/>
      <c r="T30" s="5"/>
      <c r="U30" s="7">
        <v>4125</v>
      </c>
      <c r="V30" s="6">
        <v>1116</v>
      </c>
      <c r="W30" s="6">
        <v>14</v>
      </c>
      <c r="X30" s="7">
        <v>1263</v>
      </c>
      <c r="Y30" s="6">
        <v>2</v>
      </c>
      <c r="Z30" s="8">
        <v>0.01254480286738351</v>
      </c>
      <c r="AA30" s="7">
        <v>90.21428571428571</v>
      </c>
      <c r="AB30" s="7">
        <v>631.5</v>
      </c>
      <c r="AC30" s="8">
        <v>0.1428571428571428</v>
      </c>
      <c r="AD30" s="9">
        <v>3.26603325415677</v>
      </c>
      <c r="AE30" s="5"/>
      <c r="AF30" s="5"/>
      <c r="AG30" s="5"/>
    </row>
    <row r="31" spans="1:33">
      <c r="A31" s="5" t="s">
        <v>4</v>
      </c>
      <c r="B31" s="5" t="s">
        <v>6</v>
      </c>
      <c r="C31" s="5" t="s">
        <v>8</v>
      </c>
      <c r="D31" s="5" t="s">
        <v>1261</v>
      </c>
      <c r="E31" s="5" t="s">
        <v>234</v>
      </c>
      <c r="F31" s="5" t="s">
        <v>234</v>
      </c>
      <c r="G31" s="5" t="s">
        <v>462</v>
      </c>
      <c r="H31" s="5" t="s">
        <v>69</v>
      </c>
      <c r="I31" s="5" t="s">
        <v>72</v>
      </c>
      <c r="J31" s="5" t="s">
        <v>287</v>
      </c>
      <c r="K31" s="5" t="s">
        <v>395</v>
      </c>
      <c r="L31" s="5" t="s">
        <v>395</v>
      </c>
      <c r="M31" s="5"/>
      <c r="N31" s="5" t="s">
        <v>395</v>
      </c>
      <c r="O31" s="5" t="s">
        <v>320</v>
      </c>
      <c r="P31" s="5" t="s">
        <v>447</v>
      </c>
      <c r="Q31" s="5"/>
      <c r="R31" s="5"/>
      <c r="S31" s="9"/>
      <c r="T31" s="5"/>
      <c r="U31" s="7">
        <v>2283</v>
      </c>
      <c r="V31" s="6">
        <v>1449</v>
      </c>
      <c r="W31" s="6">
        <v>19</v>
      </c>
      <c r="X31" s="7">
        <v>1455</v>
      </c>
      <c r="Y31" s="6">
        <v>1</v>
      </c>
      <c r="Z31" s="8">
        <v>0.01311249137336094</v>
      </c>
      <c r="AA31" s="7">
        <v>76.57894736842105</v>
      </c>
      <c r="AB31" s="7">
        <v>1455</v>
      </c>
      <c r="AC31" s="8">
        <v>0.05263157894736842</v>
      </c>
      <c r="AD31" s="9">
        <v>1.569072164948454</v>
      </c>
      <c r="AE31" s="5"/>
      <c r="AF31" s="5"/>
      <c r="AG31" s="5"/>
    </row>
    <row r="32" spans="1:33">
      <c r="A32" s="5" t="s">
        <v>4</v>
      </c>
      <c r="B32" s="5" t="s">
        <v>6</v>
      </c>
      <c r="C32" s="5" t="s">
        <v>8</v>
      </c>
      <c r="D32" s="5" t="s">
        <v>1262</v>
      </c>
      <c r="E32" s="5" t="s">
        <v>255</v>
      </c>
      <c r="F32" s="5" t="s">
        <v>255</v>
      </c>
      <c r="G32" s="5" t="s">
        <v>460</v>
      </c>
      <c r="H32" s="5" t="s">
        <v>69</v>
      </c>
      <c r="I32" s="5" t="s">
        <v>72</v>
      </c>
      <c r="J32" s="5" t="s">
        <v>287</v>
      </c>
      <c r="K32" s="5" t="s">
        <v>359</v>
      </c>
      <c r="L32" s="5" t="s">
        <v>359</v>
      </c>
      <c r="M32" s="5"/>
      <c r="N32" s="5" t="s">
        <v>359</v>
      </c>
      <c r="O32" s="5" t="s">
        <v>320</v>
      </c>
      <c r="P32" s="5" t="s">
        <v>447</v>
      </c>
      <c r="Q32" s="5"/>
      <c r="R32" s="5"/>
      <c r="S32" s="9"/>
      <c r="T32" s="5"/>
      <c r="U32" s="7">
        <v>359923</v>
      </c>
      <c r="V32" s="6">
        <v>34369</v>
      </c>
      <c r="W32" s="6">
        <v>742</v>
      </c>
      <c r="X32" s="7">
        <v>63584</v>
      </c>
      <c r="Y32" s="6">
        <v>178</v>
      </c>
      <c r="Z32" s="8">
        <v>0.02158922284616951</v>
      </c>
      <c r="AA32" s="7">
        <v>85.69272237196766</v>
      </c>
      <c r="AB32" s="7">
        <v>357.2134831460674</v>
      </c>
      <c r="AC32" s="8">
        <v>0.2398921832884097</v>
      </c>
      <c r="AD32" s="9">
        <v>5.660590714645194</v>
      </c>
      <c r="AE32" s="5"/>
      <c r="AF32" s="5"/>
      <c r="AG32" s="5"/>
    </row>
    <row r="33" spans="1:33">
      <c r="A33" s="5" t="s">
        <v>4</v>
      </c>
      <c r="B33" s="5" t="s">
        <v>6</v>
      </c>
      <c r="C33" s="5" t="s">
        <v>8</v>
      </c>
      <c r="D33" s="5" t="s">
        <v>1263</v>
      </c>
      <c r="E33" s="5" t="s">
        <v>255</v>
      </c>
      <c r="F33" s="5" t="s">
        <v>255</v>
      </c>
      <c r="G33" s="5" t="s">
        <v>459</v>
      </c>
      <c r="H33" s="5" t="s">
        <v>69</v>
      </c>
      <c r="I33" s="5" t="s">
        <v>72</v>
      </c>
      <c r="J33" s="5" t="s">
        <v>287</v>
      </c>
      <c r="K33" s="5" t="s">
        <v>385</v>
      </c>
      <c r="L33" s="5" t="s">
        <v>385</v>
      </c>
      <c r="M33" s="5"/>
      <c r="N33" s="5" t="s">
        <v>385</v>
      </c>
      <c r="O33" s="5" t="s">
        <v>320</v>
      </c>
      <c r="P33" s="5" t="s">
        <v>447</v>
      </c>
      <c r="Q33" s="5"/>
      <c r="R33" s="5"/>
      <c r="S33" s="9"/>
      <c r="T33" s="5"/>
      <c r="U33" s="7">
        <v>350619</v>
      </c>
      <c r="V33" s="6">
        <v>43412</v>
      </c>
      <c r="W33" s="6">
        <v>744</v>
      </c>
      <c r="X33" s="7">
        <v>64886</v>
      </c>
      <c r="Y33" s="6">
        <v>179</v>
      </c>
      <c r="Z33" s="8">
        <v>0.0171381184925827</v>
      </c>
      <c r="AA33" s="7">
        <v>87.21236559139786</v>
      </c>
      <c r="AB33" s="7">
        <v>362.4916201117318</v>
      </c>
      <c r="AC33" s="8">
        <v>0.2405913978494624</v>
      </c>
      <c r="AD33" s="9">
        <v>5.403615571926148</v>
      </c>
      <c r="AE33" s="5"/>
      <c r="AF33" s="5"/>
      <c r="AG33" s="5"/>
    </row>
    <row r="34" spans="1:33">
      <c r="A34" s="5" t="s">
        <v>4</v>
      </c>
      <c r="B34" s="5" t="s">
        <v>6</v>
      </c>
      <c r="C34" s="5" t="s">
        <v>8</v>
      </c>
      <c r="D34" s="5" t="s">
        <v>1264</v>
      </c>
      <c r="E34" s="5" t="s">
        <v>234</v>
      </c>
      <c r="F34" s="5" t="s">
        <v>234</v>
      </c>
      <c r="G34" s="5" t="s">
        <v>463</v>
      </c>
      <c r="H34" s="5" t="s">
        <v>69</v>
      </c>
      <c r="I34" s="5" t="s">
        <v>72</v>
      </c>
      <c r="J34" s="5" t="s">
        <v>287</v>
      </c>
      <c r="K34" s="5" t="s">
        <v>409</v>
      </c>
      <c r="L34" s="5" t="s">
        <v>409</v>
      </c>
      <c r="M34" s="5"/>
      <c r="N34" s="5" t="s">
        <v>409</v>
      </c>
      <c r="O34" s="5" t="s">
        <v>320</v>
      </c>
      <c r="P34" s="5" t="s">
        <v>447</v>
      </c>
      <c r="Q34" s="5"/>
      <c r="R34" s="5"/>
      <c r="S34" s="9"/>
      <c r="T34" s="5"/>
      <c r="U34" s="7">
        <v>2237</v>
      </c>
      <c r="V34" s="6">
        <v>1369</v>
      </c>
      <c r="W34" s="6">
        <v>17</v>
      </c>
      <c r="X34" s="7">
        <v>1550</v>
      </c>
      <c r="Y34" s="6">
        <v>1</v>
      </c>
      <c r="Z34" s="8">
        <v>0.01241782322863404</v>
      </c>
      <c r="AA34" s="7">
        <v>91.17647058823529</v>
      </c>
      <c r="AB34" s="7">
        <v>1550</v>
      </c>
      <c r="AC34" s="8">
        <v>0.05882352941176471</v>
      </c>
      <c r="AD34" s="9">
        <v>1.443225806451613</v>
      </c>
      <c r="AE34" s="5"/>
      <c r="AF34" s="5"/>
      <c r="AG34" s="5"/>
    </row>
    <row r="35" spans="1:33">
      <c r="A35" s="5" t="s">
        <v>4</v>
      </c>
      <c r="B35" s="5" t="s">
        <v>6</v>
      </c>
      <c r="C35" s="5" t="s">
        <v>8</v>
      </c>
      <c r="D35" s="5" t="s">
        <v>1265</v>
      </c>
      <c r="E35" s="5" t="s">
        <v>255</v>
      </c>
      <c r="F35" s="5" t="s">
        <v>255</v>
      </c>
      <c r="G35" s="5" t="s">
        <v>450</v>
      </c>
      <c r="H35" s="5" t="s">
        <v>69</v>
      </c>
      <c r="I35" s="5" t="s">
        <v>72</v>
      </c>
      <c r="J35" s="5" t="s">
        <v>287</v>
      </c>
      <c r="K35" s="5" t="s">
        <v>315</v>
      </c>
      <c r="L35" s="5" t="s">
        <v>315</v>
      </c>
      <c r="M35" s="5"/>
      <c r="N35" s="5" t="s">
        <v>315</v>
      </c>
      <c r="O35" s="5" t="s">
        <v>320</v>
      </c>
      <c r="P35" s="5" t="s">
        <v>447</v>
      </c>
      <c r="Q35" s="5"/>
      <c r="R35" s="5"/>
      <c r="S35" s="9"/>
      <c r="T35" s="5"/>
      <c r="U35" s="7">
        <v>260570</v>
      </c>
      <c r="V35" s="6">
        <v>48081</v>
      </c>
      <c r="W35" s="6">
        <v>796</v>
      </c>
      <c r="X35" s="7">
        <v>73967</v>
      </c>
      <c r="Y35" s="6">
        <v>118</v>
      </c>
      <c r="Z35" s="8">
        <v>0.01655539610241051</v>
      </c>
      <c r="AA35" s="7">
        <v>92.92336683417085</v>
      </c>
      <c r="AB35" s="7">
        <v>626.8389830508474</v>
      </c>
      <c r="AC35" s="8">
        <v>0.1482412060301508</v>
      </c>
      <c r="AD35" s="9">
        <v>3.522787188881528</v>
      </c>
      <c r="AE35" s="5"/>
      <c r="AF35" s="5"/>
      <c r="AG35" s="5"/>
    </row>
    <row r="36" spans="1:33">
      <c r="A36" s="5" t="s">
        <v>4</v>
      </c>
      <c r="B36" s="5" t="s">
        <v>6</v>
      </c>
      <c r="C36" s="5" t="s">
        <v>8</v>
      </c>
      <c r="D36" s="5" t="s">
        <v>1266</v>
      </c>
      <c r="E36" s="5" t="s">
        <v>255</v>
      </c>
      <c r="F36" s="5" t="s">
        <v>255</v>
      </c>
      <c r="G36" s="5" t="s">
        <v>461</v>
      </c>
      <c r="H36" s="5" t="s">
        <v>69</v>
      </c>
      <c r="I36" s="5" t="s">
        <v>72</v>
      </c>
      <c r="J36" s="5" t="s">
        <v>287</v>
      </c>
      <c r="K36" s="5" t="s">
        <v>380</v>
      </c>
      <c r="L36" s="5" t="s">
        <v>380</v>
      </c>
      <c r="M36" s="5"/>
      <c r="N36" s="5" t="s">
        <v>380</v>
      </c>
      <c r="O36" s="5" t="s">
        <v>320</v>
      </c>
      <c r="P36" s="5" t="s">
        <v>447</v>
      </c>
      <c r="Q36" s="5"/>
      <c r="R36" s="5"/>
      <c r="S36" s="9"/>
      <c r="T36" s="5"/>
      <c r="U36" s="7">
        <v>242977</v>
      </c>
      <c r="V36" s="6">
        <v>38017</v>
      </c>
      <c r="W36" s="6">
        <v>739</v>
      </c>
      <c r="X36" s="7">
        <v>64954</v>
      </c>
      <c r="Y36" s="6">
        <v>114</v>
      </c>
      <c r="Z36" s="8">
        <v>0.01943867217297525</v>
      </c>
      <c r="AA36" s="7">
        <v>87.89445196211096</v>
      </c>
      <c r="AB36" s="7">
        <v>569.7719298245614</v>
      </c>
      <c r="AC36" s="8">
        <v>0.1542625169147497</v>
      </c>
      <c r="AD36" s="9">
        <v>3.740754995843212</v>
      </c>
      <c r="AE36" s="5"/>
      <c r="AF36" s="5"/>
      <c r="AG36" s="5"/>
    </row>
    <row r="37" spans="1:33">
      <c r="A37" s="5" t="s">
        <v>4</v>
      </c>
      <c r="B37" s="5" t="s">
        <v>6</v>
      </c>
      <c r="C37" s="5" t="s">
        <v>8</v>
      </c>
      <c r="D37" s="5" t="s">
        <v>1267</v>
      </c>
      <c r="E37" s="5" t="s">
        <v>268</v>
      </c>
      <c r="F37" s="5" t="s">
        <v>268</v>
      </c>
      <c r="G37" s="5" t="s">
        <v>456</v>
      </c>
      <c r="H37" s="5" t="s">
        <v>69</v>
      </c>
      <c r="I37" s="5" t="s">
        <v>72</v>
      </c>
      <c r="J37" s="5" t="s">
        <v>287</v>
      </c>
      <c r="K37" s="5" t="s">
        <v>365</v>
      </c>
      <c r="L37" s="5" t="s">
        <v>365</v>
      </c>
      <c r="M37" s="5"/>
      <c r="N37" s="5" t="s">
        <v>365</v>
      </c>
      <c r="O37" s="5" t="s">
        <v>320</v>
      </c>
      <c r="P37" s="5" t="s">
        <v>447</v>
      </c>
      <c r="Q37" s="5"/>
      <c r="R37" s="5"/>
      <c r="S37" s="9"/>
      <c r="T37" s="5"/>
      <c r="U37" s="7">
        <v>14863</v>
      </c>
      <c r="V37" s="6">
        <v>44242</v>
      </c>
      <c r="W37" s="6">
        <v>763</v>
      </c>
      <c r="X37" s="7">
        <v>66656</v>
      </c>
      <c r="Y37" s="6">
        <v>7</v>
      </c>
      <c r="Z37" s="8">
        <v>0.01724605578409656</v>
      </c>
      <c r="AA37" s="7">
        <v>87.36041939711664</v>
      </c>
      <c r="AB37" s="7">
        <v>9522.285714285714</v>
      </c>
      <c r="AC37" s="8">
        <v>0.009174311926605505</v>
      </c>
      <c r="AD37" s="9">
        <v>0.2229806769083053</v>
      </c>
      <c r="AE37" s="5"/>
      <c r="AF37" s="5"/>
      <c r="AG37" s="5"/>
    </row>
    <row r="38" spans="1:33">
      <c r="A38" s="5" t="s">
        <v>4</v>
      </c>
      <c r="B38" s="5" t="s">
        <v>6</v>
      </c>
      <c r="C38" s="5" t="s">
        <v>8</v>
      </c>
      <c r="D38" s="5" t="s">
        <v>1268</v>
      </c>
      <c r="E38" s="5" t="s">
        <v>268</v>
      </c>
      <c r="F38" s="5" t="s">
        <v>268</v>
      </c>
      <c r="G38" s="5" t="s">
        <v>458</v>
      </c>
      <c r="H38" s="5" t="s">
        <v>69</v>
      </c>
      <c r="I38" s="5" t="s">
        <v>72</v>
      </c>
      <c r="J38" s="5" t="s">
        <v>287</v>
      </c>
      <c r="K38" s="5" t="s">
        <v>354</v>
      </c>
      <c r="L38" s="5" t="s">
        <v>354</v>
      </c>
      <c r="M38" s="5"/>
      <c r="N38" s="5" t="s">
        <v>354</v>
      </c>
      <c r="O38" s="5" t="s">
        <v>320</v>
      </c>
      <c r="P38" s="5" t="s">
        <v>447</v>
      </c>
      <c r="Q38" s="5"/>
      <c r="R38" s="5"/>
      <c r="S38" s="9"/>
      <c r="T38" s="5"/>
      <c r="U38" s="7">
        <v>8128</v>
      </c>
      <c r="V38" s="6">
        <v>40681</v>
      </c>
      <c r="W38" s="6">
        <v>746</v>
      </c>
      <c r="X38" s="7">
        <v>64807</v>
      </c>
      <c r="Y38" s="6">
        <v>4</v>
      </c>
      <c r="Z38" s="8">
        <v>0.0183377989724933</v>
      </c>
      <c r="AA38" s="7">
        <v>86.87265415549598</v>
      </c>
      <c r="AB38" s="7">
        <v>16201.75</v>
      </c>
      <c r="AC38" s="8">
        <v>0.005361930294906166</v>
      </c>
      <c r="AD38" s="9">
        <v>0.1254185504652275</v>
      </c>
      <c r="AE38" s="5"/>
      <c r="AF38" s="5"/>
      <c r="AG38" s="5"/>
    </row>
    <row r="39" spans="1:33">
      <c r="A39" s="5" t="s">
        <v>4</v>
      </c>
      <c r="B39" s="5" t="s">
        <v>6</v>
      </c>
      <c r="C39" s="5" t="s">
        <v>8</v>
      </c>
      <c r="D39" s="5" t="s">
        <v>1269</v>
      </c>
      <c r="E39" s="5" t="s">
        <v>255</v>
      </c>
      <c r="F39" s="5" t="s">
        <v>255</v>
      </c>
      <c r="G39" s="5" t="s">
        <v>449</v>
      </c>
      <c r="H39" s="5" t="s">
        <v>69</v>
      </c>
      <c r="I39" s="5" t="s">
        <v>72</v>
      </c>
      <c r="J39" s="5" t="s">
        <v>287</v>
      </c>
      <c r="K39" s="5" t="s">
        <v>390</v>
      </c>
      <c r="L39" s="5" t="s">
        <v>390</v>
      </c>
      <c r="M39" s="5"/>
      <c r="N39" s="5" t="s">
        <v>390</v>
      </c>
      <c r="O39" s="5" t="s">
        <v>320</v>
      </c>
      <c r="P39" s="5" t="s">
        <v>447</v>
      </c>
      <c r="Q39" s="5"/>
      <c r="R39" s="5"/>
      <c r="S39" s="9"/>
      <c r="T39" s="5"/>
      <c r="U39" s="7">
        <v>261582</v>
      </c>
      <c r="V39" s="6">
        <v>47174</v>
      </c>
      <c r="W39" s="6">
        <v>804</v>
      </c>
      <c r="X39" s="7">
        <v>72070</v>
      </c>
      <c r="Y39" s="6">
        <v>124</v>
      </c>
      <c r="Z39" s="8">
        <v>0.01704328655615382</v>
      </c>
      <c r="AA39" s="7">
        <v>89.63930348258707</v>
      </c>
      <c r="AB39" s="7">
        <v>581.2096774193549</v>
      </c>
      <c r="AC39" s="8">
        <v>0.154228855721393</v>
      </c>
      <c r="AD39" s="9">
        <v>3.629554599694741</v>
      </c>
      <c r="AE39" s="5"/>
      <c r="AF39" s="5"/>
      <c r="AG39" s="5"/>
    </row>
    <row r="40" spans="1:33">
      <c r="A40" s="5" t="s">
        <v>4</v>
      </c>
      <c r="B40" s="5" t="s">
        <v>6</v>
      </c>
      <c r="C40" s="5" t="s">
        <v>8</v>
      </c>
      <c r="D40" s="5" t="s">
        <v>1270</v>
      </c>
      <c r="E40" s="5" t="s">
        <v>255</v>
      </c>
      <c r="F40" s="5" t="s">
        <v>255</v>
      </c>
      <c r="G40" s="5" t="s">
        <v>457</v>
      </c>
      <c r="H40" s="5" t="s">
        <v>69</v>
      </c>
      <c r="I40" s="5" t="s">
        <v>72</v>
      </c>
      <c r="J40" s="5" t="s">
        <v>287</v>
      </c>
      <c r="K40" s="5" t="s">
        <v>375</v>
      </c>
      <c r="L40" s="5" t="s">
        <v>375</v>
      </c>
      <c r="M40" s="5"/>
      <c r="N40" s="5" t="s">
        <v>375</v>
      </c>
      <c r="O40" s="5" t="s">
        <v>320</v>
      </c>
      <c r="P40" s="5" t="s">
        <v>447</v>
      </c>
      <c r="Q40" s="5"/>
      <c r="R40" s="5"/>
      <c r="S40" s="9"/>
      <c r="T40" s="5"/>
      <c r="U40" s="7">
        <v>379217</v>
      </c>
      <c r="V40" s="6">
        <v>44925</v>
      </c>
      <c r="W40" s="6">
        <v>754</v>
      </c>
      <c r="X40" s="7">
        <v>65901</v>
      </c>
      <c r="Y40" s="6">
        <v>179</v>
      </c>
      <c r="Z40" s="8">
        <v>0.01678352810239288</v>
      </c>
      <c r="AA40" s="7">
        <v>87.40185676392574</v>
      </c>
      <c r="AB40" s="7">
        <v>368.1620111731843</v>
      </c>
      <c r="AC40" s="8">
        <v>0.2374005305039788</v>
      </c>
      <c r="AD40" s="9">
        <v>5.754343636667122</v>
      </c>
      <c r="AE40" s="5"/>
      <c r="AF40" s="5"/>
      <c r="AG40" s="5"/>
    </row>
    <row r="41" spans="1:33">
      <c r="A41" s="5" t="s">
        <v>4</v>
      </c>
      <c r="B41" s="5" t="s">
        <v>6</v>
      </c>
      <c r="C41" s="5" t="s">
        <v>8</v>
      </c>
      <c r="D41" s="5" t="s">
        <v>1271</v>
      </c>
      <c r="E41" s="5" t="s">
        <v>268</v>
      </c>
      <c r="F41" s="5" t="s">
        <v>268</v>
      </c>
      <c r="G41" s="5" t="s">
        <v>446</v>
      </c>
      <c r="H41" s="5" t="s">
        <v>69</v>
      </c>
      <c r="I41" s="5" t="s">
        <v>72</v>
      </c>
      <c r="J41" s="5" t="s">
        <v>287</v>
      </c>
      <c r="K41" s="5" t="s">
        <v>346</v>
      </c>
      <c r="L41" s="5" t="s">
        <v>346</v>
      </c>
      <c r="M41" s="5"/>
      <c r="N41" s="5" t="s">
        <v>346</v>
      </c>
      <c r="O41" s="5" t="s">
        <v>320</v>
      </c>
      <c r="P41" s="5" t="s">
        <v>447</v>
      </c>
      <c r="Q41" s="5"/>
      <c r="R41" s="5"/>
      <c r="S41" s="9"/>
      <c r="T41" s="5"/>
      <c r="U41" s="7">
        <v>12481</v>
      </c>
      <c r="V41" s="6">
        <v>39080</v>
      </c>
      <c r="W41" s="6">
        <v>808</v>
      </c>
      <c r="X41" s="7">
        <v>64968</v>
      </c>
      <c r="Y41" s="6">
        <v>6</v>
      </c>
      <c r="Z41" s="8">
        <v>0.02067553735926305</v>
      </c>
      <c r="AA41" s="7">
        <v>80.4059405940594</v>
      </c>
      <c r="AB41" s="7">
        <v>10828</v>
      </c>
      <c r="AC41" s="8">
        <v>0.007425742574257425</v>
      </c>
      <c r="AD41" s="9">
        <v>0.1921099618273612</v>
      </c>
      <c r="AE41" s="5"/>
      <c r="AF41" s="5"/>
      <c r="AG41" s="5"/>
    </row>
    <row r="42" spans="1:33">
      <c r="A42" s="5" t="s">
        <v>4</v>
      </c>
      <c r="B42" s="5" t="s">
        <v>6</v>
      </c>
      <c r="C42" s="5" t="s">
        <v>8</v>
      </c>
      <c r="D42" s="5" t="s">
        <v>1272</v>
      </c>
      <c r="E42" s="5" t="s">
        <v>255</v>
      </c>
      <c r="F42" s="5" t="s">
        <v>255</v>
      </c>
      <c r="G42" s="5" t="s">
        <v>451</v>
      </c>
      <c r="H42" s="5" t="s">
        <v>69</v>
      </c>
      <c r="I42" s="5" t="s">
        <v>72</v>
      </c>
      <c r="J42" s="5" t="s">
        <v>287</v>
      </c>
      <c r="K42" s="5" t="s">
        <v>452</v>
      </c>
      <c r="L42" s="5" t="s">
        <v>452</v>
      </c>
      <c r="M42" s="5"/>
      <c r="N42" s="5" t="s">
        <v>1273</v>
      </c>
      <c r="O42" s="5" t="s">
        <v>334</v>
      </c>
      <c r="P42" s="5" t="s">
        <v>442</v>
      </c>
      <c r="Q42" s="5"/>
      <c r="R42" s="5"/>
      <c r="S42" s="9"/>
      <c r="T42" s="5"/>
      <c r="U42" s="7">
        <v>491138</v>
      </c>
      <c r="V42" s="6">
        <v>44452</v>
      </c>
      <c r="W42" s="6">
        <v>783</v>
      </c>
      <c r="X42" s="7">
        <v>65330</v>
      </c>
      <c r="Y42" s="6">
        <v>237</v>
      </c>
      <c r="Z42" s="8">
        <v>0.01761450553405921</v>
      </c>
      <c r="AA42" s="7">
        <v>83.43550446998722</v>
      </c>
      <c r="AB42" s="7">
        <v>275.6540084388186</v>
      </c>
      <c r="AC42" s="8">
        <v>0.3026819923371648</v>
      </c>
      <c r="AD42" s="9">
        <v>7.51780192866983</v>
      </c>
      <c r="AE42" s="5"/>
      <c r="AF42" s="5"/>
      <c r="AG42" s="5"/>
    </row>
    <row r="43" spans="1:33">
      <c r="A43" s="5" t="s">
        <v>4</v>
      </c>
      <c r="B43" s="5" t="s">
        <v>6</v>
      </c>
      <c r="C43" s="5" t="s">
        <v>8</v>
      </c>
      <c r="D43" s="5" t="s">
        <v>1274</v>
      </c>
      <c r="E43" s="5" t="s">
        <v>234</v>
      </c>
      <c r="F43" s="5" t="s">
        <v>234</v>
      </c>
      <c r="G43" s="5" t="s">
        <v>440</v>
      </c>
      <c r="H43" s="5" t="s">
        <v>69</v>
      </c>
      <c r="I43" s="5" t="s">
        <v>72</v>
      </c>
      <c r="J43" s="5" t="s">
        <v>287</v>
      </c>
      <c r="K43" s="5" t="s">
        <v>441</v>
      </c>
      <c r="L43" s="5" t="s">
        <v>441</v>
      </c>
      <c r="M43" s="5"/>
      <c r="N43" s="5" t="s">
        <v>1275</v>
      </c>
      <c r="O43" s="5" t="s">
        <v>334</v>
      </c>
      <c r="P43" s="5" t="s">
        <v>442</v>
      </c>
      <c r="Q43" s="5"/>
      <c r="R43" s="5"/>
      <c r="S43" s="9"/>
      <c r="T43" s="5"/>
      <c r="U43" s="7">
        <v>146197</v>
      </c>
      <c r="V43" s="6">
        <v>42205</v>
      </c>
      <c r="W43" s="6">
        <v>816</v>
      </c>
      <c r="X43" s="7">
        <v>68007</v>
      </c>
      <c r="Y43" s="6">
        <v>74</v>
      </c>
      <c r="Z43" s="8">
        <v>0.01933420210875489</v>
      </c>
      <c r="AA43" s="7">
        <v>83.34191176470588</v>
      </c>
      <c r="AB43" s="7">
        <v>919.0135135135135</v>
      </c>
      <c r="AC43" s="8">
        <v>0.09068627450980392</v>
      </c>
      <c r="AD43" s="9">
        <v>2.149734586145544</v>
      </c>
      <c r="AE43" s="5"/>
      <c r="AF43" s="5"/>
      <c r="AG43" s="5"/>
    </row>
    <row r="44" spans="1:33">
      <c r="A44" s="5" t="s">
        <v>4</v>
      </c>
      <c r="B44" s="5" t="s">
        <v>6</v>
      </c>
      <c r="C44" s="5" t="s">
        <v>8</v>
      </c>
      <c r="D44" s="5" t="s">
        <v>1276</v>
      </c>
      <c r="E44" s="5" t="s">
        <v>234</v>
      </c>
      <c r="F44" s="5" t="s">
        <v>234</v>
      </c>
      <c r="G44" s="5" t="s">
        <v>478</v>
      </c>
      <c r="H44" s="5" t="s">
        <v>70</v>
      </c>
      <c r="I44" s="5" t="s">
        <v>68</v>
      </c>
      <c r="J44" s="5" t="s">
        <v>287</v>
      </c>
      <c r="K44" s="5" t="s">
        <v>404</v>
      </c>
      <c r="L44" s="5" t="s">
        <v>404</v>
      </c>
      <c r="M44" s="5"/>
      <c r="N44" s="5" t="s">
        <v>404</v>
      </c>
      <c r="O44" s="5" t="s">
        <v>320</v>
      </c>
      <c r="P44" s="5" t="s">
        <v>468</v>
      </c>
      <c r="Q44" s="5"/>
      <c r="R44" s="5"/>
      <c r="S44" s="9"/>
      <c r="T44" s="5"/>
      <c r="U44" s="7">
        <v>0</v>
      </c>
      <c r="V44" s="6">
        <v>1649</v>
      </c>
      <c r="W44" s="6">
        <v>23</v>
      </c>
      <c r="X44" s="7">
        <v>1996</v>
      </c>
      <c r="Y44" s="6">
        <v>0</v>
      </c>
      <c r="Z44" s="8">
        <v>0.01394784718010916</v>
      </c>
      <c r="AA44" s="7">
        <v>86.78260869565217</v>
      </c>
      <c r="AB44" s="7"/>
      <c r="AC44" s="8">
        <v>0</v>
      </c>
      <c r="AD44" s="9">
        <v>0</v>
      </c>
      <c r="AE44" s="5"/>
      <c r="AF44" s="5"/>
      <c r="AG44" s="5"/>
    </row>
    <row r="45" spans="1:33">
      <c r="A45" s="5" t="s">
        <v>4</v>
      </c>
      <c r="B45" s="5" t="s">
        <v>6</v>
      </c>
      <c r="C45" s="5" t="s">
        <v>8</v>
      </c>
      <c r="D45" s="5" t="s">
        <v>1277</v>
      </c>
      <c r="E45" s="5" t="s">
        <v>234</v>
      </c>
      <c r="F45" s="5" t="s">
        <v>234</v>
      </c>
      <c r="G45" s="5" t="s">
        <v>479</v>
      </c>
      <c r="H45" s="5" t="s">
        <v>70</v>
      </c>
      <c r="I45" s="5" t="s">
        <v>68</v>
      </c>
      <c r="J45" s="5" t="s">
        <v>287</v>
      </c>
      <c r="K45" s="5" t="s">
        <v>395</v>
      </c>
      <c r="L45" s="5" t="s">
        <v>395</v>
      </c>
      <c r="M45" s="5"/>
      <c r="N45" s="5" t="s">
        <v>395</v>
      </c>
      <c r="O45" s="5" t="s">
        <v>320</v>
      </c>
      <c r="P45" s="5" t="s">
        <v>468</v>
      </c>
      <c r="Q45" s="5"/>
      <c r="R45" s="5"/>
      <c r="S45" s="9"/>
      <c r="T45" s="5"/>
      <c r="U45" s="7">
        <v>2305</v>
      </c>
      <c r="V45" s="6">
        <v>1505</v>
      </c>
      <c r="W45" s="6">
        <v>20</v>
      </c>
      <c r="X45" s="7">
        <v>1854</v>
      </c>
      <c r="Y45" s="6">
        <v>1</v>
      </c>
      <c r="Z45" s="8">
        <v>0.0132890365448505</v>
      </c>
      <c r="AA45" s="7">
        <v>92.7</v>
      </c>
      <c r="AB45" s="7">
        <v>1854</v>
      </c>
      <c r="AC45" s="8">
        <v>0.05</v>
      </c>
      <c r="AD45" s="9">
        <v>1.243257820927724</v>
      </c>
      <c r="AE45" s="5"/>
      <c r="AF45" s="5"/>
      <c r="AG45" s="5"/>
    </row>
    <row r="46" spans="1:33">
      <c r="A46" s="5" t="s">
        <v>4</v>
      </c>
      <c r="B46" s="5" t="s">
        <v>6</v>
      </c>
      <c r="C46" s="5" t="s">
        <v>8</v>
      </c>
      <c r="D46" s="5" t="s">
        <v>1278</v>
      </c>
      <c r="E46" s="5" t="s">
        <v>255</v>
      </c>
      <c r="F46" s="5" t="s">
        <v>255</v>
      </c>
      <c r="G46" s="5" t="s">
        <v>472</v>
      </c>
      <c r="H46" s="5" t="s">
        <v>70</v>
      </c>
      <c r="I46" s="5" t="s">
        <v>68</v>
      </c>
      <c r="J46" s="5" t="s">
        <v>287</v>
      </c>
      <c r="K46" s="5" t="s">
        <v>359</v>
      </c>
      <c r="L46" s="5" t="s">
        <v>359</v>
      </c>
      <c r="M46" s="5"/>
      <c r="N46" s="5" t="s">
        <v>359</v>
      </c>
      <c r="O46" s="5" t="s">
        <v>320</v>
      </c>
      <c r="P46" s="5" t="s">
        <v>468</v>
      </c>
      <c r="Q46" s="5"/>
      <c r="R46" s="5"/>
      <c r="S46" s="9"/>
      <c r="T46" s="5"/>
      <c r="U46" s="7">
        <v>375804</v>
      </c>
      <c r="V46" s="6">
        <v>39956</v>
      </c>
      <c r="W46" s="6">
        <v>759</v>
      </c>
      <c r="X46" s="7">
        <v>63440</v>
      </c>
      <c r="Y46" s="6">
        <v>182</v>
      </c>
      <c r="Z46" s="8">
        <v>0.01899589548503354</v>
      </c>
      <c r="AA46" s="7">
        <v>83.5836627140975</v>
      </c>
      <c r="AB46" s="7">
        <v>348.5714285714286</v>
      </c>
      <c r="AC46" s="8">
        <v>0.2397891963109355</v>
      </c>
      <c r="AD46" s="9">
        <v>5.923770491803278</v>
      </c>
      <c r="AE46" s="5"/>
      <c r="AF46" s="5"/>
      <c r="AG46" s="5"/>
    </row>
    <row r="47" spans="1:33">
      <c r="A47" s="5" t="s">
        <v>4</v>
      </c>
      <c r="B47" s="5" t="s">
        <v>6</v>
      </c>
      <c r="C47" s="5" t="s">
        <v>8</v>
      </c>
      <c r="D47" s="5" t="s">
        <v>1279</v>
      </c>
      <c r="E47" s="5" t="s">
        <v>255</v>
      </c>
      <c r="F47" s="5" t="s">
        <v>255</v>
      </c>
      <c r="G47" s="5" t="s">
        <v>470</v>
      </c>
      <c r="H47" s="5" t="s">
        <v>70</v>
      </c>
      <c r="I47" s="5" t="s">
        <v>68</v>
      </c>
      <c r="J47" s="5" t="s">
        <v>287</v>
      </c>
      <c r="K47" s="5" t="s">
        <v>385</v>
      </c>
      <c r="L47" s="5" t="s">
        <v>385</v>
      </c>
      <c r="M47" s="5"/>
      <c r="N47" s="5" t="s">
        <v>385</v>
      </c>
      <c r="O47" s="5" t="s">
        <v>320</v>
      </c>
      <c r="P47" s="5" t="s">
        <v>468</v>
      </c>
      <c r="Q47" s="5"/>
      <c r="R47" s="5"/>
      <c r="S47" s="9"/>
      <c r="T47" s="5"/>
      <c r="U47" s="7">
        <v>385315</v>
      </c>
      <c r="V47" s="6">
        <v>39710</v>
      </c>
      <c r="W47" s="6">
        <v>763</v>
      </c>
      <c r="X47" s="7">
        <v>60743</v>
      </c>
      <c r="Y47" s="6">
        <v>182</v>
      </c>
      <c r="Z47" s="8">
        <v>0.01921430370183833</v>
      </c>
      <c r="AA47" s="7">
        <v>79.61074705111402</v>
      </c>
      <c r="AB47" s="7">
        <v>333.7527472527473</v>
      </c>
      <c r="AC47" s="8">
        <v>0.2385321100917431</v>
      </c>
      <c r="AD47" s="9">
        <v>6.343364667533708</v>
      </c>
      <c r="AE47" s="5"/>
      <c r="AF47" s="5"/>
      <c r="AG47" s="5"/>
    </row>
    <row r="48" spans="1:33">
      <c r="A48" s="5" t="s">
        <v>4</v>
      </c>
      <c r="B48" s="5" t="s">
        <v>6</v>
      </c>
      <c r="C48" s="5" t="s">
        <v>8</v>
      </c>
      <c r="D48" s="5" t="s">
        <v>1280</v>
      </c>
      <c r="E48" s="5" t="s">
        <v>234</v>
      </c>
      <c r="F48" s="5" t="s">
        <v>234</v>
      </c>
      <c r="G48" s="5" t="s">
        <v>480</v>
      </c>
      <c r="H48" s="5" t="s">
        <v>70</v>
      </c>
      <c r="I48" s="5" t="s">
        <v>68</v>
      </c>
      <c r="J48" s="5" t="s">
        <v>287</v>
      </c>
      <c r="K48" s="5" t="s">
        <v>409</v>
      </c>
      <c r="L48" s="5" t="s">
        <v>409</v>
      </c>
      <c r="M48" s="5"/>
      <c r="N48" s="5" t="s">
        <v>409</v>
      </c>
      <c r="O48" s="5" t="s">
        <v>320</v>
      </c>
      <c r="P48" s="5" t="s">
        <v>468</v>
      </c>
      <c r="Q48" s="5"/>
      <c r="R48" s="5"/>
      <c r="S48" s="9"/>
      <c r="T48" s="5"/>
      <c r="U48" s="7">
        <v>4270</v>
      </c>
      <c r="V48" s="6">
        <v>1652</v>
      </c>
      <c r="W48" s="6">
        <v>16</v>
      </c>
      <c r="X48" s="7">
        <v>1200</v>
      </c>
      <c r="Y48" s="6">
        <v>2</v>
      </c>
      <c r="Z48" s="8">
        <v>0.009685230024213076</v>
      </c>
      <c r="AA48" s="7">
        <v>75</v>
      </c>
      <c r="AB48" s="7">
        <v>600</v>
      </c>
      <c r="AC48" s="8">
        <v>0.125</v>
      </c>
      <c r="AD48" s="9">
        <v>3.558333333333333</v>
      </c>
      <c r="AE48" s="5"/>
      <c r="AF48" s="5"/>
      <c r="AG48" s="5"/>
    </row>
    <row r="49" spans="1:33">
      <c r="A49" s="5" t="s">
        <v>4</v>
      </c>
      <c r="B49" s="5" t="s">
        <v>6</v>
      </c>
      <c r="C49" s="5" t="s">
        <v>8</v>
      </c>
      <c r="D49" s="5" t="s">
        <v>1281</v>
      </c>
      <c r="E49" s="5" t="s">
        <v>234</v>
      </c>
      <c r="F49" s="5" t="s">
        <v>255</v>
      </c>
      <c r="G49" s="5" t="s">
        <v>475</v>
      </c>
      <c r="H49" s="5" t="s">
        <v>70</v>
      </c>
      <c r="I49" s="5" t="s">
        <v>68</v>
      </c>
      <c r="J49" s="5" t="s">
        <v>287</v>
      </c>
      <c r="K49" s="5" t="s">
        <v>315</v>
      </c>
      <c r="L49" s="5" t="s">
        <v>315</v>
      </c>
      <c r="M49" s="5"/>
      <c r="N49" s="5" t="s">
        <v>315</v>
      </c>
      <c r="O49" s="5" t="s">
        <v>320</v>
      </c>
      <c r="P49" s="5" t="s">
        <v>468</v>
      </c>
      <c r="Q49" s="5"/>
      <c r="R49" s="5"/>
      <c r="S49" s="9"/>
      <c r="T49" s="5"/>
      <c r="U49" s="7">
        <v>221634</v>
      </c>
      <c r="V49" s="6">
        <v>39294</v>
      </c>
      <c r="W49" s="6">
        <v>740</v>
      </c>
      <c r="X49" s="7">
        <v>60432</v>
      </c>
      <c r="Y49" s="6">
        <v>100</v>
      </c>
      <c r="Z49" s="8">
        <v>0.01883239171374764</v>
      </c>
      <c r="AA49" s="7">
        <v>81.66486486486487</v>
      </c>
      <c r="AB49" s="7">
        <v>604.3200000000001</v>
      </c>
      <c r="AC49" s="8">
        <v>0.1351351351351351</v>
      </c>
      <c r="AD49" s="9">
        <v>3.667494042891184</v>
      </c>
      <c r="AE49" s="5"/>
      <c r="AF49" s="5"/>
      <c r="AG49" s="5"/>
    </row>
    <row r="50" spans="1:33">
      <c r="A50" s="5" t="s">
        <v>4</v>
      </c>
      <c r="B50" s="5" t="s">
        <v>6</v>
      </c>
      <c r="C50" s="5" t="s">
        <v>8</v>
      </c>
      <c r="D50" s="5" t="s">
        <v>1282</v>
      </c>
      <c r="E50" s="5" t="s">
        <v>234</v>
      </c>
      <c r="F50" s="5" t="s">
        <v>255</v>
      </c>
      <c r="G50" s="5" t="s">
        <v>473</v>
      </c>
      <c r="H50" s="5" t="s">
        <v>70</v>
      </c>
      <c r="I50" s="5" t="s">
        <v>68</v>
      </c>
      <c r="J50" s="5" t="s">
        <v>287</v>
      </c>
      <c r="K50" s="5" t="s">
        <v>380</v>
      </c>
      <c r="L50" s="5" t="s">
        <v>380</v>
      </c>
      <c r="M50" s="5"/>
      <c r="N50" s="5" t="s">
        <v>380</v>
      </c>
      <c r="O50" s="5" t="s">
        <v>320</v>
      </c>
      <c r="P50" s="5" t="s">
        <v>468</v>
      </c>
      <c r="Q50" s="5"/>
      <c r="R50" s="5"/>
      <c r="S50" s="9"/>
      <c r="T50" s="5"/>
      <c r="U50" s="7">
        <v>204974</v>
      </c>
      <c r="V50" s="6">
        <v>43526</v>
      </c>
      <c r="W50" s="6">
        <v>754</v>
      </c>
      <c r="X50" s="7">
        <v>71403</v>
      </c>
      <c r="Y50" s="6">
        <v>97</v>
      </c>
      <c r="Z50" s="8">
        <v>0.01732297936865322</v>
      </c>
      <c r="AA50" s="7">
        <v>94.69893899204244</v>
      </c>
      <c r="AB50" s="7">
        <v>736.1134020618557</v>
      </c>
      <c r="AC50" s="8">
        <v>0.1286472148541114</v>
      </c>
      <c r="AD50" s="9">
        <v>2.870663697603742</v>
      </c>
      <c r="AE50" s="5"/>
      <c r="AF50" s="5"/>
      <c r="AG50" s="5"/>
    </row>
    <row r="51" spans="1:33">
      <c r="A51" s="5" t="s">
        <v>4</v>
      </c>
      <c r="B51" s="5" t="s">
        <v>6</v>
      </c>
      <c r="C51" s="5" t="s">
        <v>8</v>
      </c>
      <c r="D51" s="5" t="s">
        <v>1283</v>
      </c>
      <c r="E51" s="5" t="s">
        <v>268</v>
      </c>
      <c r="F51" s="5" t="s">
        <v>268</v>
      </c>
      <c r="G51" s="5" t="s">
        <v>467</v>
      </c>
      <c r="H51" s="5" t="s">
        <v>70</v>
      </c>
      <c r="I51" s="5" t="s">
        <v>68</v>
      </c>
      <c r="J51" s="5" t="s">
        <v>287</v>
      </c>
      <c r="K51" s="5" t="s">
        <v>365</v>
      </c>
      <c r="L51" s="5" t="s">
        <v>365</v>
      </c>
      <c r="M51" s="5"/>
      <c r="N51" s="5" t="s">
        <v>365</v>
      </c>
      <c r="O51" s="5" t="s">
        <v>320</v>
      </c>
      <c r="P51" s="5" t="s">
        <v>468</v>
      </c>
      <c r="Q51" s="5"/>
      <c r="R51" s="5"/>
      <c r="S51" s="9"/>
      <c r="T51" s="5"/>
      <c r="U51" s="7">
        <v>12673</v>
      </c>
      <c r="V51" s="6">
        <v>44479</v>
      </c>
      <c r="W51" s="6">
        <v>786</v>
      </c>
      <c r="X51" s="7">
        <v>63955</v>
      </c>
      <c r="Y51" s="6">
        <v>6</v>
      </c>
      <c r="Z51" s="8">
        <v>0.01767126059488747</v>
      </c>
      <c r="AA51" s="7">
        <v>81.3676844783715</v>
      </c>
      <c r="AB51" s="7">
        <v>10659.16666666667</v>
      </c>
      <c r="AC51" s="8">
        <v>0.007633587786259542</v>
      </c>
      <c r="AD51" s="9">
        <v>0.198154952701118</v>
      </c>
      <c r="AE51" s="5"/>
      <c r="AF51" s="5"/>
      <c r="AG51" s="5"/>
    </row>
    <row r="52" spans="1:33">
      <c r="A52" s="5" t="s">
        <v>4</v>
      </c>
      <c r="B52" s="5" t="s">
        <v>6</v>
      </c>
      <c r="C52" s="5" t="s">
        <v>8</v>
      </c>
      <c r="D52" s="5" t="s">
        <v>1284</v>
      </c>
      <c r="E52" s="5" t="s">
        <v>268</v>
      </c>
      <c r="F52" s="5" t="s">
        <v>268</v>
      </c>
      <c r="G52" s="5" t="s">
        <v>471</v>
      </c>
      <c r="H52" s="5" t="s">
        <v>70</v>
      </c>
      <c r="I52" s="5" t="s">
        <v>68</v>
      </c>
      <c r="J52" s="5" t="s">
        <v>287</v>
      </c>
      <c r="K52" s="5" t="s">
        <v>354</v>
      </c>
      <c r="L52" s="5" t="s">
        <v>354</v>
      </c>
      <c r="M52" s="5"/>
      <c r="N52" s="5" t="s">
        <v>354</v>
      </c>
      <c r="O52" s="5" t="s">
        <v>320</v>
      </c>
      <c r="P52" s="5" t="s">
        <v>468</v>
      </c>
      <c r="Q52" s="5"/>
      <c r="R52" s="5"/>
      <c r="S52" s="9"/>
      <c r="T52" s="5"/>
      <c r="U52" s="7">
        <v>12626</v>
      </c>
      <c r="V52" s="6">
        <v>40888</v>
      </c>
      <c r="W52" s="6">
        <v>763</v>
      </c>
      <c r="X52" s="7">
        <v>66898</v>
      </c>
      <c r="Y52" s="6">
        <v>6</v>
      </c>
      <c r="Z52" s="8">
        <v>0.01866073175503815</v>
      </c>
      <c r="AA52" s="7">
        <v>87.67758846657929</v>
      </c>
      <c r="AB52" s="7">
        <v>11149.66666666667</v>
      </c>
      <c r="AC52" s="8">
        <v>0.007863695937090432</v>
      </c>
      <c r="AD52" s="9">
        <v>0.188735089240336</v>
      </c>
      <c r="AE52" s="5"/>
      <c r="AF52" s="5"/>
      <c r="AG52" s="5"/>
    </row>
    <row r="53" spans="1:33">
      <c r="A53" s="5" t="s">
        <v>4</v>
      </c>
      <c r="B53" s="5" t="s">
        <v>6</v>
      </c>
      <c r="C53" s="5" t="s">
        <v>8</v>
      </c>
      <c r="D53" s="5" t="s">
        <v>1285</v>
      </c>
      <c r="E53" s="5" t="s">
        <v>234</v>
      </c>
      <c r="F53" s="5" t="s">
        <v>255</v>
      </c>
      <c r="G53" s="5" t="s">
        <v>469</v>
      </c>
      <c r="H53" s="5" t="s">
        <v>70</v>
      </c>
      <c r="I53" s="5" t="s">
        <v>68</v>
      </c>
      <c r="J53" s="5" t="s">
        <v>287</v>
      </c>
      <c r="K53" s="5" t="s">
        <v>390</v>
      </c>
      <c r="L53" s="5" t="s">
        <v>390</v>
      </c>
      <c r="M53" s="5"/>
      <c r="N53" s="5" t="s">
        <v>390</v>
      </c>
      <c r="O53" s="5" t="s">
        <v>320</v>
      </c>
      <c r="P53" s="5" t="s">
        <v>468</v>
      </c>
      <c r="Q53" s="5"/>
      <c r="R53" s="5"/>
      <c r="S53" s="9"/>
      <c r="T53" s="5"/>
      <c r="U53" s="7">
        <v>222684</v>
      </c>
      <c r="V53" s="6">
        <v>42255</v>
      </c>
      <c r="W53" s="6">
        <v>785</v>
      </c>
      <c r="X53" s="7">
        <v>67060</v>
      </c>
      <c r="Y53" s="6">
        <v>106</v>
      </c>
      <c r="Z53" s="8">
        <v>0.01857768311442433</v>
      </c>
      <c r="AA53" s="7">
        <v>85.42675159235669</v>
      </c>
      <c r="AB53" s="7">
        <v>632.6415094339623</v>
      </c>
      <c r="AC53" s="8">
        <v>0.135031847133758</v>
      </c>
      <c r="AD53" s="9">
        <v>3.320668058455115</v>
      </c>
      <c r="AE53" s="5"/>
      <c r="AF53" s="5"/>
      <c r="AG53" s="5"/>
    </row>
    <row r="54" spans="1:33">
      <c r="A54" s="5" t="s">
        <v>4</v>
      </c>
      <c r="B54" s="5" t="s">
        <v>6</v>
      </c>
      <c r="C54" s="5" t="s">
        <v>8</v>
      </c>
      <c r="D54" s="5" t="s">
        <v>1286</v>
      </c>
      <c r="E54" s="5" t="s">
        <v>255</v>
      </c>
      <c r="F54" s="5" t="s">
        <v>255</v>
      </c>
      <c r="G54" s="5" t="s">
        <v>476</v>
      </c>
      <c r="H54" s="5" t="s">
        <v>70</v>
      </c>
      <c r="I54" s="5" t="s">
        <v>68</v>
      </c>
      <c r="J54" s="5" t="s">
        <v>287</v>
      </c>
      <c r="K54" s="5" t="s">
        <v>375</v>
      </c>
      <c r="L54" s="5" t="s">
        <v>375</v>
      </c>
      <c r="M54" s="5"/>
      <c r="N54" s="5" t="s">
        <v>375</v>
      </c>
      <c r="O54" s="5" t="s">
        <v>320</v>
      </c>
      <c r="P54" s="5" t="s">
        <v>468</v>
      </c>
      <c r="Q54" s="5"/>
      <c r="R54" s="5"/>
      <c r="S54" s="9"/>
      <c r="T54" s="5"/>
      <c r="U54" s="7">
        <v>368557</v>
      </c>
      <c r="V54" s="6">
        <v>45205</v>
      </c>
      <c r="W54" s="6">
        <v>715</v>
      </c>
      <c r="X54" s="7">
        <v>63856</v>
      </c>
      <c r="Y54" s="6">
        <v>174</v>
      </c>
      <c r="Z54" s="8">
        <v>0.01581683442097113</v>
      </c>
      <c r="AA54" s="7">
        <v>89.30909090909091</v>
      </c>
      <c r="AB54" s="7">
        <v>366.9885057471265</v>
      </c>
      <c r="AC54" s="8">
        <v>0.2433566433566434</v>
      </c>
      <c r="AD54" s="9">
        <v>5.77168942620897</v>
      </c>
      <c r="AE54" s="5"/>
      <c r="AF54" s="5"/>
      <c r="AG54" s="5"/>
    </row>
    <row r="55" spans="1:33">
      <c r="A55" s="5" t="s">
        <v>4</v>
      </c>
      <c r="B55" s="5" t="s">
        <v>6</v>
      </c>
      <c r="C55" s="5" t="s">
        <v>8</v>
      </c>
      <c r="D55" s="5" t="s">
        <v>1287</v>
      </c>
      <c r="E55" s="5" t="s">
        <v>268</v>
      </c>
      <c r="F55" s="5" t="s">
        <v>268</v>
      </c>
      <c r="G55" s="5" t="s">
        <v>474</v>
      </c>
      <c r="H55" s="5" t="s">
        <v>70</v>
      </c>
      <c r="I55" s="5" t="s">
        <v>68</v>
      </c>
      <c r="J55" s="5" t="s">
        <v>287</v>
      </c>
      <c r="K55" s="5" t="s">
        <v>346</v>
      </c>
      <c r="L55" s="5" t="s">
        <v>346</v>
      </c>
      <c r="M55" s="5"/>
      <c r="N55" s="5" t="s">
        <v>346</v>
      </c>
      <c r="O55" s="5" t="s">
        <v>320</v>
      </c>
      <c r="P55" s="5" t="s">
        <v>468</v>
      </c>
      <c r="Q55" s="5"/>
      <c r="R55" s="5"/>
      <c r="S55" s="9"/>
      <c r="T55" s="5"/>
      <c r="U55" s="7">
        <v>10317</v>
      </c>
      <c r="V55" s="6">
        <v>38525</v>
      </c>
      <c r="W55" s="6">
        <v>751</v>
      </c>
      <c r="X55" s="7">
        <v>71548</v>
      </c>
      <c r="Y55" s="6">
        <v>5</v>
      </c>
      <c r="Z55" s="8">
        <v>0.01949383517196625</v>
      </c>
      <c r="AA55" s="7">
        <v>95.27030625832224</v>
      </c>
      <c r="AB55" s="7">
        <v>14309.6</v>
      </c>
      <c r="AC55" s="8">
        <v>0.006657789613848202</v>
      </c>
      <c r="AD55" s="9">
        <v>0.1441969027785543</v>
      </c>
      <c r="AE55" s="5"/>
      <c r="AF55" s="5"/>
      <c r="AG55" s="5"/>
    </row>
    <row r="56" spans="1:33">
      <c r="A56" s="5" t="s">
        <v>4</v>
      </c>
      <c r="B56" s="5" t="s">
        <v>6</v>
      </c>
      <c r="C56" s="5" t="s">
        <v>8</v>
      </c>
      <c r="D56" s="5" t="s">
        <v>1288</v>
      </c>
      <c r="E56" s="5" t="s">
        <v>255</v>
      </c>
      <c r="F56" s="5" t="s">
        <v>255</v>
      </c>
      <c r="G56" s="5" t="s">
        <v>465</v>
      </c>
      <c r="H56" s="5" t="s">
        <v>70</v>
      </c>
      <c r="I56" s="5" t="s">
        <v>68</v>
      </c>
      <c r="J56" s="5" t="s">
        <v>287</v>
      </c>
      <c r="K56" s="5" t="s">
        <v>370</v>
      </c>
      <c r="L56" s="5" t="s">
        <v>370</v>
      </c>
      <c r="M56" s="5"/>
      <c r="N56" s="5" t="s">
        <v>1241</v>
      </c>
      <c r="O56" s="5" t="s">
        <v>334</v>
      </c>
      <c r="P56" s="5" t="s">
        <v>466</v>
      </c>
      <c r="Q56" s="5"/>
      <c r="R56" s="5"/>
      <c r="S56" s="9"/>
      <c r="T56" s="5"/>
      <c r="U56" s="7">
        <v>491357</v>
      </c>
      <c r="V56" s="6">
        <v>39551</v>
      </c>
      <c r="W56" s="6">
        <v>796</v>
      </c>
      <c r="X56" s="7">
        <v>67918</v>
      </c>
      <c r="Y56" s="6">
        <v>239</v>
      </c>
      <c r="Z56" s="8">
        <v>0.02012591337766428</v>
      </c>
      <c r="AA56" s="7">
        <v>85.32412060301507</v>
      </c>
      <c r="AB56" s="7">
        <v>284.1757322175732</v>
      </c>
      <c r="AC56" s="8">
        <v>0.300251256281407</v>
      </c>
      <c r="AD56" s="9">
        <v>7.234562266262257</v>
      </c>
      <c r="AE56" s="5"/>
      <c r="AF56" s="5"/>
      <c r="AG56" s="5"/>
    </row>
    <row r="57" spans="1:33">
      <c r="A57" s="5" t="s">
        <v>4</v>
      </c>
      <c r="B57" s="5" t="s">
        <v>6</v>
      </c>
      <c r="C57" s="5" t="s">
        <v>8</v>
      </c>
      <c r="D57" s="5" t="s">
        <v>1289</v>
      </c>
      <c r="E57" s="5" t="s">
        <v>234</v>
      </c>
      <c r="F57" s="5" t="s">
        <v>234</v>
      </c>
      <c r="G57" s="5" t="s">
        <v>477</v>
      </c>
      <c r="H57" s="5" t="s">
        <v>70</v>
      </c>
      <c r="I57" s="5" t="s">
        <v>68</v>
      </c>
      <c r="J57" s="5" t="s">
        <v>287</v>
      </c>
      <c r="K57" s="5" t="s">
        <v>333</v>
      </c>
      <c r="L57" s="5" t="s">
        <v>333</v>
      </c>
      <c r="M57" s="5"/>
      <c r="N57" s="5" t="s">
        <v>1243</v>
      </c>
      <c r="O57" s="5" t="s">
        <v>334</v>
      </c>
      <c r="P57" s="5" t="s">
        <v>466</v>
      </c>
      <c r="Q57" s="5"/>
      <c r="R57" s="5"/>
      <c r="S57" s="9"/>
      <c r="T57" s="5"/>
      <c r="U57" s="7">
        <v>127490</v>
      </c>
      <c r="V57" s="6">
        <v>28186</v>
      </c>
      <c r="W57" s="6">
        <v>672</v>
      </c>
      <c r="X57" s="7">
        <v>61221</v>
      </c>
      <c r="Y57" s="6">
        <v>61</v>
      </c>
      <c r="Z57" s="8">
        <v>0.02384162350102888</v>
      </c>
      <c r="AA57" s="7">
        <v>91.10267857142857</v>
      </c>
      <c r="AB57" s="7">
        <v>1003.622950819672</v>
      </c>
      <c r="AC57" s="8">
        <v>0.09077380952380952</v>
      </c>
      <c r="AD57" s="9">
        <v>2.082455366622564</v>
      </c>
      <c r="AE57" s="5"/>
      <c r="AF57" s="5"/>
      <c r="AG57" s="5"/>
    </row>
    <row r="58" spans="1:33">
      <c r="A58" s="5" t="s">
        <v>4</v>
      </c>
      <c r="B58" s="5" t="s">
        <v>6</v>
      </c>
      <c r="C58" s="5" t="s">
        <v>8</v>
      </c>
      <c r="D58" s="5" t="s">
        <v>1290</v>
      </c>
      <c r="E58" s="5" t="s">
        <v>234</v>
      </c>
      <c r="F58" s="5" t="s">
        <v>234</v>
      </c>
      <c r="G58" s="5" t="s">
        <v>496</v>
      </c>
      <c r="H58" s="5" t="s">
        <v>70</v>
      </c>
      <c r="I58" s="5" t="s">
        <v>71</v>
      </c>
      <c r="J58" s="5" t="s">
        <v>287</v>
      </c>
      <c r="K58" s="5" t="s">
        <v>404</v>
      </c>
      <c r="L58" s="5" t="s">
        <v>404</v>
      </c>
      <c r="M58" s="5"/>
      <c r="N58" s="5" t="s">
        <v>404</v>
      </c>
      <c r="O58" s="5" t="s">
        <v>320</v>
      </c>
      <c r="P58" s="5" t="s">
        <v>482</v>
      </c>
      <c r="Q58" s="5"/>
      <c r="R58" s="5"/>
      <c r="S58" s="9"/>
      <c r="T58" s="5"/>
      <c r="U58" s="7">
        <v>4225</v>
      </c>
      <c r="V58" s="6">
        <v>1108</v>
      </c>
      <c r="W58" s="6">
        <v>12</v>
      </c>
      <c r="X58" s="7">
        <v>999</v>
      </c>
      <c r="Y58" s="6">
        <v>2</v>
      </c>
      <c r="Z58" s="8">
        <v>0.01083032490974729</v>
      </c>
      <c r="AA58" s="7">
        <v>83.25</v>
      </c>
      <c r="AB58" s="7">
        <v>499.5</v>
      </c>
      <c r="AC58" s="8">
        <v>0.1666666666666667</v>
      </c>
      <c r="AD58" s="9">
        <v>4.22922922922923</v>
      </c>
      <c r="AE58" s="5"/>
      <c r="AF58" s="5"/>
      <c r="AG58" s="5"/>
    </row>
    <row r="59" spans="1:33">
      <c r="A59" s="5" t="s">
        <v>4</v>
      </c>
      <c r="B59" s="5" t="s">
        <v>6</v>
      </c>
      <c r="C59" s="5" t="s">
        <v>8</v>
      </c>
      <c r="D59" s="5" t="s">
        <v>1291</v>
      </c>
      <c r="E59" s="5" t="s">
        <v>234</v>
      </c>
      <c r="F59" s="5" t="s">
        <v>234</v>
      </c>
      <c r="G59" s="5" t="s">
        <v>495</v>
      </c>
      <c r="H59" s="5" t="s">
        <v>70</v>
      </c>
      <c r="I59" s="5" t="s">
        <v>71</v>
      </c>
      <c r="J59" s="5" t="s">
        <v>287</v>
      </c>
      <c r="K59" s="5" t="s">
        <v>395</v>
      </c>
      <c r="L59" s="5" t="s">
        <v>395</v>
      </c>
      <c r="M59" s="5"/>
      <c r="N59" s="5" t="s">
        <v>395</v>
      </c>
      <c r="O59" s="5" t="s">
        <v>320</v>
      </c>
      <c r="P59" s="5" t="s">
        <v>482</v>
      </c>
      <c r="Q59" s="5"/>
      <c r="R59" s="5"/>
      <c r="S59" s="9"/>
      <c r="T59" s="5"/>
      <c r="U59" s="7">
        <v>6829</v>
      </c>
      <c r="V59" s="6">
        <v>1608</v>
      </c>
      <c r="W59" s="6">
        <v>16</v>
      </c>
      <c r="X59" s="7">
        <v>1483</v>
      </c>
      <c r="Y59" s="6">
        <v>3</v>
      </c>
      <c r="Z59" s="8">
        <v>0.009950248756218905</v>
      </c>
      <c r="AA59" s="7">
        <v>92.6875</v>
      </c>
      <c r="AB59" s="7">
        <v>494.3333333333333</v>
      </c>
      <c r="AC59" s="8">
        <v>0.1875</v>
      </c>
      <c r="AD59" s="9">
        <v>4.604855023600809</v>
      </c>
      <c r="AE59" s="5"/>
      <c r="AF59" s="5"/>
      <c r="AG59" s="5"/>
    </row>
    <row r="60" spans="1:33">
      <c r="A60" s="5" t="s">
        <v>4</v>
      </c>
      <c r="B60" s="5" t="s">
        <v>6</v>
      </c>
      <c r="C60" s="5" t="s">
        <v>8</v>
      </c>
      <c r="D60" s="5" t="s">
        <v>1292</v>
      </c>
      <c r="E60" s="5" t="s">
        <v>255</v>
      </c>
      <c r="F60" s="5" t="s">
        <v>255</v>
      </c>
      <c r="G60" s="5" t="s">
        <v>484</v>
      </c>
      <c r="H60" s="5" t="s">
        <v>70</v>
      </c>
      <c r="I60" s="5" t="s">
        <v>71</v>
      </c>
      <c r="J60" s="5" t="s">
        <v>287</v>
      </c>
      <c r="K60" s="5" t="s">
        <v>359</v>
      </c>
      <c r="L60" s="5" t="s">
        <v>359</v>
      </c>
      <c r="M60" s="5"/>
      <c r="N60" s="5" t="s">
        <v>359</v>
      </c>
      <c r="O60" s="5" t="s">
        <v>320</v>
      </c>
      <c r="P60" s="5" t="s">
        <v>482</v>
      </c>
      <c r="Q60" s="5"/>
      <c r="R60" s="5"/>
      <c r="S60" s="9"/>
      <c r="T60" s="5"/>
      <c r="U60" s="7">
        <v>377578</v>
      </c>
      <c r="V60" s="6">
        <v>40815</v>
      </c>
      <c r="W60" s="6">
        <v>793</v>
      </c>
      <c r="X60" s="7">
        <v>75190</v>
      </c>
      <c r="Y60" s="6">
        <v>190</v>
      </c>
      <c r="Z60" s="8">
        <v>0.01942913144677202</v>
      </c>
      <c r="AA60" s="7">
        <v>94.8171500630517</v>
      </c>
      <c r="AB60" s="7">
        <v>395.7368421052632</v>
      </c>
      <c r="AC60" s="8">
        <v>0.2395964691046658</v>
      </c>
      <c r="AD60" s="9">
        <v>5.021651815400984</v>
      </c>
      <c r="AE60" s="5"/>
      <c r="AF60" s="5"/>
      <c r="AG60" s="5"/>
    </row>
    <row r="61" spans="1:33">
      <c r="A61" s="5" t="s">
        <v>4</v>
      </c>
      <c r="B61" s="5" t="s">
        <v>6</v>
      </c>
      <c r="C61" s="5" t="s">
        <v>8</v>
      </c>
      <c r="D61" s="5" t="s">
        <v>1293</v>
      </c>
      <c r="E61" s="5" t="s">
        <v>255</v>
      </c>
      <c r="F61" s="5" t="s">
        <v>255</v>
      </c>
      <c r="G61" s="5" t="s">
        <v>489</v>
      </c>
      <c r="H61" s="5" t="s">
        <v>70</v>
      </c>
      <c r="I61" s="5" t="s">
        <v>71</v>
      </c>
      <c r="J61" s="5" t="s">
        <v>287</v>
      </c>
      <c r="K61" s="5" t="s">
        <v>385</v>
      </c>
      <c r="L61" s="5" t="s">
        <v>385</v>
      </c>
      <c r="M61" s="5"/>
      <c r="N61" s="5" t="s">
        <v>385</v>
      </c>
      <c r="O61" s="5" t="s">
        <v>320</v>
      </c>
      <c r="P61" s="5" t="s">
        <v>482</v>
      </c>
      <c r="Q61" s="5"/>
      <c r="R61" s="5"/>
      <c r="S61" s="9"/>
      <c r="T61" s="5"/>
      <c r="U61" s="7">
        <v>344663</v>
      </c>
      <c r="V61" s="6">
        <v>40280</v>
      </c>
      <c r="W61" s="6">
        <v>728</v>
      </c>
      <c r="X61" s="7">
        <v>65720</v>
      </c>
      <c r="Y61" s="6">
        <v>172</v>
      </c>
      <c r="Z61" s="8">
        <v>0.01807348560079444</v>
      </c>
      <c r="AA61" s="7">
        <v>90.27472527472527</v>
      </c>
      <c r="AB61" s="7">
        <v>382.0930232558139</v>
      </c>
      <c r="AC61" s="8">
        <v>0.2362637362637363</v>
      </c>
      <c r="AD61" s="9">
        <v>5.24441570298235</v>
      </c>
      <c r="AE61" s="5"/>
      <c r="AF61" s="5"/>
      <c r="AG61" s="5"/>
    </row>
    <row r="62" spans="1:33">
      <c r="A62" s="5" t="s">
        <v>4</v>
      </c>
      <c r="B62" s="5" t="s">
        <v>6</v>
      </c>
      <c r="C62" s="5" t="s">
        <v>8</v>
      </c>
      <c r="D62" s="5" t="s">
        <v>1294</v>
      </c>
      <c r="E62" s="5" t="s">
        <v>234</v>
      </c>
      <c r="F62" s="5" t="s">
        <v>234</v>
      </c>
      <c r="G62" s="5" t="s">
        <v>494</v>
      </c>
      <c r="H62" s="5" t="s">
        <v>70</v>
      </c>
      <c r="I62" s="5" t="s">
        <v>71</v>
      </c>
      <c r="J62" s="5" t="s">
        <v>287</v>
      </c>
      <c r="K62" s="5" t="s">
        <v>409</v>
      </c>
      <c r="L62" s="5" t="s">
        <v>409</v>
      </c>
      <c r="M62" s="5"/>
      <c r="N62" s="5" t="s">
        <v>409</v>
      </c>
      <c r="O62" s="5" t="s">
        <v>320</v>
      </c>
      <c r="P62" s="5" t="s">
        <v>482</v>
      </c>
      <c r="Q62" s="5"/>
      <c r="R62" s="5"/>
      <c r="S62" s="9"/>
      <c r="T62" s="5"/>
      <c r="U62" s="7">
        <v>7844</v>
      </c>
      <c r="V62" s="6">
        <v>1646</v>
      </c>
      <c r="W62" s="6">
        <v>20</v>
      </c>
      <c r="X62" s="7">
        <v>1675</v>
      </c>
      <c r="Y62" s="6">
        <v>4</v>
      </c>
      <c r="Z62" s="8">
        <v>0.01215066828675577</v>
      </c>
      <c r="AA62" s="7">
        <v>83.75</v>
      </c>
      <c r="AB62" s="7">
        <v>418.75</v>
      </c>
      <c r="AC62" s="8">
        <v>0.2</v>
      </c>
      <c r="AD62" s="9">
        <v>4.682985074626866</v>
      </c>
      <c r="AE62" s="5"/>
      <c r="AF62" s="5"/>
      <c r="AG62" s="5"/>
    </row>
    <row r="63" spans="1:33">
      <c r="A63" s="5" t="s">
        <v>4</v>
      </c>
      <c r="B63" s="5" t="s">
        <v>6</v>
      </c>
      <c r="C63" s="5" t="s">
        <v>8</v>
      </c>
      <c r="D63" s="5" t="s">
        <v>1295</v>
      </c>
      <c r="E63" s="5" t="s">
        <v>234</v>
      </c>
      <c r="F63" s="5" t="s">
        <v>268</v>
      </c>
      <c r="G63" s="5" t="s">
        <v>493</v>
      </c>
      <c r="H63" s="5" t="s">
        <v>70</v>
      </c>
      <c r="I63" s="5" t="s">
        <v>71</v>
      </c>
      <c r="J63" s="5" t="s">
        <v>287</v>
      </c>
      <c r="K63" s="5" t="s">
        <v>315</v>
      </c>
      <c r="L63" s="5" t="s">
        <v>315</v>
      </c>
      <c r="M63" s="5"/>
      <c r="N63" s="5" t="s">
        <v>315</v>
      </c>
      <c r="O63" s="5" t="s">
        <v>320</v>
      </c>
      <c r="P63" s="5" t="s">
        <v>482</v>
      </c>
      <c r="Q63" s="5"/>
      <c r="R63" s="5"/>
      <c r="S63" s="9"/>
      <c r="T63" s="5"/>
      <c r="U63" s="7">
        <v>193587</v>
      </c>
      <c r="V63" s="6">
        <v>33156</v>
      </c>
      <c r="W63" s="6">
        <v>694</v>
      </c>
      <c r="X63" s="7">
        <v>55065</v>
      </c>
      <c r="Y63" s="6">
        <v>92</v>
      </c>
      <c r="Z63" s="8">
        <v>0.02093135480757631</v>
      </c>
      <c r="AA63" s="7">
        <v>79.34438040345822</v>
      </c>
      <c r="AB63" s="7">
        <v>598.5326086956521</v>
      </c>
      <c r="AC63" s="8">
        <v>0.1325648414985591</v>
      </c>
      <c r="AD63" s="9">
        <v>3.515608825932988</v>
      </c>
      <c r="AE63" s="5"/>
      <c r="AF63" s="5"/>
      <c r="AG63" s="5"/>
    </row>
    <row r="64" spans="1:33">
      <c r="A64" s="5" t="s">
        <v>4</v>
      </c>
      <c r="B64" s="5" t="s">
        <v>6</v>
      </c>
      <c r="C64" s="5" t="s">
        <v>8</v>
      </c>
      <c r="D64" s="5" t="s">
        <v>1296</v>
      </c>
      <c r="E64" s="5" t="s">
        <v>234</v>
      </c>
      <c r="F64" s="5" t="s">
        <v>268</v>
      </c>
      <c r="G64" s="5" t="s">
        <v>486</v>
      </c>
      <c r="H64" s="5" t="s">
        <v>70</v>
      </c>
      <c r="I64" s="5" t="s">
        <v>71</v>
      </c>
      <c r="J64" s="5" t="s">
        <v>287</v>
      </c>
      <c r="K64" s="5" t="s">
        <v>380</v>
      </c>
      <c r="L64" s="5" t="s">
        <v>380</v>
      </c>
      <c r="M64" s="5"/>
      <c r="N64" s="5" t="s">
        <v>380</v>
      </c>
      <c r="O64" s="5" t="s">
        <v>320</v>
      </c>
      <c r="P64" s="5" t="s">
        <v>482</v>
      </c>
      <c r="Q64" s="5"/>
      <c r="R64" s="5"/>
      <c r="S64" s="9"/>
      <c r="T64" s="5"/>
      <c r="U64" s="7">
        <v>210728</v>
      </c>
      <c r="V64" s="6">
        <v>41361</v>
      </c>
      <c r="W64" s="6">
        <v>750</v>
      </c>
      <c r="X64" s="7">
        <v>63670</v>
      </c>
      <c r="Y64" s="6">
        <v>98</v>
      </c>
      <c r="Z64" s="8">
        <v>0.0181330238630594</v>
      </c>
      <c r="AA64" s="7">
        <v>84.89333333333333</v>
      </c>
      <c r="AB64" s="7">
        <v>649.6938775510204</v>
      </c>
      <c r="AC64" s="8">
        <v>0.1306666666666667</v>
      </c>
      <c r="AD64" s="9">
        <v>3.309690592115596</v>
      </c>
      <c r="AE64" s="5"/>
      <c r="AF64" s="5"/>
      <c r="AG64" s="5"/>
    </row>
    <row r="65" spans="1:33">
      <c r="A65" s="5" t="s">
        <v>4</v>
      </c>
      <c r="B65" s="5" t="s">
        <v>6</v>
      </c>
      <c r="C65" s="5" t="s">
        <v>8</v>
      </c>
      <c r="D65" s="5" t="s">
        <v>1297</v>
      </c>
      <c r="E65" s="5" t="s">
        <v>268</v>
      </c>
      <c r="F65" s="5" t="s">
        <v>268</v>
      </c>
      <c r="G65" s="5" t="s">
        <v>490</v>
      </c>
      <c r="H65" s="5" t="s">
        <v>70</v>
      </c>
      <c r="I65" s="5" t="s">
        <v>71</v>
      </c>
      <c r="J65" s="5" t="s">
        <v>287</v>
      </c>
      <c r="K65" s="5" t="s">
        <v>365</v>
      </c>
      <c r="L65" s="5" t="s">
        <v>365</v>
      </c>
      <c r="M65" s="5"/>
      <c r="N65" s="5" t="s">
        <v>365</v>
      </c>
      <c r="O65" s="5" t="s">
        <v>320</v>
      </c>
      <c r="P65" s="5" t="s">
        <v>482</v>
      </c>
      <c r="Q65" s="5"/>
      <c r="R65" s="5"/>
      <c r="S65" s="9"/>
      <c r="T65" s="5"/>
      <c r="U65" s="7">
        <v>9932</v>
      </c>
      <c r="V65" s="6">
        <v>33611</v>
      </c>
      <c r="W65" s="6">
        <v>726</v>
      </c>
      <c r="X65" s="7">
        <v>60565</v>
      </c>
      <c r="Y65" s="6">
        <v>5</v>
      </c>
      <c r="Z65" s="8">
        <v>0.02160007140519473</v>
      </c>
      <c r="AA65" s="7">
        <v>83.4228650137741</v>
      </c>
      <c r="AB65" s="7">
        <v>12113</v>
      </c>
      <c r="AC65" s="8">
        <v>0.006887052341597796</v>
      </c>
      <c r="AD65" s="9">
        <v>0.163989102617023</v>
      </c>
      <c r="AE65" s="5"/>
      <c r="AF65" s="5"/>
      <c r="AG65" s="5"/>
    </row>
    <row r="66" spans="1:33">
      <c r="A66" s="5" t="s">
        <v>4</v>
      </c>
      <c r="B66" s="5" t="s">
        <v>6</v>
      </c>
      <c r="C66" s="5" t="s">
        <v>8</v>
      </c>
      <c r="D66" s="5" t="s">
        <v>1298</v>
      </c>
      <c r="E66" s="5" t="s">
        <v>268</v>
      </c>
      <c r="F66" s="5" t="s">
        <v>268</v>
      </c>
      <c r="G66" s="5" t="s">
        <v>481</v>
      </c>
      <c r="H66" s="5" t="s">
        <v>70</v>
      </c>
      <c r="I66" s="5" t="s">
        <v>71</v>
      </c>
      <c r="J66" s="5" t="s">
        <v>287</v>
      </c>
      <c r="K66" s="5" t="s">
        <v>354</v>
      </c>
      <c r="L66" s="5" t="s">
        <v>354</v>
      </c>
      <c r="M66" s="5"/>
      <c r="N66" s="5" t="s">
        <v>354</v>
      </c>
      <c r="O66" s="5" t="s">
        <v>320</v>
      </c>
      <c r="P66" s="5" t="s">
        <v>482</v>
      </c>
      <c r="Q66" s="5"/>
      <c r="R66" s="5"/>
      <c r="S66" s="9"/>
      <c r="T66" s="5"/>
      <c r="U66" s="7">
        <v>12840</v>
      </c>
      <c r="V66" s="6">
        <v>49159</v>
      </c>
      <c r="W66" s="6">
        <v>808</v>
      </c>
      <c r="X66" s="7">
        <v>62091</v>
      </c>
      <c r="Y66" s="6">
        <v>6</v>
      </c>
      <c r="Z66" s="8">
        <v>0.01643646127870787</v>
      </c>
      <c r="AA66" s="7">
        <v>76.84529702970298</v>
      </c>
      <c r="AB66" s="7">
        <v>10348.5</v>
      </c>
      <c r="AC66" s="8">
        <v>0.007425742574257425</v>
      </c>
      <c r="AD66" s="9">
        <v>0.20679325506112</v>
      </c>
      <c r="AE66" s="5"/>
      <c r="AF66" s="5"/>
      <c r="AG66" s="5"/>
    </row>
    <row r="67" spans="1:33">
      <c r="A67" s="5" t="s">
        <v>4</v>
      </c>
      <c r="B67" s="5" t="s">
        <v>6</v>
      </c>
      <c r="C67" s="5" t="s">
        <v>8</v>
      </c>
      <c r="D67" s="5" t="s">
        <v>1299</v>
      </c>
      <c r="E67" s="5" t="s">
        <v>234</v>
      </c>
      <c r="F67" s="5" t="s">
        <v>268</v>
      </c>
      <c r="G67" s="5" t="s">
        <v>485</v>
      </c>
      <c r="H67" s="5" t="s">
        <v>70</v>
      </c>
      <c r="I67" s="5" t="s">
        <v>71</v>
      </c>
      <c r="J67" s="5" t="s">
        <v>287</v>
      </c>
      <c r="K67" s="5" t="s">
        <v>390</v>
      </c>
      <c r="L67" s="5" t="s">
        <v>390</v>
      </c>
      <c r="M67" s="5"/>
      <c r="N67" s="5" t="s">
        <v>390</v>
      </c>
      <c r="O67" s="5" t="s">
        <v>320</v>
      </c>
      <c r="P67" s="5" t="s">
        <v>482</v>
      </c>
      <c r="Q67" s="5"/>
      <c r="R67" s="5"/>
      <c r="S67" s="9"/>
      <c r="T67" s="5"/>
      <c r="U67" s="7">
        <v>206808</v>
      </c>
      <c r="V67" s="6">
        <v>43204</v>
      </c>
      <c r="W67" s="6">
        <v>757</v>
      </c>
      <c r="X67" s="7">
        <v>63130</v>
      </c>
      <c r="Y67" s="6">
        <v>101</v>
      </c>
      <c r="Z67" s="8">
        <v>0.01752152578464957</v>
      </c>
      <c r="AA67" s="7">
        <v>83.39498018494055</v>
      </c>
      <c r="AB67" s="7">
        <v>625.049504950495</v>
      </c>
      <c r="AC67" s="8">
        <v>0.1334214002642008</v>
      </c>
      <c r="AD67" s="9">
        <v>3.275906858862665</v>
      </c>
      <c r="AE67" s="5"/>
      <c r="AF67" s="5"/>
      <c r="AG67" s="5"/>
    </row>
    <row r="68" spans="1:33">
      <c r="A68" s="5" t="s">
        <v>4</v>
      </c>
      <c r="B68" s="5" t="s">
        <v>6</v>
      </c>
      <c r="C68" s="5" t="s">
        <v>8</v>
      </c>
      <c r="D68" s="5" t="s">
        <v>1300</v>
      </c>
      <c r="E68" s="5" t="s">
        <v>255</v>
      </c>
      <c r="F68" s="5" t="s">
        <v>255</v>
      </c>
      <c r="G68" s="5" t="s">
        <v>483</v>
      </c>
      <c r="H68" s="5" t="s">
        <v>70</v>
      </c>
      <c r="I68" s="5" t="s">
        <v>71</v>
      </c>
      <c r="J68" s="5" t="s">
        <v>287</v>
      </c>
      <c r="K68" s="5" t="s">
        <v>375</v>
      </c>
      <c r="L68" s="5" t="s">
        <v>375</v>
      </c>
      <c r="M68" s="5"/>
      <c r="N68" s="5" t="s">
        <v>375</v>
      </c>
      <c r="O68" s="5" t="s">
        <v>320</v>
      </c>
      <c r="P68" s="5" t="s">
        <v>482</v>
      </c>
      <c r="Q68" s="5"/>
      <c r="R68" s="5"/>
      <c r="S68" s="9"/>
      <c r="T68" s="5"/>
      <c r="U68" s="7">
        <v>384895</v>
      </c>
      <c r="V68" s="6">
        <v>44207</v>
      </c>
      <c r="W68" s="6">
        <v>794</v>
      </c>
      <c r="X68" s="7">
        <v>62849</v>
      </c>
      <c r="Y68" s="6">
        <v>189</v>
      </c>
      <c r="Z68" s="8">
        <v>0.01796095640961838</v>
      </c>
      <c r="AA68" s="7">
        <v>79.15491183879094</v>
      </c>
      <c r="AB68" s="7">
        <v>332.5343915343915</v>
      </c>
      <c r="AC68" s="8">
        <v>0.2380352644836272</v>
      </c>
      <c r="AD68" s="9">
        <v>6.124122897739025</v>
      </c>
      <c r="AE68" s="5"/>
      <c r="AF68" s="5"/>
      <c r="AG68" s="5"/>
    </row>
    <row r="69" spans="1:33">
      <c r="A69" s="5" t="s">
        <v>4</v>
      </c>
      <c r="B69" s="5" t="s">
        <v>6</v>
      </c>
      <c r="C69" s="5" t="s">
        <v>8</v>
      </c>
      <c r="D69" s="5" t="s">
        <v>1301</v>
      </c>
      <c r="E69" s="5" t="s">
        <v>268</v>
      </c>
      <c r="F69" s="5" t="s">
        <v>268</v>
      </c>
      <c r="G69" s="5" t="s">
        <v>492</v>
      </c>
      <c r="H69" s="5" t="s">
        <v>70</v>
      </c>
      <c r="I69" s="5" t="s">
        <v>71</v>
      </c>
      <c r="J69" s="5" t="s">
        <v>287</v>
      </c>
      <c r="K69" s="5" t="s">
        <v>346</v>
      </c>
      <c r="L69" s="5" t="s">
        <v>346</v>
      </c>
      <c r="M69" s="5"/>
      <c r="N69" s="5" t="s">
        <v>346</v>
      </c>
      <c r="O69" s="5" t="s">
        <v>320</v>
      </c>
      <c r="P69" s="5" t="s">
        <v>482</v>
      </c>
      <c r="Q69" s="5"/>
      <c r="R69" s="5"/>
      <c r="S69" s="9"/>
      <c r="T69" s="5"/>
      <c r="U69" s="7">
        <v>10201</v>
      </c>
      <c r="V69" s="6">
        <v>35153</v>
      </c>
      <c r="W69" s="6">
        <v>702</v>
      </c>
      <c r="X69" s="7">
        <v>60134</v>
      </c>
      <c r="Y69" s="6">
        <v>5</v>
      </c>
      <c r="Z69" s="8">
        <v>0.01996984610132848</v>
      </c>
      <c r="AA69" s="7">
        <v>85.66096866096866</v>
      </c>
      <c r="AB69" s="7">
        <v>12026.8</v>
      </c>
      <c r="AC69" s="8">
        <v>0.007122507122507123</v>
      </c>
      <c r="AD69" s="9">
        <v>0.1696378088934712</v>
      </c>
      <c r="AE69" s="5"/>
      <c r="AF69" s="5"/>
      <c r="AG69" s="5"/>
    </row>
    <row r="70" spans="1:33">
      <c r="A70" s="5" t="s">
        <v>4</v>
      </c>
      <c r="B70" s="5" t="s">
        <v>6</v>
      </c>
      <c r="C70" s="5" t="s">
        <v>8</v>
      </c>
      <c r="D70" s="5" t="s">
        <v>1302</v>
      </c>
      <c r="E70" s="5" t="s">
        <v>255</v>
      </c>
      <c r="F70" s="5" t="s">
        <v>255</v>
      </c>
      <c r="G70" s="5" t="s">
        <v>487</v>
      </c>
      <c r="H70" s="5" t="s">
        <v>70</v>
      </c>
      <c r="I70" s="5" t="s">
        <v>71</v>
      </c>
      <c r="J70" s="5" t="s">
        <v>287</v>
      </c>
      <c r="K70" s="5" t="s">
        <v>429</v>
      </c>
      <c r="L70" s="5" t="s">
        <v>429</v>
      </c>
      <c r="M70" s="5"/>
      <c r="N70" s="5" t="s">
        <v>1257</v>
      </c>
      <c r="O70" s="5" t="s">
        <v>334</v>
      </c>
      <c r="P70" s="5" t="s">
        <v>488</v>
      </c>
      <c r="Q70" s="5"/>
      <c r="R70" s="5"/>
      <c r="S70" s="9"/>
      <c r="T70" s="5"/>
      <c r="U70" s="7">
        <v>467309</v>
      </c>
      <c r="V70" s="6">
        <v>39827</v>
      </c>
      <c r="W70" s="6">
        <v>747</v>
      </c>
      <c r="X70" s="7">
        <v>65234</v>
      </c>
      <c r="Y70" s="6">
        <v>225</v>
      </c>
      <c r="Z70" s="8">
        <v>0.01875612021995129</v>
      </c>
      <c r="AA70" s="7">
        <v>87.32797858099063</v>
      </c>
      <c r="AB70" s="7">
        <v>289.9288888888889</v>
      </c>
      <c r="AC70" s="8">
        <v>0.3012048192771085</v>
      </c>
      <c r="AD70" s="9">
        <v>7.163580341539688</v>
      </c>
      <c r="AE70" s="5"/>
      <c r="AF70" s="5"/>
      <c r="AG70" s="5"/>
    </row>
    <row r="71" spans="1:33">
      <c r="A71" s="5" t="s">
        <v>4</v>
      </c>
      <c r="B71" s="5" t="s">
        <v>6</v>
      </c>
      <c r="C71" s="5" t="s">
        <v>8</v>
      </c>
      <c r="D71" s="5" t="s">
        <v>1303</v>
      </c>
      <c r="E71" s="5" t="s">
        <v>234</v>
      </c>
      <c r="F71" s="5" t="s">
        <v>234</v>
      </c>
      <c r="G71" s="5" t="s">
        <v>491</v>
      </c>
      <c r="H71" s="5" t="s">
        <v>70</v>
      </c>
      <c r="I71" s="5" t="s">
        <v>71</v>
      </c>
      <c r="J71" s="5" t="s">
        <v>287</v>
      </c>
      <c r="K71" s="5" t="s">
        <v>420</v>
      </c>
      <c r="L71" s="5" t="s">
        <v>420</v>
      </c>
      <c r="M71" s="5"/>
      <c r="N71" s="5" t="s">
        <v>1259</v>
      </c>
      <c r="O71" s="5" t="s">
        <v>334</v>
      </c>
      <c r="P71" s="5" t="s">
        <v>488</v>
      </c>
      <c r="Q71" s="5"/>
      <c r="R71" s="5"/>
      <c r="S71" s="9"/>
      <c r="T71" s="5"/>
      <c r="U71" s="7">
        <v>135122</v>
      </c>
      <c r="V71" s="6">
        <v>39837</v>
      </c>
      <c r="W71" s="6">
        <v>724</v>
      </c>
      <c r="X71" s="7">
        <v>63757</v>
      </c>
      <c r="Y71" s="6">
        <v>65</v>
      </c>
      <c r="Z71" s="8">
        <v>0.01817405929161332</v>
      </c>
      <c r="AA71" s="7">
        <v>88.06215469613259</v>
      </c>
      <c r="AB71" s="7">
        <v>980.876923076923</v>
      </c>
      <c r="AC71" s="8">
        <v>0.08977900552486189</v>
      </c>
      <c r="AD71" s="9">
        <v>2.119328073780134</v>
      </c>
      <c r="AE71" s="5"/>
      <c r="AF71" s="5"/>
      <c r="AG71" s="5"/>
    </row>
    <row r="72" spans="1:33">
      <c r="A72" s="5" t="s">
        <v>4</v>
      </c>
      <c r="B72" s="5" t="s">
        <v>6</v>
      </c>
      <c r="C72" s="5" t="s">
        <v>8</v>
      </c>
      <c r="D72" s="5" t="s">
        <v>1304</v>
      </c>
      <c r="E72" s="5" t="s">
        <v>234</v>
      </c>
      <c r="F72" s="5" t="s">
        <v>234</v>
      </c>
      <c r="G72" s="5" t="s">
        <v>512</v>
      </c>
      <c r="H72" s="5" t="s">
        <v>70</v>
      </c>
      <c r="I72" s="5" t="s">
        <v>72</v>
      </c>
      <c r="J72" s="5" t="s">
        <v>287</v>
      </c>
      <c r="K72" s="5" t="s">
        <v>404</v>
      </c>
      <c r="L72" s="5" t="s">
        <v>404</v>
      </c>
      <c r="M72" s="5"/>
      <c r="N72" s="5" t="s">
        <v>404</v>
      </c>
      <c r="O72" s="5" t="s">
        <v>320</v>
      </c>
      <c r="P72" s="5" t="s">
        <v>498</v>
      </c>
      <c r="Q72" s="5"/>
      <c r="R72" s="5"/>
      <c r="S72" s="9"/>
      <c r="T72" s="5"/>
      <c r="U72" s="7">
        <v>4266</v>
      </c>
      <c r="V72" s="6">
        <v>1066</v>
      </c>
      <c r="W72" s="6">
        <v>14</v>
      </c>
      <c r="X72" s="7">
        <v>1279</v>
      </c>
      <c r="Y72" s="6">
        <v>2</v>
      </c>
      <c r="Z72" s="8">
        <v>0.01313320825515948</v>
      </c>
      <c r="AA72" s="7">
        <v>91.35714285714286</v>
      </c>
      <c r="AB72" s="7">
        <v>639.5</v>
      </c>
      <c r="AC72" s="8">
        <v>0.1428571428571428</v>
      </c>
      <c r="AD72" s="9">
        <v>3.335418295543393</v>
      </c>
      <c r="AE72" s="5"/>
      <c r="AF72" s="5"/>
      <c r="AG72" s="5"/>
    </row>
    <row r="73" spans="1:33">
      <c r="A73" s="5" t="s">
        <v>4</v>
      </c>
      <c r="B73" s="5" t="s">
        <v>6</v>
      </c>
      <c r="C73" s="5" t="s">
        <v>8</v>
      </c>
      <c r="D73" s="5" t="s">
        <v>1305</v>
      </c>
      <c r="E73" s="5" t="s">
        <v>234</v>
      </c>
      <c r="F73" s="5" t="s">
        <v>234</v>
      </c>
      <c r="G73" s="5" t="s">
        <v>511</v>
      </c>
      <c r="H73" s="5" t="s">
        <v>70</v>
      </c>
      <c r="I73" s="5" t="s">
        <v>72</v>
      </c>
      <c r="J73" s="5" t="s">
        <v>287</v>
      </c>
      <c r="K73" s="5" t="s">
        <v>395</v>
      </c>
      <c r="L73" s="5" t="s">
        <v>395</v>
      </c>
      <c r="M73" s="5"/>
      <c r="N73" s="5" t="s">
        <v>395</v>
      </c>
      <c r="O73" s="5" t="s">
        <v>320</v>
      </c>
      <c r="P73" s="5" t="s">
        <v>498</v>
      </c>
      <c r="Q73" s="5"/>
      <c r="R73" s="5"/>
      <c r="S73" s="9"/>
      <c r="T73" s="5"/>
      <c r="U73" s="7">
        <v>5702</v>
      </c>
      <c r="V73" s="6">
        <v>1184</v>
      </c>
      <c r="W73" s="6">
        <v>16</v>
      </c>
      <c r="X73" s="7">
        <v>1529</v>
      </c>
      <c r="Y73" s="6">
        <v>3</v>
      </c>
      <c r="Z73" s="8">
        <v>0.01351351351351351</v>
      </c>
      <c r="AA73" s="7">
        <v>95.5625</v>
      </c>
      <c r="AB73" s="7">
        <v>509.6666666666667</v>
      </c>
      <c r="AC73" s="8">
        <v>0.1875</v>
      </c>
      <c r="AD73" s="9">
        <v>3.729234793982995</v>
      </c>
      <c r="AE73" s="5"/>
      <c r="AF73" s="5"/>
      <c r="AG73" s="5"/>
    </row>
    <row r="74" spans="1:33">
      <c r="A74" s="5" t="s">
        <v>4</v>
      </c>
      <c r="B74" s="5" t="s">
        <v>6</v>
      </c>
      <c r="C74" s="5" t="s">
        <v>8</v>
      </c>
      <c r="D74" s="5" t="s">
        <v>1306</v>
      </c>
      <c r="E74" s="5" t="s">
        <v>255</v>
      </c>
      <c r="F74" s="5" t="s">
        <v>255</v>
      </c>
      <c r="G74" s="5" t="s">
        <v>504</v>
      </c>
      <c r="H74" s="5" t="s">
        <v>70</v>
      </c>
      <c r="I74" s="5" t="s">
        <v>72</v>
      </c>
      <c r="J74" s="5" t="s">
        <v>287</v>
      </c>
      <c r="K74" s="5" t="s">
        <v>359</v>
      </c>
      <c r="L74" s="5" t="s">
        <v>359</v>
      </c>
      <c r="M74" s="5"/>
      <c r="N74" s="5" t="s">
        <v>359</v>
      </c>
      <c r="O74" s="5" t="s">
        <v>320</v>
      </c>
      <c r="P74" s="5" t="s">
        <v>498</v>
      </c>
      <c r="Q74" s="5"/>
      <c r="R74" s="5"/>
      <c r="S74" s="9"/>
      <c r="T74" s="5"/>
      <c r="U74" s="7">
        <v>384757</v>
      </c>
      <c r="V74" s="6">
        <v>43465</v>
      </c>
      <c r="W74" s="6">
        <v>759</v>
      </c>
      <c r="X74" s="7">
        <v>67862</v>
      </c>
      <c r="Y74" s="6">
        <v>181</v>
      </c>
      <c r="Z74" s="8">
        <v>0.01746232600943288</v>
      </c>
      <c r="AA74" s="7">
        <v>89.40974967061923</v>
      </c>
      <c r="AB74" s="7">
        <v>374.9281767955801</v>
      </c>
      <c r="AC74" s="8">
        <v>0.238471673254282</v>
      </c>
      <c r="AD74" s="9">
        <v>5.669697326928178</v>
      </c>
      <c r="AE74" s="5"/>
      <c r="AF74" s="5"/>
      <c r="AG74" s="5"/>
    </row>
    <row r="75" spans="1:33">
      <c r="A75" s="5" t="s">
        <v>4</v>
      </c>
      <c r="B75" s="5" t="s">
        <v>6</v>
      </c>
      <c r="C75" s="5" t="s">
        <v>8</v>
      </c>
      <c r="D75" s="5" t="s">
        <v>1307</v>
      </c>
      <c r="E75" s="5" t="s">
        <v>255</v>
      </c>
      <c r="F75" s="5" t="s">
        <v>255</v>
      </c>
      <c r="G75" s="5" t="s">
        <v>508</v>
      </c>
      <c r="H75" s="5" t="s">
        <v>70</v>
      </c>
      <c r="I75" s="5" t="s">
        <v>72</v>
      </c>
      <c r="J75" s="5" t="s">
        <v>287</v>
      </c>
      <c r="K75" s="5" t="s">
        <v>385</v>
      </c>
      <c r="L75" s="5" t="s">
        <v>385</v>
      </c>
      <c r="M75" s="5"/>
      <c r="N75" s="5" t="s">
        <v>385</v>
      </c>
      <c r="O75" s="5" t="s">
        <v>320</v>
      </c>
      <c r="P75" s="5" t="s">
        <v>498</v>
      </c>
      <c r="Q75" s="5"/>
      <c r="R75" s="5"/>
      <c r="S75" s="9"/>
      <c r="T75" s="5"/>
      <c r="U75" s="7">
        <v>357614</v>
      </c>
      <c r="V75" s="6">
        <v>38732</v>
      </c>
      <c r="W75" s="6">
        <v>712</v>
      </c>
      <c r="X75" s="7">
        <v>63902</v>
      </c>
      <c r="Y75" s="6">
        <v>170</v>
      </c>
      <c r="Z75" s="8">
        <v>0.01838273262418672</v>
      </c>
      <c r="AA75" s="7">
        <v>89.75</v>
      </c>
      <c r="AB75" s="7">
        <v>375.8941176470588</v>
      </c>
      <c r="AC75" s="8">
        <v>0.2387640449438202</v>
      </c>
      <c r="AD75" s="9">
        <v>5.596288066101217</v>
      </c>
      <c r="AE75" s="5"/>
      <c r="AF75" s="5"/>
      <c r="AG75" s="5"/>
    </row>
    <row r="76" spans="1:33">
      <c r="A76" s="5" t="s">
        <v>4</v>
      </c>
      <c r="B76" s="5" t="s">
        <v>6</v>
      </c>
      <c r="C76" s="5" t="s">
        <v>8</v>
      </c>
      <c r="D76" s="5" t="s">
        <v>1308</v>
      </c>
      <c r="E76" s="5" t="s">
        <v>234</v>
      </c>
      <c r="F76" s="5" t="s">
        <v>234</v>
      </c>
      <c r="G76" s="5" t="s">
        <v>510</v>
      </c>
      <c r="H76" s="5" t="s">
        <v>70</v>
      </c>
      <c r="I76" s="5" t="s">
        <v>72</v>
      </c>
      <c r="J76" s="5" t="s">
        <v>287</v>
      </c>
      <c r="K76" s="5" t="s">
        <v>409</v>
      </c>
      <c r="L76" s="5" t="s">
        <v>409</v>
      </c>
      <c r="M76" s="5"/>
      <c r="N76" s="5" t="s">
        <v>409</v>
      </c>
      <c r="O76" s="5" t="s">
        <v>320</v>
      </c>
      <c r="P76" s="5" t="s">
        <v>498</v>
      </c>
      <c r="Q76" s="5"/>
      <c r="R76" s="5"/>
      <c r="S76" s="9"/>
      <c r="T76" s="5"/>
      <c r="U76" s="7">
        <v>0</v>
      </c>
      <c r="V76" s="6">
        <v>1399</v>
      </c>
      <c r="W76" s="6">
        <v>18</v>
      </c>
      <c r="X76" s="7">
        <v>1379</v>
      </c>
      <c r="Y76" s="6">
        <v>0</v>
      </c>
      <c r="Z76" s="8">
        <v>0.01286633309506791</v>
      </c>
      <c r="AA76" s="7">
        <v>76.61111111111111</v>
      </c>
      <c r="AB76" s="7"/>
      <c r="AC76" s="8">
        <v>0</v>
      </c>
      <c r="AD76" s="9">
        <v>0</v>
      </c>
      <c r="AE76" s="5"/>
      <c r="AF76" s="5"/>
      <c r="AG76" s="5"/>
    </row>
    <row r="77" spans="1:33">
      <c r="A77" s="5" t="s">
        <v>4</v>
      </c>
      <c r="B77" s="5" t="s">
        <v>6</v>
      </c>
      <c r="C77" s="5" t="s">
        <v>8</v>
      </c>
      <c r="D77" s="5" t="s">
        <v>1309</v>
      </c>
      <c r="E77" s="5" t="s">
        <v>255</v>
      </c>
      <c r="F77" s="5" t="s">
        <v>255</v>
      </c>
      <c r="G77" s="5" t="s">
        <v>497</v>
      </c>
      <c r="H77" s="5" t="s">
        <v>70</v>
      </c>
      <c r="I77" s="5" t="s">
        <v>72</v>
      </c>
      <c r="J77" s="5" t="s">
        <v>287</v>
      </c>
      <c r="K77" s="5" t="s">
        <v>315</v>
      </c>
      <c r="L77" s="5" t="s">
        <v>315</v>
      </c>
      <c r="M77" s="5"/>
      <c r="N77" s="5" t="s">
        <v>315</v>
      </c>
      <c r="O77" s="5" t="s">
        <v>320</v>
      </c>
      <c r="P77" s="5" t="s">
        <v>498</v>
      </c>
      <c r="Q77" s="5"/>
      <c r="R77" s="5"/>
      <c r="S77" s="9"/>
      <c r="T77" s="5"/>
      <c r="U77" s="7">
        <v>273359</v>
      </c>
      <c r="V77" s="6">
        <v>44970</v>
      </c>
      <c r="W77" s="6">
        <v>835</v>
      </c>
      <c r="X77" s="7">
        <v>70046</v>
      </c>
      <c r="Y77" s="6">
        <v>132</v>
      </c>
      <c r="Z77" s="8">
        <v>0.01856793417834112</v>
      </c>
      <c r="AA77" s="7">
        <v>83.8874251497006</v>
      </c>
      <c r="AB77" s="7">
        <v>530.6515151515151</v>
      </c>
      <c r="AC77" s="8">
        <v>0.1580838323353294</v>
      </c>
      <c r="AD77" s="9">
        <v>3.90256402935214</v>
      </c>
      <c r="AE77" s="5"/>
      <c r="AF77" s="5"/>
      <c r="AG77" s="5"/>
    </row>
    <row r="78" spans="1:33">
      <c r="A78" s="5" t="s">
        <v>4</v>
      </c>
      <c r="B78" s="5" t="s">
        <v>6</v>
      </c>
      <c r="C78" s="5" t="s">
        <v>8</v>
      </c>
      <c r="D78" s="5" t="s">
        <v>1310</v>
      </c>
      <c r="E78" s="5" t="s">
        <v>255</v>
      </c>
      <c r="F78" s="5" t="s">
        <v>255</v>
      </c>
      <c r="G78" s="5" t="s">
        <v>499</v>
      </c>
      <c r="H78" s="5" t="s">
        <v>70</v>
      </c>
      <c r="I78" s="5" t="s">
        <v>72</v>
      </c>
      <c r="J78" s="5" t="s">
        <v>287</v>
      </c>
      <c r="K78" s="5" t="s">
        <v>380</v>
      </c>
      <c r="L78" s="5" t="s">
        <v>380</v>
      </c>
      <c r="M78" s="5"/>
      <c r="N78" s="5" t="s">
        <v>380</v>
      </c>
      <c r="O78" s="5" t="s">
        <v>320</v>
      </c>
      <c r="P78" s="5" t="s">
        <v>498</v>
      </c>
      <c r="Q78" s="5"/>
      <c r="R78" s="5"/>
      <c r="S78" s="9"/>
      <c r="T78" s="5"/>
      <c r="U78" s="7">
        <v>258638</v>
      </c>
      <c r="V78" s="6">
        <v>44241</v>
      </c>
      <c r="W78" s="6">
        <v>823</v>
      </c>
      <c r="X78" s="7">
        <v>69876</v>
      </c>
      <c r="Y78" s="6">
        <v>126</v>
      </c>
      <c r="Z78" s="8">
        <v>0.01860265364706946</v>
      </c>
      <c r="AA78" s="7">
        <v>84.90400972053463</v>
      </c>
      <c r="AB78" s="7">
        <v>554.5714285714286</v>
      </c>
      <c r="AC78" s="8">
        <v>0.1530984204131227</v>
      </c>
      <c r="AD78" s="9">
        <v>3.70138531112256</v>
      </c>
      <c r="AE78" s="5"/>
      <c r="AF78" s="5"/>
      <c r="AG78" s="5"/>
    </row>
    <row r="79" spans="1:33">
      <c r="A79" s="5" t="s">
        <v>4</v>
      </c>
      <c r="B79" s="5" t="s">
        <v>6</v>
      </c>
      <c r="C79" s="5" t="s">
        <v>8</v>
      </c>
      <c r="D79" s="5" t="s">
        <v>1311</v>
      </c>
      <c r="E79" s="5" t="s">
        <v>268</v>
      </c>
      <c r="F79" s="5" t="s">
        <v>268</v>
      </c>
      <c r="G79" s="5" t="s">
        <v>503</v>
      </c>
      <c r="H79" s="5" t="s">
        <v>70</v>
      </c>
      <c r="I79" s="5" t="s">
        <v>72</v>
      </c>
      <c r="J79" s="5" t="s">
        <v>287</v>
      </c>
      <c r="K79" s="5" t="s">
        <v>365</v>
      </c>
      <c r="L79" s="5" t="s">
        <v>365</v>
      </c>
      <c r="M79" s="5"/>
      <c r="N79" s="5" t="s">
        <v>365</v>
      </c>
      <c r="O79" s="5" t="s">
        <v>320</v>
      </c>
      <c r="P79" s="5" t="s">
        <v>498</v>
      </c>
      <c r="Q79" s="5"/>
      <c r="R79" s="5"/>
      <c r="S79" s="9"/>
      <c r="T79" s="5"/>
      <c r="U79" s="7">
        <v>14371</v>
      </c>
      <c r="V79" s="6">
        <v>39446</v>
      </c>
      <c r="W79" s="6">
        <v>762</v>
      </c>
      <c r="X79" s="7">
        <v>64472</v>
      </c>
      <c r="Y79" s="6">
        <v>7</v>
      </c>
      <c r="Z79" s="8">
        <v>0.01931754804035897</v>
      </c>
      <c r="AA79" s="7">
        <v>84.60892388451444</v>
      </c>
      <c r="AB79" s="7">
        <v>9210.285714285714</v>
      </c>
      <c r="AC79" s="8">
        <v>0.009186351706036745</v>
      </c>
      <c r="AD79" s="9">
        <v>0.2229029656284899</v>
      </c>
      <c r="AE79" s="5"/>
      <c r="AF79" s="5"/>
      <c r="AG79" s="5"/>
    </row>
    <row r="80" spans="1:33">
      <c r="A80" s="5" t="s">
        <v>4</v>
      </c>
      <c r="B80" s="5" t="s">
        <v>6</v>
      </c>
      <c r="C80" s="5" t="s">
        <v>8</v>
      </c>
      <c r="D80" s="5" t="s">
        <v>1312</v>
      </c>
      <c r="E80" s="5" t="s">
        <v>268</v>
      </c>
      <c r="F80" s="5" t="s">
        <v>268</v>
      </c>
      <c r="G80" s="5" t="s">
        <v>500</v>
      </c>
      <c r="H80" s="5" t="s">
        <v>70</v>
      </c>
      <c r="I80" s="5" t="s">
        <v>72</v>
      </c>
      <c r="J80" s="5" t="s">
        <v>287</v>
      </c>
      <c r="K80" s="5" t="s">
        <v>354</v>
      </c>
      <c r="L80" s="5" t="s">
        <v>354</v>
      </c>
      <c r="M80" s="5"/>
      <c r="N80" s="5" t="s">
        <v>354</v>
      </c>
      <c r="O80" s="5" t="s">
        <v>320</v>
      </c>
      <c r="P80" s="5" t="s">
        <v>498</v>
      </c>
      <c r="Q80" s="5"/>
      <c r="R80" s="5"/>
      <c r="S80" s="9"/>
      <c r="T80" s="5"/>
      <c r="U80" s="7">
        <v>12934</v>
      </c>
      <c r="V80" s="6">
        <v>45542</v>
      </c>
      <c r="W80" s="6">
        <v>781</v>
      </c>
      <c r="X80" s="7">
        <v>63253</v>
      </c>
      <c r="Y80" s="6">
        <v>6</v>
      </c>
      <c r="Z80" s="8">
        <v>0.0171490053137763</v>
      </c>
      <c r="AA80" s="7">
        <v>80.98975672215109</v>
      </c>
      <c r="AB80" s="7">
        <v>10542.16666666667</v>
      </c>
      <c r="AC80" s="8">
        <v>0.007682458386683738</v>
      </c>
      <c r="AD80" s="9">
        <v>0.2044804199010324</v>
      </c>
      <c r="AE80" s="5"/>
      <c r="AF80" s="5"/>
      <c r="AG80" s="5"/>
    </row>
    <row r="81" spans="1:33">
      <c r="A81" s="5" t="s">
        <v>4</v>
      </c>
      <c r="B81" s="5" t="s">
        <v>6</v>
      </c>
      <c r="C81" s="5" t="s">
        <v>8</v>
      </c>
      <c r="D81" s="5" t="s">
        <v>1313</v>
      </c>
      <c r="E81" s="5" t="s">
        <v>255</v>
      </c>
      <c r="F81" s="5" t="s">
        <v>255</v>
      </c>
      <c r="G81" s="5" t="s">
        <v>509</v>
      </c>
      <c r="H81" s="5" t="s">
        <v>70</v>
      </c>
      <c r="I81" s="5" t="s">
        <v>72</v>
      </c>
      <c r="J81" s="5" t="s">
        <v>287</v>
      </c>
      <c r="K81" s="5" t="s">
        <v>390</v>
      </c>
      <c r="L81" s="5" t="s">
        <v>390</v>
      </c>
      <c r="M81" s="5"/>
      <c r="N81" s="5" t="s">
        <v>390</v>
      </c>
      <c r="O81" s="5" t="s">
        <v>320</v>
      </c>
      <c r="P81" s="5" t="s">
        <v>498</v>
      </c>
      <c r="Q81" s="5"/>
      <c r="R81" s="5"/>
      <c r="S81" s="9"/>
      <c r="T81" s="5"/>
      <c r="U81" s="7">
        <v>211324</v>
      </c>
      <c r="V81" s="6">
        <v>34548</v>
      </c>
      <c r="W81" s="6">
        <v>682</v>
      </c>
      <c r="X81" s="7">
        <v>61252</v>
      </c>
      <c r="Y81" s="6">
        <v>106</v>
      </c>
      <c r="Z81" s="8">
        <v>0.01974065068889661</v>
      </c>
      <c r="AA81" s="7">
        <v>89.81231671554252</v>
      </c>
      <c r="AB81" s="7">
        <v>577.8490566037735</v>
      </c>
      <c r="AC81" s="8">
        <v>0.155425219941349</v>
      </c>
      <c r="AD81" s="9">
        <v>3.450075099588585</v>
      </c>
      <c r="AE81" s="5"/>
      <c r="AF81" s="5"/>
      <c r="AG81" s="5"/>
    </row>
    <row r="82" spans="1:33">
      <c r="A82" s="5" t="s">
        <v>4</v>
      </c>
      <c r="B82" s="5" t="s">
        <v>6</v>
      </c>
      <c r="C82" s="5" t="s">
        <v>8</v>
      </c>
      <c r="D82" s="5" t="s">
        <v>1314</v>
      </c>
      <c r="E82" s="5" t="s">
        <v>255</v>
      </c>
      <c r="F82" s="5" t="s">
        <v>255</v>
      </c>
      <c r="G82" s="5" t="s">
        <v>505</v>
      </c>
      <c r="H82" s="5" t="s">
        <v>70</v>
      </c>
      <c r="I82" s="5" t="s">
        <v>72</v>
      </c>
      <c r="J82" s="5" t="s">
        <v>287</v>
      </c>
      <c r="K82" s="5" t="s">
        <v>375</v>
      </c>
      <c r="L82" s="5" t="s">
        <v>375</v>
      </c>
      <c r="M82" s="5"/>
      <c r="N82" s="5" t="s">
        <v>375</v>
      </c>
      <c r="O82" s="5" t="s">
        <v>320</v>
      </c>
      <c r="P82" s="5" t="s">
        <v>498</v>
      </c>
      <c r="Q82" s="5"/>
      <c r="R82" s="5"/>
      <c r="S82" s="9"/>
      <c r="T82" s="5"/>
      <c r="U82" s="7">
        <v>360756</v>
      </c>
      <c r="V82" s="6">
        <v>35063</v>
      </c>
      <c r="W82" s="6">
        <v>748</v>
      </c>
      <c r="X82" s="7">
        <v>68920</v>
      </c>
      <c r="Y82" s="6">
        <v>180</v>
      </c>
      <c r="Z82" s="8">
        <v>0.02133302911901435</v>
      </c>
      <c r="AA82" s="7">
        <v>92.13903743315508</v>
      </c>
      <c r="AB82" s="7">
        <v>382.8888888888889</v>
      </c>
      <c r="AC82" s="8">
        <v>0.2406417112299465</v>
      </c>
      <c r="AD82" s="9">
        <v>5.234416715031921</v>
      </c>
      <c r="AE82" s="5"/>
      <c r="AF82" s="5"/>
      <c r="AG82" s="5"/>
    </row>
    <row r="83" spans="1:33">
      <c r="A83" s="5" t="s">
        <v>4</v>
      </c>
      <c r="B83" s="5" t="s">
        <v>6</v>
      </c>
      <c r="C83" s="5" t="s">
        <v>8</v>
      </c>
      <c r="D83" s="5" t="s">
        <v>1315</v>
      </c>
      <c r="E83" s="5" t="s">
        <v>268</v>
      </c>
      <c r="F83" s="5" t="s">
        <v>268</v>
      </c>
      <c r="G83" s="5" t="s">
        <v>507</v>
      </c>
      <c r="H83" s="5" t="s">
        <v>70</v>
      </c>
      <c r="I83" s="5" t="s">
        <v>72</v>
      </c>
      <c r="J83" s="5" t="s">
        <v>287</v>
      </c>
      <c r="K83" s="5" t="s">
        <v>346</v>
      </c>
      <c r="L83" s="5" t="s">
        <v>346</v>
      </c>
      <c r="M83" s="5"/>
      <c r="N83" s="5" t="s">
        <v>346</v>
      </c>
      <c r="O83" s="5" t="s">
        <v>320</v>
      </c>
      <c r="P83" s="5" t="s">
        <v>498</v>
      </c>
      <c r="Q83" s="5"/>
      <c r="R83" s="5"/>
      <c r="S83" s="9"/>
      <c r="T83" s="5"/>
      <c r="U83" s="7">
        <v>17219</v>
      </c>
      <c r="V83" s="6">
        <v>35981</v>
      </c>
      <c r="W83" s="6">
        <v>732</v>
      </c>
      <c r="X83" s="7">
        <v>61853</v>
      </c>
      <c r="Y83" s="6">
        <v>8</v>
      </c>
      <c r="Z83" s="8">
        <v>0.02034407048164309</v>
      </c>
      <c r="AA83" s="7">
        <v>84.49863387978142</v>
      </c>
      <c r="AB83" s="7">
        <v>7731.625</v>
      </c>
      <c r="AC83" s="8">
        <v>0.01092896174863388</v>
      </c>
      <c r="AD83" s="9">
        <v>0.2783858503225389</v>
      </c>
      <c r="AE83" s="5"/>
      <c r="AF83" s="5"/>
      <c r="AG83" s="5"/>
    </row>
    <row r="84" spans="1:33">
      <c r="A84" s="5" t="s">
        <v>4</v>
      </c>
      <c r="B84" s="5" t="s">
        <v>6</v>
      </c>
      <c r="C84" s="5" t="s">
        <v>8</v>
      </c>
      <c r="D84" s="5" t="s">
        <v>1316</v>
      </c>
      <c r="E84" s="5" t="s">
        <v>255</v>
      </c>
      <c r="F84" s="5" t="s">
        <v>255</v>
      </c>
      <c r="G84" s="5" t="s">
        <v>506</v>
      </c>
      <c r="H84" s="5" t="s">
        <v>70</v>
      </c>
      <c r="I84" s="5" t="s">
        <v>72</v>
      </c>
      <c r="J84" s="5" t="s">
        <v>287</v>
      </c>
      <c r="K84" s="5" t="s">
        <v>452</v>
      </c>
      <c r="L84" s="5" t="s">
        <v>452</v>
      </c>
      <c r="M84" s="5"/>
      <c r="N84" s="5" t="s">
        <v>1273</v>
      </c>
      <c r="O84" s="5" t="s">
        <v>334</v>
      </c>
      <c r="P84" s="5" t="s">
        <v>502</v>
      </c>
      <c r="Q84" s="5"/>
      <c r="R84" s="5"/>
      <c r="S84" s="9"/>
      <c r="T84" s="5"/>
      <c r="U84" s="7">
        <v>441585</v>
      </c>
      <c r="V84" s="6">
        <v>38205</v>
      </c>
      <c r="W84" s="6">
        <v>733</v>
      </c>
      <c r="X84" s="7">
        <v>66336</v>
      </c>
      <c r="Y84" s="6">
        <v>222</v>
      </c>
      <c r="Z84" s="8">
        <v>0.01918597042271954</v>
      </c>
      <c r="AA84" s="7">
        <v>90.49931787175989</v>
      </c>
      <c r="AB84" s="7">
        <v>298.8108108108108</v>
      </c>
      <c r="AC84" s="8">
        <v>0.3028649386084584</v>
      </c>
      <c r="AD84" s="9">
        <v>6.656792691751085</v>
      </c>
      <c r="AE84" s="5"/>
      <c r="AF84" s="5"/>
      <c r="AG84" s="5"/>
    </row>
    <row r="85" spans="1:33">
      <c r="A85" s="5" t="s">
        <v>4</v>
      </c>
      <c r="B85" s="5" t="s">
        <v>6</v>
      </c>
      <c r="C85" s="5" t="s">
        <v>8</v>
      </c>
      <c r="D85" s="5" t="s">
        <v>1317</v>
      </c>
      <c r="E85" s="5" t="s">
        <v>234</v>
      </c>
      <c r="F85" s="5" t="s">
        <v>234</v>
      </c>
      <c r="G85" s="5" t="s">
        <v>501</v>
      </c>
      <c r="H85" s="5" t="s">
        <v>70</v>
      </c>
      <c r="I85" s="5" t="s">
        <v>72</v>
      </c>
      <c r="J85" s="5" t="s">
        <v>287</v>
      </c>
      <c r="K85" s="5" t="s">
        <v>441</v>
      </c>
      <c r="L85" s="5" t="s">
        <v>441</v>
      </c>
      <c r="M85" s="5"/>
      <c r="N85" s="5" t="s">
        <v>1275</v>
      </c>
      <c r="O85" s="5" t="s">
        <v>334</v>
      </c>
      <c r="P85" s="5" t="s">
        <v>502</v>
      </c>
      <c r="Q85" s="5"/>
      <c r="R85" s="5"/>
      <c r="S85" s="9"/>
      <c r="T85" s="5"/>
      <c r="U85" s="7">
        <v>140336</v>
      </c>
      <c r="V85" s="6">
        <v>38772</v>
      </c>
      <c r="W85" s="6">
        <v>774</v>
      </c>
      <c r="X85" s="7">
        <v>67190</v>
      </c>
      <c r="Y85" s="6">
        <v>70</v>
      </c>
      <c r="Z85" s="8">
        <v>0.01996285979572888</v>
      </c>
      <c r="AA85" s="7">
        <v>86.80878552971576</v>
      </c>
      <c r="AB85" s="7">
        <v>959.8571428571429</v>
      </c>
      <c r="AC85" s="8">
        <v>0.09043927648578812</v>
      </c>
      <c r="AD85" s="9">
        <v>2.088644143473731</v>
      </c>
      <c r="AE85" s="5"/>
      <c r="AF85" s="5"/>
      <c r="AG85" s="5"/>
    </row>
  </sheetData>
  <autoFilter ref="A1:AG85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A97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22.7109375" customWidth="1"/>
    <col min="5" max="6" width="13.7109375" customWidth="1"/>
    <col min="7" max="7" width="10.7109375" customWidth="1"/>
    <col min="8" max="8" width="18.7109375" customWidth="1"/>
    <col min="9" max="9" width="12.7109375" customWidth="1"/>
    <col min="10" max="10" width="22.7109375" customWidth="1"/>
    <col min="11" max="26" width="13.7109375" customWidth="1"/>
    <col min="27" max="27" width="18.7109375" customWidth="1"/>
  </cols>
  <sheetData>
    <row r="1" spans="1:27" ht="30" customHeight="1">
      <c r="A1" s="2" t="s">
        <v>3</v>
      </c>
      <c r="B1" s="2" t="s">
        <v>5</v>
      </c>
      <c r="C1" s="2" t="s">
        <v>7</v>
      </c>
      <c r="D1" s="2" t="s">
        <v>513</v>
      </c>
      <c r="E1" s="2" t="s">
        <v>1318</v>
      </c>
      <c r="F1" s="2" t="s">
        <v>514</v>
      </c>
      <c r="G1" s="2" t="s">
        <v>35</v>
      </c>
      <c r="H1" s="2" t="s">
        <v>34</v>
      </c>
      <c r="I1" s="2" t="s">
        <v>288</v>
      </c>
      <c r="J1" s="2" t="s">
        <v>294</v>
      </c>
      <c r="K1" s="2" t="s">
        <v>1319</v>
      </c>
      <c r="L1" s="2" t="s">
        <v>1320</v>
      </c>
      <c r="M1" s="2" t="s">
        <v>1321</v>
      </c>
      <c r="N1" s="2" t="s">
        <v>1322</v>
      </c>
      <c r="O1" s="2" t="s">
        <v>1323</v>
      </c>
      <c r="P1" s="2" t="s">
        <v>1324</v>
      </c>
      <c r="Q1" s="2" t="s">
        <v>1325</v>
      </c>
      <c r="R1" s="2" t="s">
        <v>1326</v>
      </c>
      <c r="S1" s="2" t="s">
        <v>1327</v>
      </c>
      <c r="T1" s="2" t="s">
        <v>1328</v>
      </c>
      <c r="U1" s="2" t="s">
        <v>1329</v>
      </c>
      <c r="V1" s="2" t="s">
        <v>516</v>
      </c>
      <c r="W1" s="2" t="s">
        <v>517</v>
      </c>
      <c r="X1" s="2" t="s">
        <v>1330</v>
      </c>
      <c r="Y1" s="2" t="s">
        <v>519</v>
      </c>
      <c r="Z1" s="2" t="s">
        <v>1331</v>
      </c>
      <c r="AA1" s="2" t="s">
        <v>74</v>
      </c>
    </row>
    <row r="2" spans="1:27">
      <c r="A2" s="5" t="s">
        <v>4</v>
      </c>
      <c r="B2" s="5" t="s">
        <v>6</v>
      </c>
      <c r="C2" s="5" t="s">
        <v>8</v>
      </c>
      <c r="D2" s="5" t="s">
        <v>251</v>
      </c>
      <c r="E2" s="5" t="s">
        <v>1332</v>
      </c>
      <c r="F2" s="5" t="s">
        <v>231</v>
      </c>
      <c r="G2" s="5" t="s">
        <v>69</v>
      </c>
      <c r="H2" s="5" t="s">
        <v>68</v>
      </c>
      <c r="I2" s="5" t="s">
        <v>287</v>
      </c>
      <c r="J2" s="5" t="s">
        <v>320</v>
      </c>
      <c r="K2" s="5">
        <v>7</v>
      </c>
      <c r="L2" s="6">
        <v>5</v>
      </c>
      <c r="M2" s="5">
        <v>12</v>
      </c>
      <c r="N2" s="8">
        <v>0.0811138014527845</v>
      </c>
      <c r="O2" s="9">
        <v>2.082568415659821</v>
      </c>
      <c r="P2" s="8"/>
      <c r="Q2" s="8"/>
      <c r="R2" s="9"/>
      <c r="S2" s="9"/>
      <c r="T2" s="5">
        <v>0.1</v>
      </c>
      <c r="U2" s="5" t="s">
        <v>1333</v>
      </c>
      <c r="V2" s="6">
        <v>37852</v>
      </c>
      <c r="W2" s="6">
        <v>826</v>
      </c>
      <c r="X2" s="6">
        <v>67</v>
      </c>
      <c r="Y2" s="7">
        <v>70269</v>
      </c>
      <c r="Z2" s="5">
        <v>146340</v>
      </c>
      <c r="AA2" s="5" t="s">
        <v>232</v>
      </c>
    </row>
    <row r="3" spans="1:27">
      <c r="A3" s="5" t="s">
        <v>4</v>
      </c>
      <c r="B3" s="5" t="s">
        <v>6</v>
      </c>
      <c r="C3" s="5" t="s">
        <v>8</v>
      </c>
      <c r="D3" s="5" t="s">
        <v>251</v>
      </c>
      <c r="E3" s="5" t="s">
        <v>1332</v>
      </c>
      <c r="F3" s="5" t="s">
        <v>231</v>
      </c>
      <c r="G3" s="5" t="s">
        <v>69</v>
      </c>
      <c r="H3" s="5" t="s">
        <v>68</v>
      </c>
      <c r="I3" s="5" t="s">
        <v>287</v>
      </c>
      <c r="J3" s="5" t="s">
        <v>334</v>
      </c>
      <c r="K3" s="5">
        <v>7</v>
      </c>
      <c r="L3" s="6">
        <v>5</v>
      </c>
      <c r="M3" s="5">
        <v>2</v>
      </c>
      <c r="N3" s="8">
        <v>0.1744186046511628</v>
      </c>
      <c r="O3" s="9">
        <v>4.401263952724885</v>
      </c>
      <c r="P3" s="8"/>
      <c r="Q3" s="8"/>
      <c r="R3" s="9"/>
      <c r="S3" s="9"/>
      <c r="T3" s="5">
        <v>0.1</v>
      </c>
      <c r="U3" s="5" t="s">
        <v>1334</v>
      </c>
      <c r="V3" s="6">
        <v>6986</v>
      </c>
      <c r="W3" s="6">
        <v>172</v>
      </c>
      <c r="X3" s="6">
        <v>30</v>
      </c>
      <c r="Y3" s="7">
        <v>12184</v>
      </c>
      <c r="Z3" s="5">
        <v>53625</v>
      </c>
      <c r="AA3" s="5" t="s">
        <v>339</v>
      </c>
    </row>
    <row r="4" spans="1:27">
      <c r="A4" s="5" t="s">
        <v>4</v>
      </c>
      <c r="B4" s="5" t="s">
        <v>6</v>
      </c>
      <c r="C4" s="5" t="s">
        <v>8</v>
      </c>
      <c r="D4" s="5" t="s">
        <v>251</v>
      </c>
      <c r="E4" s="5" t="s">
        <v>1332</v>
      </c>
      <c r="F4" s="5" t="s">
        <v>231</v>
      </c>
      <c r="G4" s="5" t="s">
        <v>69</v>
      </c>
      <c r="H4" s="5" t="s">
        <v>71</v>
      </c>
      <c r="I4" s="5" t="s">
        <v>287</v>
      </c>
      <c r="J4" s="5" t="s">
        <v>320</v>
      </c>
      <c r="K4" s="5">
        <v>7</v>
      </c>
      <c r="L4" s="6">
        <v>5</v>
      </c>
      <c r="M4" s="5">
        <v>12</v>
      </c>
      <c r="N4" s="8">
        <v>0.1508810572687225</v>
      </c>
      <c r="O4" s="9">
        <v>3.889889730304238</v>
      </c>
      <c r="P4" s="8"/>
      <c r="Q4" s="8"/>
      <c r="R4" s="9"/>
      <c r="S4" s="9"/>
      <c r="T4" s="5">
        <v>0.1</v>
      </c>
      <c r="U4" s="5" t="s">
        <v>1333</v>
      </c>
      <c r="V4" s="6">
        <v>55169</v>
      </c>
      <c r="W4" s="6">
        <v>908</v>
      </c>
      <c r="X4" s="6">
        <v>137</v>
      </c>
      <c r="Y4" s="7">
        <v>75270</v>
      </c>
      <c r="Z4" s="5">
        <v>292792</v>
      </c>
      <c r="AA4" s="5" t="s">
        <v>232</v>
      </c>
    </row>
    <row r="5" spans="1:27">
      <c r="A5" s="5" t="s">
        <v>4</v>
      </c>
      <c r="B5" s="5" t="s">
        <v>6</v>
      </c>
      <c r="C5" s="5" t="s">
        <v>8</v>
      </c>
      <c r="D5" s="5" t="s">
        <v>251</v>
      </c>
      <c r="E5" s="5" t="s">
        <v>1332</v>
      </c>
      <c r="F5" s="5" t="s">
        <v>231</v>
      </c>
      <c r="G5" s="5" t="s">
        <v>69</v>
      </c>
      <c r="H5" s="5" t="s">
        <v>71</v>
      </c>
      <c r="I5" s="5" t="s">
        <v>287</v>
      </c>
      <c r="J5" s="5" t="s">
        <v>334</v>
      </c>
      <c r="K5" s="5">
        <v>7</v>
      </c>
      <c r="L5" s="6">
        <v>5</v>
      </c>
      <c r="M5" s="5">
        <v>2</v>
      </c>
      <c r="N5" s="8">
        <v>0.195</v>
      </c>
      <c r="O5" s="9">
        <v>5.162162162162162</v>
      </c>
      <c r="P5" s="8"/>
      <c r="Q5" s="8"/>
      <c r="R5" s="9"/>
      <c r="S5" s="9"/>
      <c r="T5" s="5">
        <v>0.1</v>
      </c>
      <c r="U5" s="5" t="s">
        <v>1334</v>
      </c>
      <c r="V5" s="6">
        <v>11361</v>
      </c>
      <c r="W5" s="6">
        <v>200</v>
      </c>
      <c r="X5" s="6">
        <v>39</v>
      </c>
      <c r="Y5" s="7">
        <v>16243</v>
      </c>
      <c r="Z5" s="5">
        <v>83849</v>
      </c>
      <c r="AA5" s="5" t="s">
        <v>339</v>
      </c>
    </row>
    <row r="6" spans="1:27">
      <c r="A6" s="5" t="s">
        <v>4</v>
      </c>
      <c r="B6" s="5" t="s">
        <v>6</v>
      </c>
      <c r="C6" s="5" t="s">
        <v>8</v>
      </c>
      <c r="D6" s="5" t="s">
        <v>251</v>
      </c>
      <c r="E6" s="5" t="s">
        <v>1332</v>
      </c>
      <c r="F6" s="5" t="s">
        <v>231</v>
      </c>
      <c r="G6" s="5" t="s">
        <v>69</v>
      </c>
      <c r="H6" s="5" t="s">
        <v>72</v>
      </c>
      <c r="I6" s="5" t="s">
        <v>287</v>
      </c>
      <c r="J6" s="5" t="s">
        <v>334</v>
      </c>
      <c r="K6" s="5">
        <v>7</v>
      </c>
      <c r="L6" s="6">
        <v>5</v>
      </c>
      <c r="M6" s="5">
        <v>2</v>
      </c>
      <c r="N6" s="8">
        <v>0.1851851851851852</v>
      </c>
      <c r="O6" s="9">
        <v>4.155244109040505</v>
      </c>
      <c r="P6" s="8"/>
      <c r="Q6" s="8"/>
      <c r="R6" s="9"/>
      <c r="S6" s="9"/>
      <c r="T6" s="5">
        <v>0.1</v>
      </c>
      <c r="U6" s="5" t="s">
        <v>1334</v>
      </c>
      <c r="V6" s="6">
        <v>12975</v>
      </c>
      <c r="W6" s="6">
        <v>216</v>
      </c>
      <c r="X6" s="6">
        <v>40</v>
      </c>
      <c r="Y6" s="7">
        <v>19479</v>
      </c>
      <c r="Z6" s="5">
        <v>80940</v>
      </c>
      <c r="AA6" s="5" t="s">
        <v>339</v>
      </c>
    </row>
    <row r="7" spans="1:27">
      <c r="A7" s="5" t="s">
        <v>4</v>
      </c>
      <c r="B7" s="5" t="s">
        <v>6</v>
      </c>
      <c r="C7" s="5" t="s">
        <v>8</v>
      </c>
      <c r="D7" s="5" t="s">
        <v>251</v>
      </c>
      <c r="E7" s="5" t="s">
        <v>1332</v>
      </c>
      <c r="F7" s="5" t="s">
        <v>231</v>
      </c>
      <c r="G7" s="5" t="s">
        <v>69</v>
      </c>
      <c r="H7" s="5" t="s">
        <v>72</v>
      </c>
      <c r="I7" s="5" t="s">
        <v>287</v>
      </c>
      <c r="J7" s="5" t="s">
        <v>320</v>
      </c>
      <c r="K7" s="5">
        <v>7</v>
      </c>
      <c r="L7" s="6">
        <v>5</v>
      </c>
      <c r="M7" s="5">
        <v>12</v>
      </c>
      <c r="N7" s="8">
        <v>0.1440677966101695</v>
      </c>
      <c r="O7" s="9">
        <v>3.276929729163118</v>
      </c>
      <c r="P7" s="8"/>
      <c r="Q7" s="8"/>
      <c r="R7" s="9"/>
      <c r="S7" s="9"/>
      <c r="T7" s="5">
        <v>0.1</v>
      </c>
      <c r="U7" s="5" t="s">
        <v>1333</v>
      </c>
      <c r="V7" s="6">
        <v>50679</v>
      </c>
      <c r="W7" s="6">
        <v>826</v>
      </c>
      <c r="X7" s="6">
        <v>119</v>
      </c>
      <c r="Y7" s="7">
        <v>76319</v>
      </c>
      <c r="Z7" s="5">
        <v>250092</v>
      </c>
      <c r="AA7" s="5" t="s">
        <v>232</v>
      </c>
    </row>
    <row r="8" spans="1:27">
      <c r="A8" s="5" t="s">
        <v>4</v>
      </c>
      <c r="B8" s="5" t="s">
        <v>6</v>
      </c>
      <c r="C8" s="5" t="s">
        <v>8</v>
      </c>
      <c r="D8" s="5" t="s">
        <v>251</v>
      </c>
      <c r="E8" s="5" t="s">
        <v>1332</v>
      </c>
      <c r="F8" s="5" t="s">
        <v>231</v>
      </c>
      <c r="G8" s="5" t="s">
        <v>70</v>
      </c>
      <c r="H8" s="5" t="s">
        <v>68</v>
      </c>
      <c r="I8" s="5" t="s">
        <v>287</v>
      </c>
      <c r="J8" s="5" t="s">
        <v>320</v>
      </c>
      <c r="K8" s="5">
        <v>7</v>
      </c>
      <c r="L8" s="6">
        <v>5</v>
      </c>
      <c r="M8" s="5">
        <v>12</v>
      </c>
      <c r="N8" s="8">
        <v>0.08383961117861483</v>
      </c>
      <c r="O8" s="9">
        <v>1.798389265354415</v>
      </c>
      <c r="P8" s="8"/>
      <c r="Q8" s="8"/>
      <c r="R8" s="9"/>
      <c r="S8" s="9"/>
      <c r="T8" s="5">
        <v>0.1</v>
      </c>
      <c r="U8" s="5" t="s">
        <v>1333</v>
      </c>
      <c r="V8" s="6">
        <v>41029</v>
      </c>
      <c r="W8" s="6">
        <v>823</v>
      </c>
      <c r="X8" s="6">
        <v>69</v>
      </c>
      <c r="Y8" s="7">
        <v>74376</v>
      </c>
      <c r="Z8" s="5">
        <v>133757</v>
      </c>
      <c r="AA8" s="5" t="s">
        <v>232</v>
      </c>
    </row>
    <row r="9" spans="1:27">
      <c r="A9" s="5" t="s">
        <v>4</v>
      </c>
      <c r="B9" s="5" t="s">
        <v>6</v>
      </c>
      <c r="C9" s="5" t="s">
        <v>8</v>
      </c>
      <c r="D9" s="5" t="s">
        <v>251</v>
      </c>
      <c r="E9" s="5" t="s">
        <v>1332</v>
      </c>
      <c r="F9" s="5" t="s">
        <v>231</v>
      </c>
      <c r="G9" s="5" t="s">
        <v>70</v>
      </c>
      <c r="H9" s="5" t="s">
        <v>68</v>
      </c>
      <c r="I9" s="5" t="s">
        <v>287</v>
      </c>
      <c r="J9" s="5" t="s">
        <v>334</v>
      </c>
      <c r="K9" s="5">
        <v>7</v>
      </c>
      <c r="L9" s="6">
        <v>5</v>
      </c>
      <c r="M9" s="5">
        <v>2</v>
      </c>
      <c r="N9" s="8">
        <v>0.1812865497076023</v>
      </c>
      <c r="O9" s="9">
        <v>5.19389419715684</v>
      </c>
      <c r="P9" s="8"/>
      <c r="Q9" s="8"/>
      <c r="R9" s="9"/>
      <c r="S9" s="9"/>
      <c r="T9" s="5">
        <v>0.1</v>
      </c>
      <c r="U9" s="5" t="s">
        <v>1334</v>
      </c>
      <c r="V9" s="6">
        <v>9482</v>
      </c>
      <c r="W9" s="6">
        <v>171</v>
      </c>
      <c r="X9" s="6">
        <v>31</v>
      </c>
      <c r="Y9" s="7">
        <v>12873</v>
      </c>
      <c r="Z9" s="5">
        <v>66861</v>
      </c>
      <c r="AA9" s="5" t="s">
        <v>339</v>
      </c>
    </row>
    <row r="10" spans="1:27">
      <c r="A10" s="5" t="s">
        <v>4</v>
      </c>
      <c r="B10" s="5" t="s">
        <v>6</v>
      </c>
      <c r="C10" s="5" t="s">
        <v>8</v>
      </c>
      <c r="D10" s="5" t="s">
        <v>251</v>
      </c>
      <c r="E10" s="5" t="s">
        <v>1332</v>
      </c>
      <c r="F10" s="5" t="s">
        <v>231</v>
      </c>
      <c r="G10" s="5" t="s">
        <v>70</v>
      </c>
      <c r="H10" s="5" t="s">
        <v>71</v>
      </c>
      <c r="I10" s="5" t="s">
        <v>287</v>
      </c>
      <c r="J10" s="5" t="s">
        <v>320</v>
      </c>
      <c r="K10" s="5">
        <v>7</v>
      </c>
      <c r="L10" s="6">
        <v>5</v>
      </c>
      <c r="M10" s="5">
        <v>12</v>
      </c>
      <c r="N10" s="8">
        <v>0.1492704826038159</v>
      </c>
      <c r="O10" s="9">
        <v>3.507660838007258</v>
      </c>
      <c r="P10" s="8"/>
      <c r="Q10" s="8"/>
      <c r="R10" s="9"/>
      <c r="S10" s="9"/>
      <c r="T10" s="5">
        <v>0.1</v>
      </c>
      <c r="U10" s="5" t="s">
        <v>1333</v>
      </c>
      <c r="V10" s="6">
        <v>40934</v>
      </c>
      <c r="W10" s="6">
        <v>891</v>
      </c>
      <c r="X10" s="6">
        <v>133</v>
      </c>
      <c r="Y10" s="7">
        <v>75775</v>
      </c>
      <c r="Z10" s="5">
        <v>265793</v>
      </c>
      <c r="AA10" s="5" t="s">
        <v>232</v>
      </c>
    </row>
    <row r="11" spans="1:27">
      <c r="A11" s="5" t="s">
        <v>4</v>
      </c>
      <c r="B11" s="5" t="s">
        <v>6</v>
      </c>
      <c r="C11" s="5" t="s">
        <v>8</v>
      </c>
      <c r="D11" s="5" t="s">
        <v>251</v>
      </c>
      <c r="E11" s="5" t="s">
        <v>1332</v>
      </c>
      <c r="F11" s="5" t="s">
        <v>231</v>
      </c>
      <c r="G11" s="5" t="s">
        <v>70</v>
      </c>
      <c r="H11" s="5" t="s">
        <v>71</v>
      </c>
      <c r="I11" s="5" t="s">
        <v>287</v>
      </c>
      <c r="J11" s="5" t="s">
        <v>334</v>
      </c>
      <c r="K11" s="5">
        <v>7</v>
      </c>
      <c r="L11" s="6">
        <v>5</v>
      </c>
      <c r="M11" s="5">
        <v>2</v>
      </c>
      <c r="N11" s="8">
        <v>0.1951219512195122</v>
      </c>
      <c r="O11" s="9">
        <v>4.09465513977409</v>
      </c>
      <c r="P11" s="8"/>
      <c r="Q11" s="8"/>
      <c r="R11" s="9"/>
      <c r="S11" s="9"/>
      <c r="T11" s="5">
        <v>0.1</v>
      </c>
      <c r="U11" s="5" t="s">
        <v>1334</v>
      </c>
      <c r="V11" s="6">
        <v>6796</v>
      </c>
      <c r="W11" s="6">
        <v>164</v>
      </c>
      <c r="X11" s="6">
        <v>32</v>
      </c>
      <c r="Y11" s="7">
        <v>15847</v>
      </c>
      <c r="Z11" s="5">
        <v>64888</v>
      </c>
      <c r="AA11" s="5" t="s">
        <v>339</v>
      </c>
    </row>
    <row r="12" spans="1:27">
      <c r="A12" s="5" t="s">
        <v>4</v>
      </c>
      <c r="B12" s="5" t="s">
        <v>6</v>
      </c>
      <c r="C12" s="5" t="s">
        <v>8</v>
      </c>
      <c r="D12" s="5" t="s">
        <v>251</v>
      </c>
      <c r="E12" s="5" t="s">
        <v>1332</v>
      </c>
      <c r="F12" s="5" t="s">
        <v>231</v>
      </c>
      <c r="G12" s="5" t="s">
        <v>70</v>
      </c>
      <c r="H12" s="5" t="s">
        <v>72</v>
      </c>
      <c r="I12" s="5" t="s">
        <v>287</v>
      </c>
      <c r="J12" s="5" t="s">
        <v>320</v>
      </c>
      <c r="K12" s="5">
        <v>7</v>
      </c>
      <c r="L12" s="6">
        <v>5</v>
      </c>
      <c r="M12" s="5">
        <v>12</v>
      </c>
      <c r="N12" s="8">
        <v>0.143698468786808</v>
      </c>
      <c r="O12" s="9">
        <v>3.39185981569394</v>
      </c>
      <c r="P12" s="8"/>
      <c r="Q12" s="8"/>
      <c r="R12" s="9"/>
      <c r="S12" s="9"/>
      <c r="T12" s="5">
        <v>0.1</v>
      </c>
      <c r="U12" s="5" t="s">
        <v>1333</v>
      </c>
      <c r="V12" s="6">
        <v>44855</v>
      </c>
      <c r="W12" s="6">
        <v>849</v>
      </c>
      <c r="X12" s="6">
        <v>122</v>
      </c>
      <c r="Y12" s="7">
        <v>71620</v>
      </c>
      <c r="Z12" s="5">
        <v>242925</v>
      </c>
      <c r="AA12" s="5" t="s">
        <v>232</v>
      </c>
    </row>
    <row r="13" spans="1:27">
      <c r="A13" s="5" t="s">
        <v>4</v>
      </c>
      <c r="B13" s="5" t="s">
        <v>6</v>
      </c>
      <c r="C13" s="5" t="s">
        <v>8</v>
      </c>
      <c r="D13" s="5" t="s">
        <v>251</v>
      </c>
      <c r="E13" s="5" t="s">
        <v>1332</v>
      </c>
      <c r="F13" s="5" t="s">
        <v>231</v>
      </c>
      <c r="G13" s="5" t="s">
        <v>70</v>
      </c>
      <c r="H13" s="5" t="s">
        <v>72</v>
      </c>
      <c r="I13" s="5" t="s">
        <v>287</v>
      </c>
      <c r="J13" s="5" t="s">
        <v>334</v>
      </c>
      <c r="K13" s="5">
        <v>7</v>
      </c>
      <c r="L13" s="6">
        <v>5</v>
      </c>
      <c r="M13" s="5">
        <v>2</v>
      </c>
      <c r="N13" s="8">
        <v>0.1832460732984293</v>
      </c>
      <c r="O13" s="9">
        <v>4.522618028577073</v>
      </c>
      <c r="P13" s="8"/>
      <c r="Q13" s="8"/>
      <c r="R13" s="9"/>
      <c r="S13" s="9"/>
      <c r="T13" s="5">
        <v>0.1</v>
      </c>
      <c r="U13" s="5" t="s">
        <v>1334</v>
      </c>
      <c r="V13" s="6">
        <v>13061</v>
      </c>
      <c r="W13" s="6">
        <v>191</v>
      </c>
      <c r="X13" s="6">
        <v>35</v>
      </c>
      <c r="Y13" s="7">
        <v>15187</v>
      </c>
      <c r="Z13" s="5">
        <v>68685</v>
      </c>
      <c r="AA13" s="5" t="s">
        <v>339</v>
      </c>
    </row>
    <row r="14" spans="1:27">
      <c r="A14" s="5" t="s">
        <v>4</v>
      </c>
      <c r="B14" s="5" t="s">
        <v>6</v>
      </c>
      <c r="C14" s="5" t="s">
        <v>8</v>
      </c>
      <c r="D14" s="5" t="s">
        <v>620</v>
      </c>
      <c r="E14" s="5" t="s">
        <v>1332</v>
      </c>
      <c r="F14" s="5" t="s">
        <v>231</v>
      </c>
      <c r="G14" s="5" t="s">
        <v>69</v>
      </c>
      <c r="H14" s="5" t="s">
        <v>68</v>
      </c>
      <c r="I14" s="5" t="s">
        <v>287</v>
      </c>
      <c r="J14" s="5" t="s">
        <v>334</v>
      </c>
      <c r="K14" s="5">
        <v>7</v>
      </c>
      <c r="L14" s="6">
        <v>5</v>
      </c>
      <c r="M14" s="5">
        <v>2</v>
      </c>
      <c r="N14" s="8">
        <v>0.2045454545454546</v>
      </c>
      <c r="O14" s="9">
        <v>5.543916570104288</v>
      </c>
      <c r="P14" s="8"/>
      <c r="Q14" s="8"/>
      <c r="R14" s="9"/>
      <c r="S14" s="9"/>
      <c r="T14" s="5">
        <v>0.1</v>
      </c>
      <c r="U14" s="5" t="s">
        <v>1334</v>
      </c>
      <c r="V14" s="6">
        <v>12981</v>
      </c>
      <c r="W14" s="6">
        <v>220</v>
      </c>
      <c r="X14" s="6">
        <v>45</v>
      </c>
      <c r="Y14" s="7">
        <v>17260</v>
      </c>
      <c r="Z14" s="5">
        <v>95688</v>
      </c>
      <c r="AA14" s="5" t="s">
        <v>339</v>
      </c>
    </row>
    <row r="15" spans="1:27">
      <c r="A15" s="5" t="s">
        <v>4</v>
      </c>
      <c r="B15" s="5" t="s">
        <v>6</v>
      </c>
      <c r="C15" s="5" t="s">
        <v>8</v>
      </c>
      <c r="D15" s="5" t="s">
        <v>620</v>
      </c>
      <c r="E15" s="5" t="s">
        <v>1332</v>
      </c>
      <c r="F15" s="5" t="s">
        <v>231</v>
      </c>
      <c r="G15" s="5" t="s">
        <v>69</v>
      </c>
      <c r="H15" s="5" t="s">
        <v>68</v>
      </c>
      <c r="I15" s="5" t="s">
        <v>287</v>
      </c>
      <c r="J15" s="5" t="s">
        <v>320</v>
      </c>
      <c r="K15" s="5">
        <v>7</v>
      </c>
      <c r="L15" s="6">
        <v>5</v>
      </c>
      <c r="M15" s="5">
        <v>12</v>
      </c>
      <c r="N15" s="8">
        <v>0.1543700340522134</v>
      </c>
      <c r="O15" s="9">
        <v>4.028448673118104</v>
      </c>
      <c r="P15" s="8"/>
      <c r="Q15" s="8"/>
      <c r="R15" s="9"/>
      <c r="S15" s="9"/>
      <c r="T15" s="5">
        <v>0.1</v>
      </c>
      <c r="U15" s="5" t="s">
        <v>1333</v>
      </c>
      <c r="V15" s="6">
        <v>47270</v>
      </c>
      <c r="W15" s="6">
        <v>881</v>
      </c>
      <c r="X15" s="6">
        <v>136</v>
      </c>
      <c r="Y15" s="7">
        <v>73782</v>
      </c>
      <c r="Z15" s="5">
        <v>297227</v>
      </c>
      <c r="AA15" s="5" t="s">
        <v>232</v>
      </c>
    </row>
    <row r="16" spans="1:27">
      <c r="A16" s="5" t="s">
        <v>4</v>
      </c>
      <c r="B16" s="5" t="s">
        <v>6</v>
      </c>
      <c r="C16" s="5" t="s">
        <v>8</v>
      </c>
      <c r="D16" s="5" t="s">
        <v>620</v>
      </c>
      <c r="E16" s="5" t="s">
        <v>1332</v>
      </c>
      <c r="F16" s="5" t="s">
        <v>231</v>
      </c>
      <c r="G16" s="5" t="s">
        <v>69</v>
      </c>
      <c r="H16" s="5" t="s">
        <v>71</v>
      </c>
      <c r="I16" s="5" t="s">
        <v>287</v>
      </c>
      <c r="J16" s="5" t="s">
        <v>320</v>
      </c>
      <c r="K16" s="5">
        <v>7</v>
      </c>
      <c r="L16" s="6">
        <v>5</v>
      </c>
      <c r="M16" s="5">
        <v>12</v>
      </c>
      <c r="N16" s="8">
        <v>0.08779931584948689</v>
      </c>
      <c r="O16" s="9">
        <v>2.281077422847861</v>
      </c>
      <c r="P16" s="8"/>
      <c r="Q16" s="8"/>
      <c r="R16" s="9"/>
      <c r="S16" s="9"/>
      <c r="T16" s="5">
        <v>0.1</v>
      </c>
      <c r="U16" s="5" t="s">
        <v>1333</v>
      </c>
      <c r="V16" s="6">
        <v>45538</v>
      </c>
      <c r="W16" s="6">
        <v>877</v>
      </c>
      <c r="X16" s="6">
        <v>77</v>
      </c>
      <c r="Y16" s="7">
        <v>73880</v>
      </c>
      <c r="Z16" s="5">
        <v>168526</v>
      </c>
      <c r="AA16" s="5" t="s">
        <v>232</v>
      </c>
    </row>
    <row r="17" spans="1:27">
      <c r="A17" s="5" t="s">
        <v>4</v>
      </c>
      <c r="B17" s="5" t="s">
        <v>6</v>
      </c>
      <c r="C17" s="5" t="s">
        <v>8</v>
      </c>
      <c r="D17" s="5" t="s">
        <v>620</v>
      </c>
      <c r="E17" s="5" t="s">
        <v>1332</v>
      </c>
      <c r="F17" s="5" t="s">
        <v>231</v>
      </c>
      <c r="G17" s="5" t="s">
        <v>69</v>
      </c>
      <c r="H17" s="5" t="s">
        <v>71</v>
      </c>
      <c r="I17" s="5" t="s">
        <v>287</v>
      </c>
      <c r="J17" s="5" t="s">
        <v>334</v>
      </c>
      <c r="K17" s="5">
        <v>7</v>
      </c>
      <c r="L17" s="6">
        <v>5</v>
      </c>
      <c r="M17" s="5">
        <v>2</v>
      </c>
      <c r="N17" s="8">
        <v>0.1888888888888889</v>
      </c>
      <c r="O17" s="9">
        <v>4.746869171329603</v>
      </c>
      <c r="P17" s="8"/>
      <c r="Q17" s="8"/>
      <c r="R17" s="9"/>
      <c r="S17" s="9"/>
      <c r="T17" s="5">
        <v>0.1</v>
      </c>
      <c r="U17" s="5" t="s">
        <v>1334</v>
      </c>
      <c r="V17" s="6">
        <v>9763</v>
      </c>
      <c r="W17" s="6">
        <v>180</v>
      </c>
      <c r="X17" s="6">
        <v>34</v>
      </c>
      <c r="Y17" s="7">
        <v>15012</v>
      </c>
      <c r="Z17" s="5">
        <v>71260</v>
      </c>
      <c r="AA17" s="5" t="s">
        <v>339</v>
      </c>
    </row>
    <row r="18" spans="1:27">
      <c r="A18" s="5" t="s">
        <v>4</v>
      </c>
      <c r="B18" s="5" t="s">
        <v>6</v>
      </c>
      <c r="C18" s="5" t="s">
        <v>8</v>
      </c>
      <c r="D18" s="5" t="s">
        <v>620</v>
      </c>
      <c r="E18" s="5" t="s">
        <v>1332</v>
      </c>
      <c r="F18" s="5" t="s">
        <v>231</v>
      </c>
      <c r="G18" s="5" t="s">
        <v>69</v>
      </c>
      <c r="H18" s="5" t="s">
        <v>72</v>
      </c>
      <c r="I18" s="5" t="s">
        <v>287</v>
      </c>
      <c r="J18" s="5" t="s">
        <v>320</v>
      </c>
      <c r="K18" s="5">
        <v>7</v>
      </c>
      <c r="L18" s="6">
        <v>5</v>
      </c>
      <c r="M18" s="5">
        <v>12</v>
      </c>
      <c r="N18" s="8">
        <v>0.1527614571092832</v>
      </c>
      <c r="O18" s="9">
        <v>3.368412952869509</v>
      </c>
      <c r="P18" s="8"/>
      <c r="Q18" s="8"/>
      <c r="R18" s="9"/>
      <c r="S18" s="9"/>
      <c r="T18" s="5">
        <v>0.1</v>
      </c>
      <c r="U18" s="5" t="s">
        <v>1333</v>
      </c>
      <c r="V18" s="6">
        <v>46858</v>
      </c>
      <c r="W18" s="6">
        <v>851</v>
      </c>
      <c r="X18" s="6">
        <v>130</v>
      </c>
      <c r="Y18" s="7">
        <v>77975</v>
      </c>
      <c r="Z18" s="5">
        <v>262652</v>
      </c>
      <c r="AA18" s="5" t="s">
        <v>232</v>
      </c>
    </row>
    <row r="19" spans="1:27">
      <c r="A19" s="5" t="s">
        <v>4</v>
      </c>
      <c r="B19" s="5" t="s">
        <v>6</v>
      </c>
      <c r="C19" s="5" t="s">
        <v>8</v>
      </c>
      <c r="D19" s="5" t="s">
        <v>620</v>
      </c>
      <c r="E19" s="5" t="s">
        <v>1332</v>
      </c>
      <c r="F19" s="5" t="s">
        <v>231</v>
      </c>
      <c r="G19" s="5" t="s">
        <v>69</v>
      </c>
      <c r="H19" s="5" t="s">
        <v>72</v>
      </c>
      <c r="I19" s="5" t="s">
        <v>287</v>
      </c>
      <c r="J19" s="5" t="s">
        <v>334</v>
      </c>
      <c r="K19" s="5">
        <v>7</v>
      </c>
      <c r="L19" s="6">
        <v>5</v>
      </c>
      <c r="M19" s="5">
        <v>2</v>
      </c>
      <c r="N19" s="8">
        <v>0.1893491124260355</v>
      </c>
      <c r="O19" s="9">
        <v>5.722711973072608</v>
      </c>
      <c r="P19" s="8"/>
      <c r="Q19" s="8"/>
      <c r="R19" s="9"/>
      <c r="S19" s="9"/>
      <c r="T19" s="5">
        <v>0.1</v>
      </c>
      <c r="U19" s="5" t="s">
        <v>1334</v>
      </c>
      <c r="V19" s="6">
        <v>9414</v>
      </c>
      <c r="W19" s="6">
        <v>169</v>
      </c>
      <c r="X19" s="6">
        <v>32</v>
      </c>
      <c r="Y19" s="7">
        <v>12478</v>
      </c>
      <c r="Z19" s="5">
        <v>71408</v>
      </c>
      <c r="AA19" s="5" t="s">
        <v>339</v>
      </c>
    </row>
    <row r="20" spans="1:27">
      <c r="A20" s="5" t="s">
        <v>4</v>
      </c>
      <c r="B20" s="5" t="s">
        <v>6</v>
      </c>
      <c r="C20" s="5" t="s">
        <v>8</v>
      </c>
      <c r="D20" s="5" t="s">
        <v>620</v>
      </c>
      <c r="E20" s="5" t="s">
        <v>1332</v>
      </c>
      <c r="F20" s="5" t="s">
        <v>231</v>
      </c>
      <c r="G20" s="5" t="s">
        <v>70</v>
      </c>
      <c r="H20" s="5" t="s">
        <v>68</v>
      </c>
      <c r="I20" s="5" t="s">
        <v>287</v>
      </c>
      <c r="J20" s="5" t="s">
        <v>320</v>
      </c>
      <c r="K20" s="5">
        <v>7</v>
      </c>
      <c r="L20" s="6">
        <v>5</v>
      </c>
      <c r="M20" s="5">
        <v>12</v>
      </c>
      <c r="N20" s="8">
        <v>0.1474860335195531</v>
      </c>
      <c r="O20" s="9">
        <v>3.804516895001534</v>
      </c>
      <c r="P20" s="8"/>
      <c r="Q20" s="8"/>
      <c r="R20" s="9"/>
      <c r="S20" s="9"/>
      <c r="T20" s="5">
        <v>0.1</v>
      </c>
      <c r="U20" s="5" t="s">
        <v>1333</v>
      </c>
      <c r="V20" s="6">
        <v>49613</v>
      </c>
      <c r="W20" s="6">
        <v>895</v>
      </c>
      <c r="X20" s="6">
        <v>132</v>
      </c>
      <c r="Y20" s="7">
        <v>74963</v>
      </c>
      <c r="Z20" s="5">
        <v>285198</v>
      </c>
      <c r="AA20" s="5" t="s">
        <v>232</v>
      </c>
    </row>
    <row r="21" spans="1:27">
      <c r="A21" s="5" t="s">
        <v>4</v>
      </c>
      <c r="B21" s="5" t="s">
        <v>6</v>
      </c>
      <c r="C21" s="5" t="s">
        <v>8</v>
      </c>
      <c r="D21" s="5" t="s">
        <v>620</v>
      </c>
      <c r="E21" s="5" t="s">
        <v>1332</v>
      </c>
      <c r="F21" s="5" t="s">
        <v>231</v>
      </c>
      <c r="G21" s="5" t="s">
        <v>70</v>
      </c>
      <c r="H21" s="5" t="s">
        <v>68</v>
      </c>
      <c r="I21" s="5" t="s">
        <v>287</v>
      </c>
      <c r="J21" s="5" t="s">
        <v>334</v>
      </c>
      <c r="K21" s="5">
        <v>7</v>
      </c>
      <c r="L21" s="6">
        <v>5</v>
      </c>
      <c r="M21" s="5">
        <v>2</v>
      </c>
      <c r="N21" s="8">
        <v>0.2142857142857143</v>
      </c>
      <c r="O21" s="9">
        <v>4.930684248039914</v>
      </c>
      <c r="P21" s="8"/>
      <c r="Q21" s="8"/>
      <c r="R21" s="9"/>
      <c r="S21" s="9"/>
      <c r="T21" s="5">
        <v>0.1</v>
      </c>
      <c r="U21" s="5" t="s">
        <v>1334</v>
      </c>
      <c r="V21" s="6">
        <v>9323</v>
      </c>
      <c r="W21" s="6">
        <v>182</v>
      </c>
      <c r="X21" s="6">
        <v>39</v>
      </c>
      <c r="Y21" s="7">
        <v>16836</v>
      </c>
      <c r="Z21" s="5">
        <v>83013</v>
      </c>
      <c r="AA21" s="5" t="s">
        <v>339</v>
      </c>
    </row>
    <row r="22" spans="1:27">
      <c r="A22" s="5" t="s">
        <v>4</v>
      </c>
      <c r="B22" s="5" t="s">
        <v>6</v>
      </c>
      <c r="C22" s="5" t="s">
        <v>8</v>
      </c>
      <c r="D22" s="5" t="s">
        <v>620</v>
      </c>
      <c r="E22" s="5" t="s">
        <v>1332</v>
      </c>
      <c r="F22" s="5" t="s">
        <v>231</v>
      </c>
      <c r="G22" s="5" t="s">
        <v>70</v>
      </c>
      <c r="H22" s="5" t="s">
        <v>71</v>
      </c>
      <c r="I22" s="5" t="s">
        <v>287</v>
      </c>
      <c r="J22" s="5" t="s">
        <v>320</v>
      </c>
      <c r="K22" s="5">
        <v>7</v>
      </c>
      <c r="L22" s="6">
        <v>5</v>
      </c>
      <c r="M22" s="5">
        <v>12</v>
      </c>
      <c r="N22" s="8">
        <v>0.0927960927960928</v>
      </c>
      <c r="O22" s="9">
        <v>2.10038521010227</v>
      </c>
      <c r="P22" s="8"/>
      <c r="Q22" s="8"/>
      <c r="R22" s="9"/>
      <c r="S22" s="9"/>
      <c r="T22" s="5">
        <v>0.1</v>
      </c>
      <c r="U22" s="5" t="s">
        <v>1333</v>
      </c>
      <c r="V22" s="6">
        <v>47402</v>
      </c>
      <c r="W22" s="6">
        <v>819</v>
      </c>
      <c r="X22" s="6">
        <v>76</v>
      </c>
      <c r="Y22" s="7">
        <v>73726</v>
      </c>
      <c r="Z22" s="5">
        <v>154853</v>
      </c>
      <c r="AA22" s="5" t="s">
        <v>232</v>
      </c>
    </row>
    <row r="23" spans="1:27">
      <c r="A23" s="5" t="s">
        <v>4</v>
      </c>
      <c r="B23" s="5" t="s">
        <v>6</v>
      </c>
      <c r="C23" s="5" t="s">
        <v>8</v>
      </c>
      <c r="D23" s="5" t="s">
        <v>620</v>
      </c>
      <c r="E23" s="5" t="s">
        <v>1332</v>
      </c>
      <c r="F23" s="5" t="s">
        <v>231</v>
      </c>
      <c r="G23" s="5" t="s">
        <v>70</v>
      </c>
      <c r="H23" s="5" t="s">
        <v>71</v>
      </c>
      <c r="I23" s="5" t="s">
        <v>287</v>
      </c>
      <c r="J23" s="5" t="s">
        <v>334</v>
      </c>
      <c r="K23" s="5">
        <v>7</v>
      </c>
      <c r="L23" s="6">
        <v>5</v>
      </c>
      <c r="M23" s="5">
        <v>2</v>
      </c>
      <c r="N23" s="8">
        <v>0.1823899371069182</v>
      </c>
      <c r="O23" s="9">
        <v>5.119112524610026</v>
      </c>
      <c r="P23" s="8"/>
      <c r="Q23" s="8"/>
      <c r="R23" s="9"/>
      <c r="S23" s="9"/>
      <c r="T23" s="5">
        <v>0.1</v>
      </c>
      <c r="U23" s="5" t="s">
        <v>1334</v>
      </c>
      <c r="V23" s="6">
        <v>6860</v>
      </c>
      <c r="W23" s="6">
        <v>159</v>
      </c>
      <c r="X23" s="6">
        <v>29</v>
      </c>
      <c r="Y23" s="7">
        <v>13206</v>
      </c>
      <c r="Z23" s="5">
        <v>67603</v>
      </c>
      <c r="AA23" s="5" t="s">
        <v>339</v>
      </c>
    </row>
    <row r="24" spans="1:27">
      <c r="A24" s="5" t="s">
        <v>4</v>
      </c>
      <c r="B24" s="5" t="s">
        <v>6</v>
      </c>
      <c r="C24" s="5" t="s">
        <v>8</v>
      </c>
      <c r="D24" s="5" t="s">
        <v>620</v>
      </c>
      <c r="E24" s="5" t="s">
        <v>1332</v>
      </c>
      <c r="F24" s="5" t="s">
        <v>231</v>
      </c>
      <c r="G24" s="5" t="s">
        <v>70</v>
      </c>
      <c r="H24" s="5" t="s">
        <v>72</v>
      </c>
      <c r="I24" s="5" t="s">
        <v>287</v>
      </c>
      <c r="J24" s="5" t="s">
        <v>320</v>
      </c>
      <c r="K24" s="5">
        <v>7</v>
      </c>
      <c r="L24" s="6">
        <v>5</v>
      </c>
      <c r="M24" s="5">
        <v>12</v>
      </c>
      <c r="N24" s="8">
        <v>0.138592750533049</v>
      </c>
      <c r="O24" s="9">
        <v>3.155728710747266</v>
      </c>
      <c r="P24" s="8"/>
      <c r="Q24" s="8"/>
      <c r="R24" s="9"/>
      <c r="S24" s="9"/>
      <c r="T24" s="5">
        <v>0.1</v>
      </c>
      <c r="U24" s="5" t="s">
        <v>1333</v>
      </c>
      <c r="V24" s="6">
        <v>51024</v>
      </c>
      <c r="W24" s="6">
        <v>938</v>
      </c>
      <c r="X24" s="6">
        <v>130</v>
      </c>
      <c r="Y24" s="7">
        <v>81109</v>
      </c>
      <c r="Z24" s="5">
        <v>255958</v>
      </c>
      <c r="AA24" s="5" t="s">
        <v>232</v>
      </c>
    </row>
    <row r="25" spans="1:27">
      <c r="A25" s="5" t="s">
        <v>4</v>
      </c>
      <c r="B25" s="5" t="s">
        <v>6</v>
      </c>
      <c r="C25" s="5" t="s">
        <v>8</v>
      </c>
      <c r="D25" s="5" t="s">
        <v>620</v>
      </c>
      <c r="E25" s="5" t="s">
        <v>1332</v>
      </c>
      <c r="F25" s="5" t="s">
        <v>231</v>
      </c>
      <c r="G25" s="5" t="s">
        <v>70</v>
      </c>
      <c r="H25" s="5" t="s">
        <v>72</v>
      </c>
      <c r="I25" s="5" t="s">
        <v>287</v>
      </c>
      <c r="J25" s="5" t="s">
        <v>334</v>
      </c>
      <c r="K25" s="5">
        <v>7</v>
      </c>
      <c r="L25" s="6">
        <v>5</v>
      </c>
      <c r="M25" s="5">
        <v>2</v>
      </c>
      <c r="N25" s="8">
        <v>0.2012578616352201</v>
      </c>
      <c r="O25" s="9">
        <v>5.006671026814912</v>
      </c>
      <c r="P25" s="8"/>
      <c r="Q25" s="8"/>
      <c r="R25" s="9"/>
      <c r="S25" s="9"/>
      <c r="T25" s="5">
        <v>0.1</v>
      </c>
      <c r="U25" s="5" t="s">
        <v>1334</v>
      </c>
      <c r="V25" s="6">
        <v>5866</v>
      </c>
      <c r="W25" s="6">
        <v>159</v>
      </c>
      <c r="X25" s="6">
        <v>32</v>
      </c>
      <c r="Y25" s="7">
        <v>15290</v>
      </c>
      <c r="Z25" s="5">
        <v>76552</v>
      </c>
      <c r="AA25" s="5" t="s">
        <v>339</v>
      </c>
    </row>
    <row r="26" spans="1:27">
      <c r="A26" s="5" t="s">
        <v>4</v>
      </c>
      <c r="B26" s="5" t="s">
        <v>6</v>
      </c>
      <c r="C26" s="5" t="s">
        <v>8</v>
      </c>
      <c r="D26" s="5" t="s">
        <v>706</v>
      </c>
      <c r="E26" s="5" t="s">
        <v>1332</v>
      </c>
      <c r="F26" s="5" t="s">
        <v>231</v>
      </c>
      <c r="G26" s="5" t="s">
        <v>69</v>
      </c>
      <c r="H26" s="5" t="s">
        <v>68</v>
      </c>
      <c r="I26" s="5" t="s">
        <v>287</v>
      </c>
      <c r="J26" s="5" t="s">
        <v>334</v>
      </c>
      <c r="K26" s="5">
        <v>7</v>
      </c>
      <c r="L26" s="6">
        <v>5</v>
      </c>
      <c r="M26" s="5">
        <v>2</v>
      </c>
      <c r="N26" s="8">
        <v>0.2</v>
      </c>
      <c r="O26" s="9">
        <v>4.404968339016074</v>
      </c>
      <c r="P26" s="8"/>
      <c r="Q26" s="8"/>
      <c r="R26" s="9"/>
      <c r="S26" s="9"/>
      <c r="T26" s="5">
        <v>0.1</v>
      </c>
      <c r="U26" s="5" t="s">
        <v>1334</v>
      </c>
      <c r="V26" s="6">
        <v>10762</v>
      </c>
      <c r="W26" s="6">
        <v>215</v>
      </c>
      <c r="X26" s="6">
        <v>43</v>
      </c>
      <c r="Y26" s="7">
        <v>20530</v>
      </c>
      <c r="Z26" s="5">
        <v>90434</v>
      </c>
      <c r="AA26" s="5" t="s">
        <v>339</v>
      </c>
    </row>
    <row r="27" spans="1:27">
      <c r="A27" s="5" t="s">
        <v>4</v>
      </c>
      <c r="B27" s="5" t="s">
        <v>6</v>
      </c>
      <c r="C27" s="5" t="s">
        <v>8</v>
      </c>
      <c r="D27" s="5" t="s">
        <v>706</v>
      </c>
      <c r="E27" s="5" t="s">
        <v>1332</v>
      </c>
      <c r="F27" s="5" t="s">
        <v>231</v>
      </c>
      <c r="G27" s="5" t="s">
        <v>69</v>
      </c>
      <c r="H27" s="5" t="s">
        <v>68</v>
      </c>
      <c r="I27" s="5" t="s">
        <v>287</v>
      </c>
      <c r="J27" s="5" t="s">
        <v>320</v>
      </c>
      <c r="K27" s="5">
        <v>7</v>
      </c>
      <c r="L27" s="6">
        <v>5</v>
      </c>
      <c r="M27" s="5">
        <v>12</v>
      </c>
      <c r="N27" s="8">
        <v>0.1496598639455782</v>
      </c>
      <c r="O27" s="9">
        <v>3.673220422525569</v>
      </c>
      <c r="P27" s="8"/>
      <c r="Q27" s="8"/>
      <c r="R27" s="9"/>
      <c r="S27" s="9"/>
      <c r="T27" s="5">
        <v>0.1</v>
      </c>
      <c r="U27" s="5" t="s">
        <v>1333</v>
      </c>
      <c r="V27" s="6">
        <v>41185</v>
      </c>
      <c r="W27" s="6">
        <v>882</v>
      </c>
      <c r="X27" s="6">
        <v>132</v>
      </c>
      <c r="Y27" s="7">
        <v>73037</v>
      </c>
      <c r="Z27" s="5">
        <v>268281</v>
      </c>
      <c r="AA27" s="5" t="s">
        <v>232</v>
      </c>
    </row>
    <row r="28" spans="1:27">
      <c r="A28" s="5" t="s">
        <v>4</v>
      </c>
      <c r="B28" s="5" t="s">
        <v>6</v>
      </c>
      <c r="C28" s="5" t="s">
        <v>8</v>
      </c>
      <c r="D28" s="5" t="s">
        <v>706</v>
      </c>
      <c r="E28" s="5" t="s">
        <v>1332</v>
      </c>
      <c r="F28" s="5" t="s">
        <v>231</v>
      </c>
      <c r="G28" s="5" t="s">
        <v>69</v>
      </c>
      <c r="H28" s="5" t="s">
        <v>71</v>
      </c>
      <c r="I28" s="5" t="s">
        <v>287</v>
      </c>
      <c r="J28" s="5" t="s">
        <v>320</v>
      </c>
      <c r="K28" s="5">
        <v>7</v>
      </c>
      <c r="L28" s="6">
        <v>5</v>
      </c>
      <c r="M28" s="5">
        <v>12</v>
      </c>
      <c r="N28" s="8">
        <v>0.1478555304740406</v>
      </c>
      <c r="O28" s="9">
        <v>4.282126101384597</v>
      </c>
      <c r="P28" s="8"/>
      <c r="Q28" s="8"/>
      <c r="R28" s="9"/>
      <c r="S28" s="9"/>
      <c r="T28" s="5">
        <v>0.1</v>
      </c>
      <c r="U28" s="5" t="s">
        <v>1333</v>
      </c>
      <c r="V28" s="6">
        <v>40437</v>
      </c>
      <c r="W28" s="6">
        <v>886</v>
      </c>
      <c r="X28" s="6">
        <v>131</v>
      </c>
      <c r="Y28" s="7">
        <v>69912</v>
      </c>
      <c r="Z28" s="5">
        <v>299372</v>
      </c>
      <c r="AA28" s="5" t="s">
        <v>232</v>
      </c>
    </row>
    <row r="29" spans="1:27">
      <c r="A29" s="5" t="s">
        <v>4</v>
      </c>
      <c r="B29" s="5" t="s">
        <v>6</v>
      </c>
      <c r="C29" s="5" t="s">
        <v>8</v>
      </c>
      <c r="D29" s="5" t="s">
        <v>706</v>
      </c>
      <c r="E29" s="5" t="s">
        <v>1332</v>
      </c>
      <c r="F29" s="5" t="s">
        <v>231</v>
      </c>
      <c r="G29" s="5" t="s">
        <v>69</v>
      </c>
      <c r="H29" s="5" t="s">
        <v>71</v>
      </c>
      <c r="I29" s="5" t="s">
        <v>287</v>
      </c>
      <c r="J29" s="5" t="s">
        <v>334</v>
      </c>
      <c r="K29" s="5">
        <v>7</v>
      </c>
      <c r="L29" s="6">
        <v>5</v>
      </c>
      <c r="M29" s="5">
        <v>2</v>
      </c>
      <c r="N29" s="8">
        <v>0.2083333333333333</v>
      </c>
      <c r="O29" s="9">
        <v>4.831945889698231</v>
      </c>
      <c r="P29" s="8"/>
      <c r="Q29" s="8"/>
      <c r="R29" s="9"/>
      <c r="S29" s="9"/>
      <c r="T29" s="5">
        <v>0.1</v>
      </c>
      <c r="U29" s="5" t="s">
        <v>1334</v>
      </c>
      <c r="V29" s="6">
        <v>10679</v>
      </c>
      <c r="W29" s="6">
        <v>192</v>
      </c>
      <c r="X29" s="6">
        <v>40</v>
      </c>
      <c r="Y29" s="7">
        <v>15376</v>
      </c>
      <c r="Z29" s="5">
        <v>74296</v>
      </c>
      <c r="AA29" s="5" t="s">
        <v>339</v>
      </c>
    </row>
    <row r="30" spans="1:27">
      <c r="A30" s="5" t="s">
        <v>4</v>
      </c>
      <c r="B30" s="5" t="s">
        <v>6</v>
      </c>
      <c r="C30" s="5" t="s">
        <v>8</v>
      </c>
      <c r="D30" s="5" t="s">
        <v>706</v>
      </c>
      <c r="E30" s="5" t="s">
        <v>1332</v>
      </c>
      <c r="F30" s="5" t="s">
        <v>231</v>
      </c>
      <c r="G30" s="5" t="s">
        <v>69</v>
      </c>
      <c r="H30" s="5" t="s">
        <v>72</v>
      </c>
      <c r="I30" s="5" t="s">
        <v>287</v>
      </c>
      <c r="J30" s="5" t="s">
        <v>334</v>
      </c>
      <c r="K30" s="5">
        <v>7</v>
      </c>
      <c r="L30" s="6">
        <v>5</v>
      </c>
      <c r="M30" s="5">
        <v>2</v>
      </c>
      <c r="N30" s="8">
        <v>0.1949152542372881</v>
      </c>
      <c r="O30" s="9">
        <v>4.092839459150638</v>
      </c>
      <c r="P30" s="8"/>
      <c r="Q30" s="8"/>
      <c r="R30" s="9"/>
      <c r="S30" s="9"/>
      <c r="T30" s="5">
        <v>0.1</v>
      </c>
      <c r="U30" s="5" t="s">
        <v>1334</v>
      </c>
      <c r="V30" s="6">
        <v>13929</v>
      </c>
      <c r="W30" s="6">
        <v>236</v>
      </c>
      <c r="X30" s="6">
        <v>46</v>
      </c>
      <c r="Y30" s="7">
        <v>21004</v>
      </c>
      <c r="Z30" s="5">
        <v>85966</v>
      </c>
      <c r="AA30" s="5" t="s">
        <v>339</v>
      </c>
    </row>
    <row r="31" spans="1:27">
      <c r="A31" s="5" t="s">
        <v>4</v>
      </c>
      <c r="B31" s="5" t="s">
        <v>6</v>
      </c>
      <c r="C31" s="5" t="s">
        <v>8</v>
      </c>
      <c r="D31" s="5" t="s">
        <v>706</v>
      </c>
      <c r="E31" s="5" t="s">
        <v>1332</v>
      </c>
      <c r="F31" s="5" t="s">
        <v>231</v>
      </c>
      <c r="G31" s="5" t="s">
        <v>69</v>
      </c>
      <c r="H31" s="5" t="s">
        <v>72</v>
      </c>
      <c r="I31" s="5" t="s">
        <v>287</v>
      </c>
      <c r="J31" s="5" t="s">
        <v>320</v>
      </c>
      <c r="K31" s="5">
        <v>7</v>
      </c>
      <c r="L31" s="6">
        <v>5</v>
      </c>
      <c r="M31" s="5">
        <v>12</v>
      </c>
      <c r="N31" s="8">
        <v>0.08256880733944955</v>
      </c>
      <c r="O31" s="9">
        <v>1.840313998899169</v>
      </c>
      <c r="P31" s="8"/>
      <c r="Q31" s="8"/>
      <c r="R31" s="9"/>
      <c r="S31" s="9"/>
      <c r="T31" s="5">
        <v>0.1</v>
      </c>
      <c r="U31" s="5" t="s">
        <v>1333</v>
      </c>
      <c r="V31" s="6">
        <v>41991</v>
      </c>
      <c r="W31" s="6">
        <v>872</v>
      </c>
      <c r="X31" s="6">
        <v>72</v>
      </c>
      <c r="Y31" s="7">
        <v>76306</v>
      </c>
      <c r="Z31" s="5">
        <v>140427</v>
      </c>
      <c r="AA31" s="5" t="s">
        <v>232</v>
      </c>
    </row>
    <row r="32" spans="1:27">
      <c r="A32" s="5" t="s">
        <v>4</v>
      </c>
      <c r="B32" s="5" t="s">
        <v>6</v>
      </c>
      <c r="C32" s="5" t="s">
        <v>8</v>
      </c>
      <c r="D32" s="5" t="s">
        <v>706</v>
      </c>
      <c r="E32" s="5" t="s">
        <v>1332</v>
      </c>
      <c r="F32" s="5" t="s">
        <v>231</v>
      </c>
      <c r="G32" s="5" t="s">
        <v>70</v>
      </c>
      <c r="H32" s="5" t="s">
        <v>68</v>
      </c>
      <c r="I32" s="5" t="s">
        <v>287</v>
      </c>
      <c r="J32" s="5" t="s">
        <v>320</v>
      </c>
      <c r="K32" s="5">
        <v>7</v>
      </c>
      <c r="L32" s="6">
        <v>5</v>
      </c>
      <c r="M32" s="5">
        <v>12</v>
      </c>
      <c r="N32" s="8">
        <v>0.1470198675496689</v>
      </c>
      <c r="O32" s="9">
        <v>3.430740209763827</v>
      </c>
      <c r="P32" s="8"/>
      <c r="Q32" s="8"/>
      <c r="R32" s="9"/>
      <c r="S32" s="9"/>
      <c r="T32" s="5">
        <v>0.1</v>
      </c>
      <c r="U32" s="5" t="s">
        <v>1333</v>
      </c>
      <c r="V32" s="6">
        <v>45034</v>
      </c>
      <c r="W32" s="6">
        <v>755</v>
      </c>
      <c r="X32" s="6">
        <v>111</v>
      </c>
      <c r="Y32" s="7">
        <v>66265</v>
      </c>
      <c r="Z32" s="5">
        <v>227338</v>
      </c>
      <c r="AA32" s="5" t="s">
        <v>232</v>
      </c>
    </row>
    <row r="33" spans="1:27">
      <c r="A33" s="5" t="s">
        <v>4</v>
      </c>
      <c r="B33" s="5" t="s">
        <v>6</v>
      </c>
      <c r="C33" s="5" t="s">
        <v>8</v>
      </c>
      <c r="D33" s="5" t="s">
        <v>706</v>
      </c>
      <c r="E33" s="5" t="s">
        <v>1332</v>
      </c>
      <c r="F33" s="5" t="s">
        <v>231</v>
      </c>
      <c r="G33" s="5" t="s">
        <v>70</v>
      </c>
      <c r="H33" s="5" t="s">
        <v>68</v>
      </c>
      <c r="I33" s="5" t="s">
        <v>287</v>
      </c>
      <c r="J33" s="5" t="s">
        <v>334</v>
      </c>
      <c r="K33" s="5">
        <v>7</v>
      </c>
      <c r="L33" s="6">
        <v>5</v>
      </c>
      <c r="M33" s="5">
        <v>2</v>
      </c>
      <c r="N33" s="8">
        <v>0.2045454545454546</v>
      </c>
      <c r="O33" s="9">
        <v>4.254575517418325</v>
      </c>
      <c r="P33" s="8"/>
      <c r="Q33" s="8"/>
      <c r="R33" s="9"/>
      <c r="S33" s="9"/>
      <c r="T33" s="5">
        <v>0.1</v>
      </c>
      <c r="U33" s="5" t="s">
        <v>1334</v>
      </c>
      <c r="V33" s="6">
        <v>8182</v>
      </c>
      <c r="W33" s="6">
        <v>176</v>
      </c>
      <c r="X33" s="6">
        <v>36</v>
      </c>
      <c r="Y33" s="7">
        <v>17539</v>
      </c>
      <c r="Z33" s="5">
        <v>74621</v>
      </c>
      <c r="AA33" s="5" t="s">
        <v>339</v>
      </c>
    </row>
    <row r="34" spans="1:27">
      <c r="A34" s="5" t="s">
        <v>4</v>
      </c>
      <c r="B34" s="5" t="s">
        <v>6</v>
      </c>
      <c r="C34" s="5" t="s">
        <v>8</v>
      </c>
      <c r="D34" s="5" t="s">
        <v>706</v>
      </c>
      <c r="E34" s="5" t="s">
        <v>1332</v>
      </c>
      <c r="F34" s="5" t="s">
        <v>231</v>
      </c>
      <c r="G34" s="5" t="s">
        <v>70</v>
      </c>
      <c r="H34" s="5" t="s">
        <v>71</v>
      </c>
      <c r="I34" s="5" t="s">
        <v>287</v>
      </c>
      <c r="J34" s="5" t="s">
        <v>320</v>
      </c>
      <c r="K34" s="5">
        <v>7</v>
      </c>
      <c r="L34" s="6">
        <v>5</v>
      </c>
      <c r="M34" s="5">
        <v>12</v>
      </c>
      <c r="N34" s="8">
        <v>0.1503105590062112</v>
      </c>
      <c r="O34" s="9">
        <v>3.450834373609975</v>
      </c>
      <c r="P34" s="8"/>
      <c r="Q34" s="8"/>
      <c r="R34" s="9"/>
      <c r="S34" s="9"/>
      <c r="T34" s="5">
        <v>0.1</v>
      </c>
      <c r="U34" s="5" t="s">
        <v>1333</v>
      </c>
      <c r="V34" s="6">
        <v>36279</v>
      </c>
      <c r="W34" s="6">
        <v>805</v>
      </c>
      <c r="X34" s="6">
        <v>121</v>
      </c>
      <c r="Y34" s="7">
        <v>69693</v>
      </c>
      <c r="Z34" s="5">
        <v>240499</v>
      </c>
      <c r="AA34" s="5" t="s">
        <v>232</v>
      </c>
    </row>
    <row r="35" spans="1:27">
      <c r="A35" s="5" t="s">
        <v>4</v>
      </c>
      <c r="B35" s="5" t="s">
        <v>6</v>
      </c>
      <c r="C35" s="5" t="s">
        <v>8</v>
      </c>
      <c r="D35" s="5" t="s">
        <v>706</v>
      </c>
      <c r="E35" s="5" t="s">
        <v>1332</v>
      </c>
      <c r="F35" s="5" t="s">
        <v>231</v>
      </c>
      <c r="G35" s="5" t="s">
        <v>70</v>
      </c>
      <c r="H35" s="5" t="s">
        <v>71</v>
      </c>
      <c r="I35" s="5" t="s">
        <v>287</v>
      </c>
      <c r="J35" s="5" t="s">
        <v>334</v>
      </c>
      <c r="K35" s="5">
        <v>7</v>
      </c>
      <c r="L35" s="6">
        <v>5</v>
      </c>
      <c r="M35" s="5">
        <v>2</v>
      </c>
      <c r="N35" s="8">
        <v>0.2024539877300613</v>
      </c>
      <c r="O35" s="9">
        <v>4.25518150986057</v>
      </c>
      <c r="P35" s="8"/>
      <c r="Q35" s="8"/>
      <c r="R35" s="9"/>
      <c r="S35" s="9"/>
      <c r="T35" s="5">
        <v>0.1</v>
      </c>
      <c r="U35" s="5" t="s">
        <v>1334</v>
      </c>
      <c r="V35" s="6">
        <v>6380</v>
      </c>
      <c r="W35" s="6">
        <v>163</v>
      </c>
      <c r="X35" s="6">
        <v>33</v>
      </c>
      <c r="Y35" s="7">
        <v>15922</v>
      </c>
      <c r="Z35" s="5">
        <v>67751</v>
      </c>
      <c r="AA35" s="5" t="s">
        <v>339</v>
      </c>
    </row>
    <row r="36" spans="1:27">
      <c r="A36" s="5" t="s">
        <v>4</v>
      </c>
      <c r="B36" s="5" t="s">
        <v>6</v>
      </c>
      <c r="C36" s="5" t="s">
        <v>8</v>
      </c>
      <c r="D36" s="5" t="s">
        <v>706</v>
      </c>
      <c r="E36" s="5" t="s">
        <v>1332</v>
      </c>
      <c r="F36" s="5" t="s">
        <v>231</v>
      </c>
      <c r="G36" s="5" t="s">
        <v>70</v>
      </c>
      <c r="H36" s="5" t="s">
        <v>72</v>
      </c>
      <c r="I36" s="5" t="s">
        <v>287</v>
      </c>
      <c r="J36" s="5" t="s">
        <v>334</v>
      </c>
      <c r="K36" s="5">
        <v>7</v>
      </c>
      <c r="L36" s="6">
        <v>5</v>
      </c>
      <c r="M36" s="5">
        <v>2</v>
      </c>
      <c r="N36" s="8">
        <v>0.1972477064220184</v>
      </c>
      <c r="O36" s="9">
        <v>4.157922940892771</v>
      </c>
      <c r="P36" s="8"/>
      <c r="Q36" s="8"/>
      <c r="R36" s="9"/>
      <c r="S36" s="9"/>
      <c r="T36" s="5">
        <v>0.1</v>
      </c>
      <c r="U36" s="5" t="s">
        <v>1334</v>
      </c>
      <c r="V36" s="6">
        <v>8478</v>
      </c>
      <c r="W36" s="6">
        <v>218</v>
      </c>
      <c r="X36" s="6">
        <v>43</v>
      </c>
      <c r="Y36" s="7">
        <v>18661</v>
      </c>
      <c r="Z36" s="5">
        <v>77591</v>
      </c>
      <c r="AA36" s="5" t="s">
        <v>339</v>
      </c>
    </row>
    <row r="37" spans="1:27">
      <c r="A37" s="5" t="s">
        <v>4</v>
      </c>
      <c r="B37" s="5" t="s">
        <v>6</v>
      </c>
      <c r="C37" s="5" t="s">
        <v>8</v>
      </c>
      <c r="D37" s="5" t="s">
        <v>706</v>
      </c>
      <c r="E37" s="5" t="s">
        <v>1332</v>
      </c>
      <c r="F37" s="5" t="s">
        <v>231</v>
      </c>
      <c r="G37" s="5" t="s">
        <v>70</v>
      </c>
      <c r="H37" s="5" t="s">
        <v>72</v>
      </c>
      <c r="I37" s="5" t="s">
        <v>287</v>
      </c>
      <c r="J37" s="5" t="s">
        <v>320</v>
      </c>
      <c r="K37" s="5">
        <v>7</v>
      </c>
      <c r="L37" s="6">
        <v>5</v>
      </c>
      <c r="M37" s="5">
        <v>12</v>
      </c>
      <c r="N37" s="8">
        <v>0.0876979293544458</v>
      </c>
      <c r="O37" s="9">
        <v>1.973275213409097</v>
      </c>
      <c r="P37" s="8"/>
      <c r="Q37" s="8"/>
      <c r="R37" s="9"/>
      <c r="S37" s="9"/>
      <c r="T37" s="5">
        <v>0.1</v>
      </c>
      <c r="U37" s="5" t="s">
        <v>1333</v>
      </c>
      <c r="V37" s="6">
        <v>40654</v>
      </c>
      <c r="W37" s="6">
        <v>821</v>
      </c>
      <c r="X37" s="6">
        <v>72</v>
      </c>
      <c r="Y37" s="7">
        <v>77082</v>
      </c>
      <c r="Z37" s="5">
        <v>152104</v>
      </c>
      <c r="AA37" s="5" t="s">
        <v>232</v>
      </c>
    </row>
    <row r="38" spans="1:27">
      <c r="A38" s="5" t="s">
        <v>4</v>
      </c>
      <c r="B38" s="5" t="s">
        <v>6</v>
      </c>
      <c r="C38" s="5" t="s">
        <v>8</v>
      </c>
      <c r="D38" s="5" t="s">
        <v>792</v>
      </c>
      <c r="E38" s="5" t="s">
        <v>1332</v>
      </c>
      <c r="F38" s="5" t="s">
        <v>231</v>
      </c>
      <c r="G38" s="5" t="s">
        <v>69</v>
      </c>
      <c r="H38" s="5" t="s">
        <v>68</v>
      </c>
      <c r="I38" s="5" t="s">
        <v>287</v>
      </c>
      <c r="J38" s="5" t="s">
        <v>334</v>
      </c>
      <c r="K38" s="5">
        <v>7</v>
      </c>
      <c r="L38" s="6">
        <v>5</v>
      </c>
      <c r="M38" s="5">
        <v>2</v>
      </c>
      <c r="N38" s="8">
        <v>0.1800947867298578</v>
      </c>
      <c r="O38" s="9">
        <v>4.017897091722595</v>
      </c>
      <c r="P38" s="8"/>
      <c r="Q38" s="8"/>
      <c r="R38" s="9"/>
      <c r="S38" s="9"/>
      <c r="T38" s="5">
        <v>0.1</v>
      </c>
      <c r="U38" s="5" t="s">
        <v>1334</v>
      </c>
      <c r="V38" s="6">
        <v>11112</v>
      </c>
      <c r="W38" s="6">
        <v>211</v>
      </c>
      <c r="X38" s="6">
        <v>38</v>
      </c>
      <c r="Y38" s="7">
        <v>20115</v>
      </c>
      <c r="Z38" s="5">
        <v>80820</v>
      </c>
      <c r="AA38" s="5" t="s">
        <v>339</v>
      </c>
    </row>
    <row r="39" spans="1:27">
      <c r="A39" s="5" t="s">
        <v>4</v>
      </c>
      <c r="B39" s="5" t="s">
        <v>6</v>
      </c>
      <c r="C39" s="5" t="s">
        <v>8</v>
      </c>
      <c r="D39" s="5" t="s">
        <v>792</v>
      </c>
      <c r="E39" s="5" t="s">
        <v>1332</v>
      </c>
      <c r="F39" s="5" t="s">
        <v>231</v>
      </c>
      <c r="G39" s="5" t="s">
        <v>69</v>
      </c>
      <c r="H39" s="5" t="s">
        <v>68</v>
      </c>
      <c r="I39" s="5" t="s">
        <v>287</v>
      </c>
      <c r="J39" s="5" t="s">
        <v>320</v>
      </c>
      <c r="K39" s="5">
        <v>7</v>
      </c>
      <c r="L39" s="6">
        <v>5</v>
      </c>
      <c r="M39" s="5">
        <v>12</v>
      </c>
      <c r="N39" s="8">
        <v>0.07945516458569807</v>
      </c>
      <c r="O39" s="9">
        <v>2.048426218811614</v>
      </c>
      <c r="P39" s="8"/>
      <c r="Q39" s="8"/>
      <c r="R39" s="9"/>
      <c r="S39" s="9"/>
      <c r="T39" s="5">
        <v>0.1</v>
      </c>
      <c r="U39" s="5" t="s">
        <v>1333</v>
      </c>
      <c r="V39" s="6">
        <v>53681</v>
      </c>
      <c r="W39" s="6">
        <v>881</v>
      </c>
      <c r="X39" s="6">
        <v>70</v>
      </c>
      <c r="Y39" s="7">
        <v>70499</v>
      </c>
      <c r="Z39" s="5">
        <v>144412</v>
      </c>
      <c r="AA39" s="5" t="s">
        <v>232</v>
      </c>
    </row>
    <row r="40" spans="1:27">
      <c r="A40" s="5" t="s">
        <v>4</v>
      </c>
      <c r="B40" s="5" t="s">
        <v>6</v>
      </c>
      <c r="C40" s="5" t="s">
        <v>8</v>
      </c>
      <c r="D40" s="5" t="s">
        <v>792</v>
      </c>
      <c r="E40" s="5" t="s">
        <v>1332</v>
      </c>
      <c r="F40" s="5" t="s">
        <v>231</v>
      </c>
      <c r="G40" s="5" t="s">
        <v>69</v>
      </c>
      <c r="H40" s="5" t="s">
        <v>71</v>
      </c>
      <c r="I40" s="5" t="s">
        <v>287</v>
      </c>
      <c r="J40" s="5" t="s">
        <v>320</v>
      </c>
      <c r="K40" s="5">
        <v>7</v>
      </c>
      <c r="L40" s="6">
        <v>5</v>
      </c>
      <c r="M40" s="5">
        <v>12</v>
      </c>
      <c r="N40" s="8">
        <v>0.1514084507042253</v>
      </c>
      <c r="O40" s="9">
        <v>3.592937091560926</v>
      </c>
      <c r="P40" s="8"/>
      <c r="Q40" s="8"/>
      <c r="R40" s="9"/>
      <c r="S40" s="9"/>
      <c r="T40" s="5">
        <v>0.1</v>
      </c>
      <c r="U40" s="5" t="s">
        <v>1333</v>
      </c>
      <c r="V40" s="6">
        <v>37997</v>
      </c>
      <c r="W40" s="6">
        <v>852</v>
      </c>
      <c r="X40" s="6">
        <v>129</v>
      </c>
      <c r="Y40" s="7">
        <v>70849</v>
      </c>
      <c r="Z40" s="5">
        <v>254556</v>
      </c>
      <c r="AA40" s="5" t="s">
        <v>232</v>
      </c>
    </row>
    <row r="41" spans="1:27">
      <c r="A41" s="5" t="s">
        <v>4</v>
      </c>
      <c r="B41" s="5" t="s">
        <v>6</v>
      </c>
      <c r="C41" s="5" t="s">
        <v>8</v>
      </c>
      <c r="D41" s="5" t="s">
        <v>792</v>
      </c>
      <c r="E41" s="5" t="s">
        <v>1332</v>
      </c>
      <c r="F41" s="5" t="s">
        <v>231</v>
      </c>
      <c r="G41" s="5" t="s">
        <v>69</v>
      </c>
      <c r="H41" s="5" t="s">
        <v>71</v>
      </c>
      <c r="I41" s="5" t="s">
        <v>287</v>
      </c>
      <c r="J41" s="5" t="s">
        <v>334</v>
      </c>
      <c r="K41" s="5">
        <v>7</v>
      </c>
      <c r="L41" s="6">
        <v>5</v>
      </c>
      <c r="M41" s="5">
        <v>2</v>
      </c>
      <c r="N41" s="8">
        <v>0.1919191919191919</v>
      </c>
      <c r="O41" s="9">
        <v>4.287733117108768</v>
      </c>
      <c r="P41" s="8"/>
      <c r="Q41" s="8"/>
      <c r="R41" s="9"/>
      <c r="S41" s="9"/>
      <c r="T41" s="5">
        <v>0.1</v>
      </c>
      <c r="U41" s="5" t="s">
        <v>1334</v>
      </c>
      <c r="V41" s="6">
        <v>8614</v>
      </c>
      <c r="W41" s="6">
        <v>198</v>
      </c>
      <c r="X41" s="6">
        <v>38</v>
      </c>
      <c r="Y41" s="7">
        <v>17266</v>
      </c>
      <c r="Z41" s="5">
        <v>74032</v>
      </c>
      <c r="AA41" s="5" t="s">
        <v>339</v>
      </c>
    </row>
    <row r="42" spans="1:27">
      <c r="A42" s="5" t="s">
        <v>4</v>
      </c>
      <c r="B42" s="5" t="s">
        <v>6</v>
      </c>
      <c r="C42" s="5" t="s">
        <v>8</v>
      </c>
      <c r="D42" s="5" t="s">
        <v>792</v>
      </c>
      <c r="E42" s="5" t="s">
        <v>1332</v>
      </c>
      <c r="F42" s="5" t="s">
        <v>231</v>
      </c>
      <c r="G42" s="5" t="s">
        <v>69</v>
      </c>
      <c r="H42" s="5" t="s">
        <v>72</v>
      </c>
      <c r="I42" s="5" t="s">
        <v>287</v>
      </c>
      <c r="J42" s="5" t="s">
        <v>320</v>
      </c>
      <c r="K42" s="5">
        <v>7</v>
      </c>
      <c r="L42" s="6">
        <v>5</v>
      </c>
      <c r="M42" s="5">
        <v>12</v>
      </c>
      <c r="N42" s="8">
        <v>0.1467391304347826</v>
      </c>
      <c r="O42" s="9">
        <v>3.905836935084554</v>
      </c>
      <c r="P42" s="8"/>
      <c r="Q42" s="8"/>
      <c r="R42" s="9"/>
      <c r="S42" s="9"/>
      <c r="T42" s="5">
        <v>0.1</v>
      </c>
      <c r="U42" s="5" t="s">
        <v>1333</v>
      </c>
      <c r="V42" s="6">
        <v>53964</v>
      </c>
      <c r="W42" s="6">
        <v>920</v>
      </c>
      <c r="X42" s="6">
        <v>135</v>
      </c>
      <c r="Y42" s="7">
        <v>71493</v>
      </c>
      <c r="Z42" s="5">
        <v>279240</v>
      </c>
      <c r="AA42" s="5" t="s">
        <v>232</v>
      </c>
    </row>
    <row r="43" spans="1:27">
      <c r="A43" s="5" t="s">
        <v>4</v>
      </c>
      <c r="B43" s="5" t="s">
        <v>6</v>
      </c>
      <c r="C43" s="5" t="s">
        <v>8</v>
      </c>
      <c r="D43" s="5" t="s">
        <v>792</v>
      </c>
      <c r="E43" s="5" t="s">
        <v>1332</v>
      </c>
      <c r="F43" s="5" t="s">
        <v>231</v>
      </c>
      <c r="G43" s="5" t="s">
        <v>69</v>
      </c>
      <c r="H43" s="5" t="s">
        <v>72</v>
      </c>
      <c r="I43" s="5" t="s">
        <v>287</v>
      </c>
      <c r="J43" s="5" t="s">
        <v>334</v>
      </c>
      <c r="K43" s="5">
        <v>7</v>
      </c>
      <c r="L43" s="6">
        <v>5</v>
      </c>
      <c r="M43" s="5">
        <v>2</v>
      </c>
      <c r="N43" s="8">
        <v>0.2009803921568628</v>
      </c>
      <c r="O43" s="9">
        <v>5.466867469879518</v>
      </c>
      <c r="P43" s="8"/>
      <c r="Q43" s="8"/>
      <c r="R43" s="9"/>
      <c r="S43" s="9"/>
      <c r="T43" s="5">
        <v>0.1</v>
      </c>
      <c r="U43" s="5" t="s">
        <v>1334</v>
      </c>
      <c r="V43" s="6">
        <v>11126</v>
      </c>
      <c r="W43" s="6">
        <v>204</v>
      </c>
      <c r="X43" s="6">
        <v>41</v>
      </c>
      <c r="Y43" s="7">
        <v>15272</v>
      </c>
      <c r="Z43" s="5">
        <v>83490</v>
      </c>
      <c r="AA43" s="5" t="s">
        <v>339</v>
      </c>
    </row>
    <row r="44" spans="1:27">
      <c r="A44" s="5" t="s">
        <v>4</v>
      </c>
      <c r="B44" s="5" t="s">
        <v>6</v>
      </c>
      <c r="C44" s="5" t="s">
        <v>8</v>
      </c>
      <c r="D44" s="5" t="s">
        <v>792</v>
      </c>
      <c r="E44" s="5" t="s">
        <v>1332</v>
      </c>
      <c r="F44" s="5" t="s">
        <v>231</v>
      </c>
      <c r="G44" s="5" t="s">
        <v>70</v>
      </c>
      <c r="H44" s="5" t="s">
        <v>68</v>
      </c>
      <c r="I44" s="5" t="s">
        <v>287</v>
      </c>
      <c r="J44" s="5" t="s">
        <v>320</v>
      </c>
      <c r="K44" s="5">
        <v>7</v>
      </c>
      <c r="L44" s="6">
        <v>5</v>
      </c>
      <c r="M44" s="5">
        <v>12</v>
      </c>
      <c r="N44" s="8">
        <v>0.09783845278725825</v>
      </c>
      <c r="O44" s="9">
        <v>2.568051983213754</v>
      </c>
      <c r="P44" s="8"/>
      <c r="Q44" s="8"/>
      <c r="R44" s="9"/>
      <c r="S44" s="9"/>
      <c r="T44" s="5">
        <v>0.1</v>
      </c>
      <c r="U44" s="5" t="s">
        <v>1333</v>
      </c>
      <c r="V44" s="6">
        <v>46274</v>
      </c>
      <c r="W44" s="6">
        <v>879</v>
      </c>
      <c r="X44" s="6">
        <v>86</v>
      </c>
      <c r="Y44" s="7">
        <v>73870</v>
      </c>
      <c r="Z44" s="5">
        <v>189702</v>
      </c>
      <c r="AA44" s="5" t="s">
        <v>232</v>
      </c>
    </row>
    <row r="45" spans="1:27">
      <c r="A45" s="5" t="s">
        <v>4</v>
      </c>
      <c r="B45" s="5" t="s">
        <v>6</v>
      </c>
      <c r="C45" s="5" t="s">
        <v>8</v>
      </c>
      <c r="D45" s="5" t="s">
        <v>792</v>
      </c>
      <c r="E45" s="5" t="s">
        <v>1332</v>
      </c>
      <c r="F45" s="5" t="s">
        <v>231</v>
      </c>
      <c r="G45" s="5" t="s">
        <v>70</v>
      </c>
      <c r="H45" s="5" t="s">
        <v>68</v>
      </c>
      <c r="I45" s="5" t="s">
        <v>287</v>
      </c>
      <c r="J45" s="5" t="s">
        <v>334</v>
      </c>
      <c r="K45" s="5">
        <v>7</v>
      </c>
      <c r="L45" s="6">
        <v>5</v>
      </c>
      <c r="M45" s="5">
        <v>2</v>
      </c>
      <c r="N45" s="8">
        <v>0.2045454545454546</v>
      </c>
      <c r="O45" s="9">
        <v>4.233257605689451</v>
      </c>
      <c r="P45" s="8"/>
      <c r="Q45" s="8"/>
      <c r="R45" s="9"/>
      <c r="S45" s="9"/>
      <c r="T45" s="5">
        <v>0.1</v>
      </c>
      <c r="U45" s="5" t="s">
        <v>1334</v>
      </c>
      <c r="V45" s="6">
        <v>7693</v>
      </c>
      <c r="W45" s="6">
        <v>220</v>
      </c>
      <c r="X45" s="6">
        <v>45</v>
      </c>
      <c r="Y45" s="7">
        <v>20248</v>
      </c>
      <c r="Z45" s="5">
        <v>85715</v>
      </c>
      <c r="AA45" s="5" t="s">
        <v>339</v>
      </c>
    </row>
    <row r="46" spans="1:27">
      <c r="A46" s="5" t="s">
        <v>4</v>
      </c>
      <c r="B46" s="5" t="s">
        <v>6</v>
      </c>
      <c r="C46" s="5" t="s">
        <v>8</v>
      </c>
      <c r="D46" s="5" t="s">
        <v>792</v>
      </c>
      <c r="E46" s="5" t="s">
        <v>1332</v>
      </c>
      <c r="F46" s="5" t="s">
        <v>231</v>
      </c>
      <c r="G46" s="5" t="s">
        <v>70</v>
      </c>
      <c r="H46" s="5" t="s">
        <v>71</v>
      </c>
      <c r="I46" s="5" t="s">
        <v>287</v>
      </c>
      <c r="J46" s="5" t="s">
        <v>334</v>
      </c>
      <c r="K46" s="5">
        <v>7</v>
      </c>
      <c r="L46" s="6">
        <v>5</v>
      </c>
      <c r="M46" s="5">
        <v>2</v>
      </c>
      <c r="N46" s="8">
        <v>0.2131979695431472</v>
      </c>
      <c r="O46" s="9">
        <v>4.895398912058024</v>
      </c>
      <c r="P46" s="8"/>
      <c r="Q46" s="8"/>
      <c r="R46" s="9"/>
      <c r="S46" s="9"/>
      <c r="T46" s="5">
        <v>0.1</v>
      </c>
      <c r="U46" s="5" t="s">
        <v>1334</v>
      </c>
      <c r="V46" s="6">
        <v>12533</v>
      </c>
      <c r="W46" s="6">
        <v>197</v>
      </c>
      <c r="X46" s="6">
        <v>42</v>
      </c>
      <c r="Y46" s="7">
        <v>17648</v>
      </c>
      <c r="Z46" s="5">
        <v>86394</v>
      </c>
      <c r="AA46" s="5" t="s">
        <v>339</v>
      </c>
    </row>
    <row r="47" spans="1:27">
      <c r="A47" s="5" t="s">
        <v>4</v>
      </c>
      <c r="B47" s="5" t="s">
        <v>6</v>
      </c>
      <c r="C47" s="5" t="s">
        <v>8</v>
      </c>
      <c r="D47" s="5" t="s">
        <v>792</v>
      </c>
      <c r="E47" s="5" t="s">
        <v>1332</v>
      </c>
      <c r="F47" s="5" t="s">
        <v>231</v>
      </c>
      <c r="G47" s="5" t="s">
        <v>70</v>
      </c>
      <c r="H47" s="5" t="s">
        <v>71</v>
      </c>
      <c r="I47" s="5" t="s">
        <v>287</v>
      </c>
      <c r="J47" s="5" t="s">
        <v>320</v>
      </c>
      <c r="K47" s="5">
        <v>7</v>
      </c>
      <c r="L47" s="6">
        <v>5</v>
      </c>
      <c r="M47" s="5">
        <v>12</v>
      </c>
      <c r="N47" s="8">
        <v>0.1578313253012048</v>
      </c>
      <c r="O47" s="9">
        <v>3.802650570791235</v>
      </c>
      <c r="P47" s="8"/>
      <c r="Q47" s="8"/>
      <c r="R47" s="9"/>
      <c r="S47" s="9"/>
      <c r="T47" s="5">
        <v>0.1</v>
      </c>
      <c r="U47" s="5" t="s">
        <v>1333</v>
      </c>
      <c r="V47" s="6">
        <v>53007</v>
      </c>
      <c r="W47" s="6">
        <v>830</v>
      </c>
      <c r="X47" s="6">
        <v>131</v>
      </c>
      <c r="Y47" s="7">
        <v>68589</v>
      </c>
      <c r="Z47" s="5">
        <v>260820</v>
      </c>
      <c r="AA47" s="5" t="s">
        <v>232</v>
      </c>
    </row>
    <row r="48" spans="1:27">
      <c r="A48" s="5" t="s">
        <v>4</v>
      </c>
      <c r="B48" s="5" t="s">
        <v>6</v>
      </c>
      <c r="C48" s="5" t="s">
        <v>8</v>
      </c>
      <c r="D48" s="5" t="s">
        <v>792</v>
      </c>
      <c r="E48" s="5" t="s">
        <v>1332</v>
      </c>
      <c r="F48" s="5" t="s">
        <v>231</v>
      </c>
      <c r="G48" s="5" t="s">
        <v>70</v>
      </c>
      <c r="H48" s="5" t="s">
        <v>72</v>
      </c>
      <c r="I48" s="5" t="s">
        <v>287</v>
      </c>
      <c r="J48" s="5" t="s">
        <v>320</v>
      </c>
      <c r="K48" s="5">
        <v>7</v>
      </c>
      <c r="L48" s="6">
        <v>5</v>
      </c>
      <c r="M48" s="5">
        <v>12</v>
      </c>
      <c r="N48" s="8">
        <v>0.1421965317919075</v>
      </c>
      <c r="O48" s="9">
        <v>3.59321223709369</v>
      </c>
      <c r="P48" s="8"/>
      <c r="Q48" s="8"/>
      <c r="R48" s="9"/>
      <c r="S48" s="9"/>
      <c r="T48" s="5">
        <v>0.1</v>
      </c>
      <c r="U48" s="5" t="s">
        <v>1333</v>
      </c>
      <c r="V48" s="6">
        <v>42870</v>
      </c>
      <c r="W48" s="6">
        <v>865</v>
      </c>
      <c r="X48" s="6">
        <v>123</v>
      </c>
      <c r="Y48" s="7">
        <v>71128</v>
      </c>
      <c r="Z48" s="5">
        <v>255578</v>
      </c>
      <c r="AA48" s="5" t="s">
        <v>232</v>
      </c>
    </row>
    <row r="49" spans="1:27">
      <c r="A49" s="5" t="s">
        <v>4</v>
      </c>
      <c r="B49" s="5" t="s">
        <v>6</v>
      </c>
      <c r="C49" s="5" t="s">
        <v>8</v>
      </c>
      <c r="D49" s="5" t="s">
        <v>792</v>
      </c>
      <c r="E49" s="5" t="s">
        <v>1332</v>
      </c>
      <c r="F49" s="5" t="s">
        <v>231</v>
      </c>
      <c r="G49" s="5" t="s">
        <v>70</v>
      </c>
      <c r="H49" s="5" t="s">
        <v>72</v>
      </c>
      <c r="I49" s="5" t="s">
        <v>287</v>
      </c>
      <c r="J49" s="5" t="s">
        <v>334</v>
      </c>
      <c r="K49" s="5">
        <v>7</v>
      </c>
      <c r="L49" s="6">
        <v>5</v>
      </c>
      <c r="M49" s="5">
        <v>2</v>
      </c>
      <c r="N49" s="8">
        <v>0.2009569377990431</v>
      </c>
      <c r="O49" s="9">
        <v>4.158412681525613</v>
      </c>
      <c r="P49" s="8"/>
      <c r="Q49" s="8"/>
      <c r="R49" s="9"/>
      <c r="S49" s="9"/>
      <c r="T49" s="5">
        <v>0.1</v>
      </c>
      <c r="U49" s="5" t="s">
        <v>1334</v>
      </c>
      <c r="V49" s="6">
        <v>9919</v>
      </c>
      <c r="W49" s="6">
        <v>209</v>
      </c>
      <c r="X49" s="6">
        <v>42</v>
      </c>
      <c r="Y49" s="7">
        <v>18799</v>
      </c>
      <c r="Z49" s="5">
        <v>78174</v>
      </c>
      <c r="AA49" s="5" t="s">
        <v>339</v>
      </c>
    </row>
    <row r="50" spans="1:27">
      <c r="A50" s="5" t="s">
        <v>4</v>
      </c>
      <c r="B50" s="5" t="s">
        <v>6</v>
      </c>
      <c r="C50" s="5" t="s">
        <v>8</v>
      </c>
      <c r="D50" s="5" t="s">
        <v>878</v>
      </c>
      <c r="E50" s="5" t="s">
        <v>1332</v>
      </c>
      <c r="F50" s="5" t="s">
        <v>231</v>
      </c>
      <c r="G50" s="5" t="s">
        <v>69</v>
      </c>
      <c r="H50" s="5" t="s">
        <v>68</v>
      </c>
      <c r="I50" s="5" t="s">
        <v>287</v>
      </c>
      <c r="J50" s="5" t="s">
        <v>320</v>
      </c>
      <c r="K50" s="5">
        <v>7</v>
      </c>
      <c r="L50" s="6">
        <v>5</v>
      </c>
      <c r="M50" s="5">
        <v>12</v>
      </c>
      <c r="N50" s="8">
        <v>0.1495535714285714</v>
      </c>
      <c r="O50" s="9">
        <v>3.602451457554178</v>
      </c>
      <c r="P50" s="8"/>
      <c r="Q50" s="8"/>
      <c r="R50" s="9"/>
      <c r="S50" s="9"/>
      <c r="T50" s="5">
        <v>0.1</v>
      </c>
      <c r="U50" s="5" t="s">
        <v>1333</v>
      </c>
      <c r="V50" s="6">
        <v>43230</v>
      </c>
      <c r="W50" s="6">
        <v>896</v>
      </c>
      <c r="X50" s="6">
        <v>134</v>
      </c>
      <c r="Y50" s="7">
        <v>78076</v>
      </c>
      <c r="Z50" s="5">
        <v>281265</v>
      </c>
      <c r="AA50" s="5" t="s">
        <v>232</v>
      </c>
    </row>
    <row r="51" spans="1:27">
      <c r="A51" s="5" t="s">
        <v>4</v>
      </c>
      <c r="B51" s="5" t="s">
        <v>6</v>
      </c>
      <c r="C51" s="5" t="s">
        <v>8</v>
      </c>
      <c r="D51" s="5" t="s">
        <v>878</v>
      </c>
      <c r="E51" s="5" t="s">
        <v>1332</v>
      </c>
      <c r="F51" s="5" t="s">
        <v>231</v>
      </c>
      <c r="G51" s="5" t="s">
        <v>69</v>
      </c>
      <c r="H51" s="5" t="s">
        <v>68</v>
      </c>
      <c r="I51" s="5" t="s">
        <v>287</v>
      </c>
      <c r="J51" s="5" t="s">
        <v>334</v>
      </c>
      <c r="K51" s="5">
        <v>7</v>
      </c>
      <c r="L51" s="6">
        <v>5</v>
      </c>
      <c r="M51" s="5">
        <v>2</v>
      </c>
      <c r="N51" s="8">
        <v>0.2090395480225989</v>
      </c>
      <c r="O51" s="9">
        <v>4.737839814701938</v>
      </c>
      <c r="P51" s="8"/>
      <c r="Q51" s="8"/>
      <c r="R51" s="9"/>
      <c r="S51" s="9"/>
      <c r="T51" s="5">
        <v>0.1</v>
      </c>
      <c r="U51" s="5" t="s">
        <v>1334</v>
      </c>
      <c r="V51" s="6">
        <v>12810</v>
      </c>
      <c r="W51" s="6">
        <v>177</v>
      </c>
      <c r="X51" s="6">
        <v>37</v>
      </c>
      <c r="Y51" s="7">
        <v>16406</v>
      </c>
      <c r="Z51" s="5">
        <v>77729</v>
      </c>
      <c r="AA51" s="5" t="s">
        <v>339</v>
      </c>
    </row>
    <row r="52" spans="1:27">
      <c r="A52" s="5" t="s">
        <v>4</v>
      </c>
      <c r="B52" s="5" t="s">
        <v>6</v>
      </c>
      <c r="C52" s="5" t="s">
        <v>8</v>
      </c>
      <c r="D52" s="5" t="s">
        <v>878</v>
      </c>
      <c r="E52" s="5" t="s">
        <v>1332</v>
      </c>
      <c r="F52" s="5" t="s">
        <v>231</v>
      </c>
      <c r="G52" s="5" t="s">
        <v>69</v>
      </c>
      <c r="H52" s="5" t="s">
        <v>71</v>
      </c>
      <c r="I52" s="5" t="s">
        <v>287</v>
      </c>
      <c r="J52" s="5" t="s">
        <v>334</v>
      </c>
      <c r="K52" s="5">
        <v>7</v>
      </c>
      <c r="L52" s="6">
        <v>5</v>
      </c>
      <c r="M52" s="5">
        <v>2</v>
      </c>
      <c r="N52" s="8">
        <v>0.1948051948051948</v>
      </c>
      <c r="O52" s="9">
        <v>4.882436570428696</v>
      </c>
      <c r="P52" s="8"/>
      <c r="Q52" s="8"/>
      <c r="R52" s="9"/>
      <c r="S52" s="9"/>
      <c r="T52" s="5">
        <v>0.1</v>
      </c>
      <c r="U52" s="5" t="s">
        <v>1334</v>
      </c>
      <c r="V52" s="6">
        <v>13476</v>
      </c>
      <c r="W52" s="6">
        <v>231</v>
      </c>
      <c r="X52" s="6">
        <v>45</v>
      </c>
      <c r="Y52" s="7">
        <v>18288</v>
      </c>
      <c r="Z52" s="5">
        <v>89290</v>
      </c>
      <c r="AA52" s="5" t="s">
        <v>339</v>
      </c>
    </row>
    <row r="53" spans="1:27">
      <c r="A53" s="5" t="s">
        <v>4</v>
      </c>
      <c r="B53" s="5" t="s">
        <v>6</v>
      </c>
      <c r="C53" s="5" t="s">
        <v>8</v>
      </c>
      <c r="D53" s="5" t="s">
        <v>878</v>
      </c>
      <c r="E53" s="5" t="s">
        <v>1332</v>
      </c>
      <c r="F53" s="5" t="s">
        <v>231</v>
      </c>
      <c r="G53" s="5" t="s">
        <v>69</v>
      </c>
      <c r="H53" s="5" t="s">
        <v>71</v>
      </c>
      <c r="I53" s="5" t="s">
        <v>287</v>
      </c>
      <c r="J53" s="5" t="s">
        <v>320</v>
      </c>
      <c r="K53" s="5">
        <v>7</v>
      </c>
      <c r="L53" s="6">
        <v>5</v>
      </c>
      <c r="M53" s="5">
        <v>12</v>
      </c>
      <c r="N53" s="8">
        <v>0.09191583610188261</v>
      </c>
      <c r="O53" s="9">
        <v>2.414774400942611</v>
      </c>
      <c r="P53" s="8"/>
      <c r="Q53" s="8"/>
      <c r="R53" s="9"/>
      <c r="S53" s="9"/>
      <c r="T53" s="5">
        <v>0.1</v>
      </c>
      <c r="U53" s="5" t="s">
        <v>1333</v>
      </c>
      <c r="V53" s="6">
        <v>43762</v>
      </c>
      <c r="W53" s="6">
        <v>903</v>
      </c>
      <c r="X53" s="6">
        <v>83</v>
      </c>
      <c r="Y53" s="7">
        <v>78081</v>
      </c>
      <c r="Z53" s="5">
        <v>188548</v>
      </c>
      <c r="AA53" s="5" t="s">
        <v>232</v>
      </c>
    </row>
    <row r="54" spans="1:27">
      <c r="A54" s="5" t="s">
        <v>4</v>
      </c>
      <c r="B54" s="5" t="s">
        <v>6</v>
      </c>
      <c r="C54" s="5" t="s">
        <v>8</v>
      </c>
      <c r="D54" s="5" t="s">
        <v>878</v>
      </c>
      <c r="E54" s="5" t="s">
        <v>1332</v>
      </c>
      <c r="F54" s="5" t="s">
        <v>231</v>
      </c>
      <c r="G54" s="5" t="s">
        <v>69</v>
      </c>
      <c r="H54" s="5" t="s">
        <v>72</v>
      </c>
      <c r="I54" s="5" t="s">
        <v>287</v>
      </c>
      <c r="J54" s="5" t="s">
        <v>320</v>
      </c>
      <c r="K54" s="5">
        <v>7</v>
      </c>
      <c r="L54" s="6">
        <v>5</v>
      </c>
      <c r="M54" s="5">
        <v>12</v>
      </c>
      <c r="N54" s="8">
        <v>0.1539379474940334</v>
      </c>
      <c r="O54" s="9">
        <v>3.831013359313483</v>
      </c>
      <c r="P54" s="8"/>
      <c r="Q54" s="8"/>
      <c r="R54" s="9"/>
      <c r="S54" s="9"/>
      <c r="T54" s="5">
        <v>0.1</v>
      </c>
      <c r="U54" s="5" t="s">
        <v>1333</v>
      </c>
      <c r="V54" s="6">
        <v>50669</v>
      </c>
      <c r="W54" s="6">
        <v>838</v>
      </c>
      <c r="X54" s="6">
        <v>129</v>
      </c>
      <c r="Y54" s="7">
        <v>74929</v>
      </c>
      <c r="Z54" s="5">
        <v>287054</v>
      </c>
      <c r="AA54" s="5" t="s">
        <v>232</v>
      </c>
    </row>
    <row r="55" spans="1:27">
      <c r="A55" s="5" t="s">
        <v>4</v>
      </c>
      <c r="B55" s="5" t="s">
        <v>6</v>
      </c>
      <c r="C55" s="5" t="s">
        <v>8</v>
      </c>
      <c r="D55" s="5" t="s">
        <v>878</v>
      </c>
      <c r="E55" s="5" t="s">
        <v>1332</v>
      </c>
      <c r="F55" s="5" t="s">
        <v>231</v>
      </c>
      <c r="G55" s="5" t="s">
        <v>69</v>
      </c>
      <c r="H55" s="5" t="s">
        <v>72</v>
      </c>
      <c r="I55" s="5" t="s">
        <v>287</v>
      </c>
      <c r="J55" s="5" t="s">
        <v>334</v>
      </c>
      <c r="K55" s="5">
        <v>7</v>
      </c>
      <c r="L55" s="6">
        <v>5</v>
      </c>
      <c r="M55" s="5">
        <v>2</v>
      </c>
      <c r="N55" s="8">
        <v>0.1826923076923077</v>
      </c>
      <c r="O55" s="9">
        <v>5.218270008084074</v>
      </c>
      <c r="P55" s="8"/>
      <c r="Q55" s="8"/>
      <c r="R55" s="9"/>
      <c r="S55" s="9"/>
      <c r="T55" s="5">
        <v>0.1</v>
      </c>
      <c r="U55" s="5" t="s">
        <v>1334</v>
      </c>
      <c r="V55" s="6">
        <v>12291</v>
      </c>
      <c r="W55" s="6">
        <v>208</v>
      </c>
      <c r="X55" s="6">
        <v>38</v>
      </c>
      <c r="Y55" s="7">
        <v>16081</v>
      </c>
      <c r="Z55" s="5">
        <v>83915</v>
      </c>
      <c r="AA55" s="5" t="s">
        <v>339</v>
      </c>
    </row>
    <row r="56" spans="1:27">
      <c r="A56" s="5" t="s">
        <v>4</v>
      </c>
      <c r="B56" s="5" t="s">
        <v>6</v>
      </c>
      <c r="C56" s="5" t="s">
        <v>8</v>
      </c>
      <c r="D56" s="5" t="s">
        <v>878</v>
      </c>
      <c r="E56" s="5" t="s">
        <v>1332</v>
      </c>
      <c r="F56" s="5" t="s">
        <v>231</v>
      </c>
      <c r="G56" s="5" t="s">
        <v>70</v>
      </c>
      <c r="H56" s="5" t="s">
        <v>68</v>
      </c>
      <c r="I56" s="5" t="s">
        <v>287</v>
      </c>
      <c r="J56" s="5" t="s">
        <v>320</v>
      </c>
      <c r="K56" s="5">
        <v>7</v>
      </c>
      <c r="L56" s="6">
        <v>5</v>
      </c>
      <c r="M56" s="5">
        <v>12</v>
      </c>
      <c r="N56" s="8">
        <v>0.1471238938053097</v>
      </c>
      <c r="O56" s="9">
        <v>3.829840966486929</v>
      </c>
      <c r="P56" s="8"/>
      <c r="Q56" s="8"/>
      <c r="R56" s="9"/>
      <c r="S56" s="9"/>
      <c r="T56" s="5">
        <v>0.1</v>
      </c>
      <c r="U56" s="5" t="s">
        <v>1333</v>
      </c>
      <c r="V56" s="6">
        <v>51064</v>
      </c>
      <c r="W56" s="6">
        <v>904</v>
      </c>
      <c r="X56" s="6">
        <v>133</v>
      </c>
      <c r="Y56" s="7">
        <v>73255</v>
      </c>
      <c r="Z56" s="5">
        <v>280555</v>
      </c>
      <c r="AA56" s="5" t="s">
        <v>232</v>
      </c>
    </row>
    <row r="57" spans="1:27">
      <c r="A57" s="5" t="s">
        <v>4</v>
      </c>
      <c r="B57" s="5" t="s">
        <v>6</v>
      </c>
      <c r="C57" s="5" t="s">
        <v>8</v>
      </c>
      <c r="D57" s="5" t="s">
        <v>878</v>
      </c>
      <c r="E57" s="5" t="s">
        <v>1332</v>
      </c>
      <c r="F57" s="5" t="s">
        <v>231</v>
      </c>
      <c r="G57" s="5" t="s">
        <v>70</v>
      </c>
      <c r="H57" s="5" t="s">
        <v>68</v>
      </c>
      <c r="I57" s="5" t="s">
        <v>287</v>
      </c>
      <c r="J57" s="5" t="s">
        <v>334</v>
      </c>
      <c r="K57" s="5">
        <v>7</v>
      </c>
      <c r="L57" s="6">
        <v>5</v>
      </c>
      <c r="M57" s="5">
        <v>2</v>
      </c>
      <c r="N57" s="8">
        <v>0.1863354037267081</v>
      </c>
      <c r="O57" s="9">
        <v>4.006938775510204</v>
      </c>
      <c r="P57" s="8"/>
      <c r="Q57" s="8"/>
      <c r="R57" s="9"/>
      <c r="S57" s="9"/>
      <c r="T57" s="5">
        <v>0.1</v>
      </c>
      <c r="U57" s="5" t="s">
        <v>1334</v>
      </c>
      <c r="V57" s="6">
        <v>8190</v>
      </c>
      <c r="W57" s="6">
        <v>161</v>
      </c>
      <c r="X57" s="6">
        <v>30</v>
      </c>
      <c r="Y57" s="7">
        <v>14700</v>
      </c>
      <c r="Z57" s="5">
        <v>58902</v>
      </c>
      <c r="AA57" s="5" t="s">
        <v>339</v>
      </c>
    </row>
    <row r="58" spans="1:27">
      <c r="A58" s="5" t="s">
        <v>4</v>
      </c>
      <c r="B58" s="5" t="s">
        <v>6</v>
      </c>
      <c r="C58" s="5" t="s">
        <v>8</v>
      </c>
      <c r="D58" s="5" t="s">
        <v>878</v>
      </c>
      <c r="E58" s="5" t="s">
        <v>1332</v>
      </c>
      <c r="F58" s="5" t="s">
        <v>231</v>
      </c>
      <c r="G58" s="5" t="s">
        <v>70</v>
      </c>
      <c r="H58" s="5" t="s">
        <v>71</v>
      </c>
      <c r="I58" s="5" t="s">
        <v>287</v>
      </c>
      <c r="J58" s="5" t="s">
        <v>334</v>
      </c>
      <c r="K58" s="5">
        <v>7</v>
      </c>
      <c r="L58" s="6">
        <v>5</v>
      </c>
      <c r="M58" s="5">
        <v>2</v>
      </c>
      <c r="N58" s="8">
        <v>0.2171717171717172</v>
      </c>
      <c r="O58" s="9">
        <v>5.583617359690979</v>
      </c>
      <c r="P58" s="8"/>
      <c r="Q58" s="8"/>
      <c r="R58" s="9"/>
      <c r="S58" s="9"/>
      <c r="T58" s="5">
        <v>0.1</v>
      </c>
      <c r="U58" s="5" t="s">
        <v>1334</v>
      </c>
      <c r="V58" s="6">
        <v>12981</v>
      </c>
      <c r="W58" s="6">
        <v>198</v>
      </c>
      <c r="X58" s="6">
        <v>43</v>
      </c>
      <c r="Y58" s="7">
        <v>17604</v>
      </c>
      <c r="Z58" s="5">
        <v>98294</v>
      </c>
      <c r="AA58" s="5" t="s">
        <v>339</v>
      </c>
    </row>
    <row r="59" spans="1:27">
      <c r="A59" s="5" t="s">
        <v>4</v>
      </c>
      <c r="B59" s="5" t="s">
        <v>6</v>
      </c>
      <c r="C59" s="5" t="s">
        <v>8</v>
      </c>
      <c r="D59" s="5" t="s">
        <v>878</v>
      </c>
      <c r="E59" s="5" t="s">
        <v>1332</v>
      </c>
      <c r="F59" s="5" t="s">
        <v>231</v>
      </c>
      <c r="G59" s="5" t="s">
        <v>70</v>
      </c>
      <c r="H59" s="5" t="s">
        <v>71</v>
      </c>
      <c r="I59" s="5" t="s">
        <v>287</v>
      </c>
      <c r="J59" s="5" t="s">
        <v>320</v>
      </c>
      <c r="K59" s="5">
        <v>7</v>
      </c>
      <c r="L59" s="6">
        <v>5</v>
      </c>
      <c r="M59" s="5">
        <v>12</v>
      </c>
      <c r="N59" s="8">
        <v>0.08752997601918465</v>
      </c>
      <c r="O59" s="9">
        <v>2.127526467757459</v>
      </c>
      <c r="P59" s="8"/>
      <c r="Q59" s="8"/>
      <c r="R59" s="9"/>
      <c r="S59" s="9"/>
      <c r="T59" s="5">
        <v>0.1</v>
      </c>
      <c r="U59" s="5" t="s">
        <v>1333</v>
      </c>
      <c r="V59" s="6">
        <v>41440</v>
      </c>
      <c r="W59" s="6">
        <v>834</v>
      </c>
      <c r="X59" s="6">
        <v>73</v>
      </c>
      <c r="Y59" s="7">
        <v>70652</v>
      </c>
      <c r="Z59" s="5">
        <v>150314</v>
      </c>
      <c r="AA59" s="5" t="s">
        <v>232</v>
      </c>
    </row>
    <row r="60" spans="1:27">
      <c r="A60" s="5" t="s">
        <v>4</v>
      </c>
      <c r="B60" s="5" t="s">
        <v>6</v>
      </c>
      <c r="C60" s="5" t="s">
        <v>8</v>
      </c>
      <c r="D60" s="5" t="s">
        <v>878</v>
      </c>
      <c r="E60" s="5" t="s">
        <v>1332</v>
      </c>
      <c r="F60" s="5" t="s">
        <v>231</v>
      </c>
      <c r="G60" s="5" t="s">
        <v>70</v>
      </c>
      <c r="H60" s="5" t="s">
        <v>72</v>
      </c>
      <c r="I60" s="5" t="s">
        <v>287</v>
      </c>
      <c r="J60" s="5" t="s">
        <v>334</v>
      </c>
      <c r="K60" s="5">
        <v>7</v>
      </c>
      <c r="L60" s="6">
        <v>5</v>
      </c>
      <c r="M60" s="5">
        <v>2</v>
      </c>
      <c r="N60" s="8">
        <v>0.1832460732984293</v>
      </c>
      <c r="O60" s="9">
        <v>4.440199988764676</v>
      </c>
      <c r="P60" s="8"/>
      <c r="Q60" s="8"/>
      <c r="R60" s="9"/>
      <c r="S60" s="9"/>
      <c r="T60" s="5">
        <v>0.1</v>
      </c>
      <c r="U60" s="5" t="s">
        <v>1334</v>
      </c>
      <c r="V60" s="6">
        <v>12137</v>
      </c>
      <c r="W60" s="6">
        <v>191</v>
      </c>
      <c r="X60" s="6">
        <v>35</v>
      </c>
      <c r="Y60" s="7">
        <v>17801</v>
      </c>
      <c r="Z60" s="5">
        <v>79040</v>
      </c>
      <c r="AA60" s="5" t="s">
        <v>339</v>
      </c>
    </row>
    <row r="61" spans="1:27">
      <c r="A61" s="5" t="s">
        <v>4</v>
      </c>
      <c r="B61" s="5" t="s">
        <v>6</v>
      </c>
      <c r="C61" s="5" t="s">
        <v>8</v>
      </c>
      <c r="D61" s="5" t="s">
        <v>878</v>
      </c>
      <c r="E61" s="5" t="s">
        <v>1332</v>
      </c>
      <c r="F61" s="5" t="s">
        <v>231</v>
      </c>
      <c r="G61" s="5" t="s">
        <v>70</v>
      </c>
      <c r="H61" s="5" t="s">
        <v>72</v>
      </c>
      <c r="I61" s="5" t="s">
        <v>287</v>
      </c>
      <c r="J61" s="5" t="s">
        <v>320</v>
      </c>
      <c r="K61" s="5">
        <v>7</v>
      </c>
      <c r="L61" s="6">
        <v>5</v>
      </c>
      <c r="M61" s="5">
        <v>12</v>
      </c>
      <c r="N61" s="8">
        <v>0.1569839307787392</v>
      </c>
      <c r="O61" s="9">
        <v>3.750935065665514</v>
      </c>
      <c r="P61" s="8"/>
      <c r="Q61" s="8"/>
      <c r="R61" s="9"/>
      <c r="S61" s="9"/>
      <c r="T61" s="5">
        <v>0.1</v>
      </c>
      <c r="U61" s="5" t="s">
        <v>1333</v>
      </c>
      <c r="V61" s="6">
        <v>40217</v>
      </c>
      <c r="W61" s="6">
        <v>809</v>
      </c>
      <c r="X61" s="6">
        <v>127</v>
      </c>
      <c r="Y61" s="7">
        <v>71118</v>
      </c>
      <c r="Z61" s="5">
        <v>266759</v>
      </c>
      <c r="AA61" s="5" t="s">
        <v>232</v>
      </c>
    </row>
    <row r="62" spans="1:27">
      <c r="A62" s="5" t="s">
        <v>4</v>
      </c>
      <c r="B62" s="5" t="s">
        <v>6</v>
      </c>
      <c r="C62" s="5" t="s">
        <v>8</v>
      </c>
      <c r="D62" s="5" t="s">
        <v>964</v>
      </c>
      <c r="E62" s="5" t="s">
        <v>1332</v>
      </c>
      <c r="F62" s="5" t="s">
        <v>231</v>
      </c>
      <c r="G62" s="5" t="s">
        <v>69</v>
      </c>
      <c r="H62" s="5" t="s">
        <v>68</v>
      </c>
      <c r="I62" s="5" t="s">
        <v>287</v>
      </c>
      <c r="J62" s="5" t="s">
        <v>334</v>
      </c>
      <c r="K62" s="5">
        <v>7</v>
      </c>
      <c r="L62" s="6">
        <v>5</v>
      </c>
      <c r="M62" s="5">
        <v>2</v>
      </c>
      <c r="N62" s="8">
        <v>0.1748633879781421</v>
      </c>
      <c r="O62" s="9">
        <v>4.011113264844608</v>
      </c>
      <c r="P62" s="8"/>
      <c r="Q62" s="8"/>
      <c r="R62" s="9"/>
      <c r="S62" s="9"/>
      <c r="T62" s="5">
        <v>0.1</v>
      </c>
      <c r="U62" s="5" t="s">
        <v>1334</v>
      </c>
      <c r="V62" s="6">
        <v>10183</v>
      </c>
      <c r="W62" s="6">
        <v>183</v>
      </c>
      <c r="X62" s="6">
        <v>32</v>
      </c>
      <c r="Y62" s="7">
        <v>15477</v>
      </c>
      <c r="Z62" s="5">
        <v>62080</v>
      </c>
      <c r="AA62" s="5" t="s">
        <v>339</v>
      </c>
    </row>
    <row r="63" spans="1:27">
      <c r="A63" s="5" t="s">
        <v>4</v>
      </c>
      <c r="B63" s="5" t="s">
        <v>6</v>
      </c>
      <c r="C63" s="5" t="s">
        <v>8</v>
      </c>
      <c r="D63" s="5" t="s">
        <v>964</v>
      </c>
      <c r="E63" s="5" t="s">
        <v>1332</v>
      </c>
      <c r="F63" s="5" t="s">
        <v>231</v>
      </c>
      <c r="G63" s="5" t="s">
        <v>69</v>
      </c>
      <c r="H63" s="5" t="s">
        <v>68</v>
      </c>
      <c r="I63" s="5" t="s">
        <v>287</v>
      </c>
      <c r="J63" s="5" t="s">
        <v>320</v>
      </c>
      <c r="K63" s="5">
        <v>7</v>
      </c>
      <c r="L63" s="6">
        <v>5</v>
      </c>
      <c r="M63" s="5">
        <v>12</v>
      </c>
      <c r="N63" s="8">
        <v>0.1483312731767614</v>
      </c>
      <c r="O63" s="9">
        <v>3.753451676528599</v>
      </c>
      <c r="P63" s="8"/>
      <c r="Q63" s="8"/>
      <c r="R63" s="9"/>
      <c r="S63" s="9"/>
      <c r="T63" s="5">
        <v>0.1</v>
      </c>
      <c r="U63" s="5" t="s">
        <v>1333</v>
      </c>
      <c r="V63" s="6">
        <v>36660</v>
      </c>
      <c r="W63" s="6">
        <v>809</v>
      </c>
      <c r="X63" s="6">
        <v>120</v>
      </c>
      <c r="Y63" s="7">
        <v>64896</v>
      </c>
      <c r="Z63" s="5">
        <v>243584</v>
      </c>
      <c r="AA63" s="5" t="s">
        <v>232</v>
      </c>
    </row>
    <row r="64" spans="1:27">
      <c r="A64" s="5" t="s">
        <v>4</v>
      </c>
      <c r="B64" s="5" t="s">
        <v>6</v>
      </c>
      <c r="C64" s="5" t="s">
        <v>8</v>
      </c>
      <c r="D64" s="5" t="s">
        <v>964</v>
      </c>
      <c r="E64" s="5" t="s">
        <v>1332</v>
      </c>
      <c r="F64" s="5" t="s">
        <v>231</v>
      </c>
      <c r="G64" s="5" t="s">
        <v>69</v>
      </c>
      <c r="H64" s="5" t="s">
        <v>71</v>
      </c>
      <c r="I64" s="5" t="s">
        <v>287</v>
      </c>
      <c r="J64" s="5" t="s">
        <v>320</v>
      </c>
      <c r="K64" s="5">
        <v>7</v>
      </c>
      <c r="L64" s="6">
        <v>5</v>
      </c>
      <c r="M64" s="5">
        <v>12</v>
      </c>
      <c r="N64" s="8">
        <v>0.1378896882494005</v>
      </c>
      <c r="O64" s="9">
        <v>3.791259140415291</v>
      </c>
      <c r="P64" s="8"/>
      <c r="Q64" s="8"/>
      <c r="R64" s="9"/>
      <c r="S64" s="9"/>
      <c r="T64" s="5">
        <v>0.1</v>
      </c>
      <c r="U64" s="5" t="s">
        <v>1333</v>
      </c>
      <c r="V64" s="6">
        <v>43126</v>
      </c>
      <c r="W64" s="6">
        <v>834</v>
      </c>
      <c r="X64" s="6">
        <v>115</v>
      </c>
      <c r="Y64" s="7">
        <v>64822</v>
      </c>
      <c r="Z64" s="5">
        <v>245757</v>
      </c>
      <c r="AA64" s="5" t="s">
        <v>232</v>
      </c>
    </row>
    <row r="65" spans="1:27">
      <c r="A65" s="5" t="s">
        <v>4</v>
      </c>
      <c r="B65" s="5" t="s">
        <v>6</v>
      </c>
      <c r="C65" s="5" t="s">
        <v>8</v>
      </c>
      <c r="D65" s="5" t="s">
        <v>964</v>
      </c>
      <c r="E65" s="5" t="s">
        <v>1332</v>
      </c>
      <c r="F65" s="5" t="s">
        <v>231</v>
      </c>
      <c r="G65" s="5" t="s">
        <v>69</v>
      </c>
      <c r="H65" s="5" t="s">
        <v>71</v>
      </c>
      <c r="I65" s="5" t="s">
        <v>287</v>
      </c>
      <c r="J65" s="5" t="s">
        <v>334</v>
      </c>
      <c r="K65" s="5">
        <v>7</v>
      </c>
      <c r="L65" s="6">
        <v>5</v>
      </c>
      <c r="M65" s="5">
        <v>2</v>
      </c>
      <c r="N65" s="8">
        <v>0.1731843575418995</v>
      </c>
      <c r="O65" s="9">
        <v>4.597767484243299</v>
      </c>
      <c r="P65" s="8"/>
      <c r="Q65" s="8"/>
      <c r="R65" s="9"/>
      <c r="S65" s="9"/>
      <c r="T65" s="5">
        <v>0.1</v>
      </c>
      <c r="U65" s="5" t="s">
        <v>1334</v>
      </c>
      <c r="V65" s="6">
        <v>7474</v>
      </c>
      <c r="W65" s="6">
        <v>179</v>
      </c>
      <c r="X65" s="6">
        <v>31</v>
      </c>
      <c r="Y65" s="7">
        <v>13169</v>
      </c>
      <c r="Z65" s="5">
        <v>60548</v>
      </c>
      <c r="AA65" s="5" t="s">
        <v>339</v>
      </c>
    </row>
    <row r="66" spans="1:27">
      <c r="A66" s="5" t="s">
        <v>4</v>
      </c>
      <c r="B66" s="5" t="s">
        <v>6</v>
      </c>
      <c r="C66" s="5" t="s">
        <v>8</v>
      </c>
      <c r="D66" s="5" t="s">
        <v>964</v>
      </c>
      <c r="E66" s="5" t="s">
        <v>1332</v>
      </c>
      <c r="F66" s="5" t="s">
        <v>231</v>
      </c>
      <c r="G66" s="5" t="s">
        <v>69</v>
      </c>
      <c r="H66" s="5" t="s">
        <v>72</v>
      </c>
      <c r="I66" s="5" t="s">
        <v>287</v>
      </c>
      <c r="J66" s="5" t="s">
        <v>320</v>
      </c>
      <c r="K66" s="5">
        <v>7</v>
      </c>
      <c r="L66" s="6">
        <v>5</v>
      </c>
      <c r="M66" s="5">
        <v>12</v>
      </c>
      <c r="N66" s="8">
        <v>0.08522114347357065</v>
      </c>
      <c r="O66" s="9">
        <v>2.030017635820311</v>
      </c>
      <c r="P66" s="8"/>
      <c r="Q66" s="8"/>
      <c r="R66" s="9"/>
      <c r="S66" s="9"/>
      <c r="T66" s="5">
        <v>0.1</v>
      </c>
      <c r="U66" s="5" t="s">
        <v>1333</v>
      </c>
      <c r="V66" s="6">
        <v>50472</v>
      </c>
      <c r="W66" s="6">
        <v>927</v>
      </c>
      <c r="X66" s="6">
        <v>79</v>
      </c>
      <c r="Y66" s="7">
        <v>81652</v>
      </c>
      <c r="Z66" s="5">
        <v>165755</v>
      </c>
      <c r="AA66" s="5" t="s">
        <v>232</v>
      </c>
    </row>
    <row r="67" spans="1:27">
      <c r="A67" s="5" t="s">
        <v>4</v>
      </c>
      <c r="B67" s="5" t="s">
        <v>6</v>
      </c>
      <c r="C67" s="5" t="s">
        <v>8</v>
      </c>
      <c r="D67" s="5" t="s">
        <v>964</v>
      </c>
      <c r="E67" s="5" t="s">
        <v>1332</v>
      </c>
      <c r="F67" s="5" t="s">
        <v>231</v>
      </c>
      <c r="G67" s="5" t="s">
        <v>69</v>
      </c>
      <c r="H67" s="5" t="s">
        <v>72</v>
      </c>
      <c r="I67" s="5" t="s">
        <v>287</v>
      </c>
      <c r="J67" s="5" t="s">
        <v>334</v>
      </c>
      <c r="K67" s="5">
        <v>7</v>
      </c>
      <c r="L67" s="6">
        <v>5</v>
      </c>
      <c r="M67" s="5">
        <v>2</v>
      </c>
      <c r="N67" s="8">
        <v>0.2122905027932961</v>
      </c>
      <c r="O67" s="9">
        <v>4.684825388892359</v>
      </c>
      <c r="P67" s="8"/>
      <c r="Q67" s="8"/>
      <c r="R67" s="9"/>
      <c r="S67" s="9"/>
      <c r="T67" s="5">
        <v>0.1</v>
      </c>
      <c r="U67" s="5" t="s">
        <v>1334</v>
      </c>
      <c r="V67" s="6">
        <v>6815</v>
      </c>
      <c r="W67" s="6">
        <v>179</v>
      </c>
      <c r="X67" s="6">
        <v>38</v>
      </c>
      <c r="Y67" s="7">
        <v>16007</v>
      </c>
      <c r="Z67" s="5">
        <v>74990</v>
      </c>
      <c r="AA67" s="5" t="s">
        <v>339</v>
      </c>
    </row>
    <row r="68" spans="1:27">
      <c r="A68" s="5" t="s">
        <v>4</v>
      </c>
      <c r="B68" s="5" t="s">
        <v>6</v>
      </c>
      <c r="C68" s="5" t="s">
        <v>8</v>
      </c>
      <c r="D68" s="5" t="s">
        <v>964</v>
      </c>
      <c r="E68" s="5" t="s">
        <v>1332</v>
      </c>
      <c r="F68" s="5" t="s">
        <v>231</v>
      </c>
      <c r="G68" s="5" t="s">
        <v>70</v>
      </c>
      <c r="H68" s="5" t="s">
        <v>68</v>
      </c>
      <c r="I68" s="5" t="s">
        <v>287</v>
      </c>
      <c r="J68" s="5" t="s">
        <v>320</v>
      </c>
      <c r="K68" s="5">
        <v>7</v>
      </c>
      <c r="L68" s="6">
        <v>5</v>
      </c>
      <c r="M68" s="5">
        <v>12</v>
      </c>
      <c r="N68" s="8">
        <v>0.1463700234192037</v>
      </c>
      <c r="O68" s="9">
        <v>3.646756032171582</v>
      </c>
      <c r="P68" s="8"/>
      <c r="Q68" s="8"/>
      <c r="R68" s="9"/>
      <c r="S68" s="9"/>
      <c r="T68" s="5">
        <v>0.1</v>
      </c>
      <c r="U68" s="5" t="s">
        <v>1333</v>
      </c>
      <c r="V68" s="6">
        <v>53270</v>
      </c>
      <c r="W68" s="6">
        <v>854</v>
      </c>
      <c r="X68" s="6">
        <v>125</v>
      </c>
      <c r="Y68" s="7">
        <v>74600</v>
      </c>
      <c r="Z68" s="5">
        <v>272048</v>
      </c>
      <c r="AA68" s="5" t="s">
        <v>232</v>
      </c>
    </row>
    <row r="69" spans="1:27">
      <c r="A69" s="5" t="s">
        <v>4</v>
      </c>
      <c r="B69" s="5" t="s">
        <v>6</v>
      </c>
      <c r="C69" s="5" t="s">
        <v>8</v>
      </c>
      <c r="D69" s="5" t="s">
        <v>964</v>
      </c>
      <c r="E69" s="5" t="s">
        <v>1332</v>
      </c>
      <c r="F69" s="5" t="s">
        <v>231</v>
      </c>
      <c r="G69" s="5" t="s">
        <v>70</v>
      </c>
      <c r="H69" s="5" t="s">
        <v>68</v>
      </c>
      <c r="I69" s="5" t="s">
        <v>287</v>
      </c>
      <c r="J69" s="5" t="s">
        <v>334</v>
      </c>
      <c r="K69" s="5">
        <v>7</v>
      </c>
      <c r="L69" s="6">
        <v>5</v>
      </c>
      <c r="M69" s="5">
        <v>2</v>
      </c>
      <c r="N69" s="8">
        <v>0.2191011235955056</v>
      </c>
      <c r="O69" s="9">
        <v>4.466085701598579</v>
      </c>
      <c r="P69" s="8"/>
      <c r="Q69" s="8"/>
      <c r="R69" s="9"/>
      <c r="S69" s="9"/>
      <c r="T69" s="5">
        <v>0.1</v>
      </c>
      <c r="U69" s="5" t="s">
        <v>1334</v>
      </c>
      <c r="V69" s="6">
        <v>6014</v>
      </c>
      <c r="W69" s="6">
        <v>178</v>
      </c>
      <c r="X69" s="6">
        <v>39</v>
      </c>
      <c r="Y69" s="7">
        <v>18016</v>
      </c>
      <c r="Z69" s="5">
        <v>80461</v>
      </c>
      <c r="AA69" s="5" t="s">
        <v>339</v>
      </c>
    </row>
    <row r="70" spans="1:27">
      <c r="A70" s="5" t="s">
        <v>4</v>
      </c>
      <c r="B70" s="5" t="s">
        <v>6</v>
      </c>
      <c r="C70" s="5" t="s">
        <v>8</v>
      </c>
      <c r="D70" s="5" t="s">
        <v>964</v>
      </c>
      <c r="E70" s="5" t="s">
        <v>1332</v>
      </c>
      <c r="F70" s="5" t="s">
        <v>231</v>
      </c>
      <c r="G70" s="5" t="s">
        <v>70</v>
      </c>
      <c r="H70" s="5" t="s">
        <v>71</v>
      </c>
      <c r="I70" s="5" t="s">
        <v>287</v>
      </c>
      <c r="J70" s="5" t="s">
        <v>334</v>
      </c>
      <c r="K70" s="5">
        <v>7</v>
      </c>
      <c r="L70" s="6">
        <v>5</v>
      </c>
      <c r="M70" s="5">
        <v>2</v>
      </c>
      <c r="N70" s="8">
        <v>0.1827956989247312</v>
      </c>
      <c r="O70" s="9">
        <v>3.843642611683849</v>
      </c>
      <c r="P70" s="8"/>
      <c r="Q70" s="8"/>
      <c r="R70" s="9"/>
      <c r="S70" s="9"/>
      <c r="T70" s="5">
        <v>0.1</v>
      </c>
      <c r="U70" s="5" t="s">
        <v>1334</v>
      </c>
      <c r="V70" s="6">
        <v>11176</v>
      </c>
      <c r="W70" s="6">
        <v>186</v>
      </c>
      <c r="X70" s="6">
        <v>34</v>
      </c>
      <c r="Y70" s="7">
        <v>17460</v>
      </c>
      <c r="Z70" s="5">
        <v>67110</v>
      </c>
      <c r="AA70" s="5" t="s">
        <v>339</v>
      </c>
    </row>
    <row r="71" spans="1:27">
      <c r="A71" s="5" t="s">
        <v>4</v>
      </c>
      <c r="B71" s="5" t="s">
        <v>6</v>
      </c>
      <c r="C71" s="5" t="s">
        <v>8</v>
      </c>
      <c r="D71" s="5" t="s">
        <v>964</v>
      </c>
      <c r="E71" s="5" t="s">
        <v>1332</v>
      </c>
      <c r="F71" s="5" t="s">
        <v>231</v>
      </c>
      <c r="G71" s="5" t="s">
        <v>70</v>
      </c>
      <c r="H71" s="5" t="s">
        <v>71</v>
      </c>
      <c r="I71" s="5" t="s">
        <v>287</v>
      </c>
      <c r="J71" s="5" t="s">
        <v>320</v>
      </c>
      <c r="K71" s="5">
        <v>7</v>
      </c>
      <c r="L71" s="6">
        <v>5</v>
      </c>
      <c r="M71" s="5">
        <v>12</v>
      </c>
      <c r="N71" s="8">
        <v>0.1485992691839221</v>
      </c>
      <c r="O71" s="9">
        <v>3.610968681718864</v>
      </c>
      <c r="P71" s="8"/>
      <c r="Q71" s="8"/>
      <c r="R71" s="9"/>
      <c r="S71" s="9"/>
      <c r="T71" s="5">
        <v>0.1</v>
      </c>
      <c r="U71" s="5" t="s">
        <v>1333</v>
      </c>
      <c r="V71" s="6">
        <v>49529</v>
      </c>
      <c r="W71" s="6">
        <v>821</v>
      </c>
      <c r="X71" s="6">
        <v>122</v>
      </c>
      <c r="Y71" s="7">
        <v>68650</v>
      </c>
      <c r="Z71" s="5">
        <v>247893</v>
      </c>
      <c r="AA71" s="5" t="s">
        <v>232</v>
      </c>
    </row>
    <row r="72" spans="1:27">
      <c r="A72" s="5" t="s">
        <v>4</v>
      </c>
      <c r="B72" s="5" t="s">
        <v>6</v>
      </c>
      <c r="C72" s="5" t="s">
        <v>8</v>
      </c>
      <c r="D72" s="5" t="s">
        <v>964</v>
      </c>
      <c r="E72" s="5" t="s">
        <v>1332</v>
      </c>
      <c r="F72" s="5" t="s">
        <v>231</v>
      </c>
      <c r="G72" s="5" t="s">
        <v>70</v>
      </c>
      <c r="H72" s="5" t="s">
        <v>72</v>
      </c>
      <c r="I72" s="5" t="s">
        <v>287</v>
      </c>
      <c r="J72" s="5" t="s">
        <v>320</v>
      </c>
      <c r="K72" s="5">
        <v>7</v>
      </c>
      <c r="L72" s="6">
        <v>5</v>
      </c>
      <c r="M72" s="5">
        <v>12</v>
      </c>
      <c r="N72" s="8">
        <v>0.09263657957244656</v>
      </c>
      <c r="O72" s="9">
        <v>2.154641087469196</v>
      </c>
      <c r="P72" s="8"/>
      <c r="Q72" s="8"/>
      <c r="R72" s="9"/>
      <c r="S72" s="9"/>
      <c r="T72" s="5">
        <v>0.1</v>
      </c>
      <c r="U72" s="5" t="s">
        <v>1333</v>
      </c>
      <c r="V72" s="6">
        <v>47243</v>
      </c>
      <c r="W72" s="6">
        <v>842</v>
      </c>
      <c r="X72" s="6">
        <v>78</v>
      </c>
      <c r="Y72" s="7">
        <v>75478</v>
      </c>
      <c r="Z72" s="5">
        <v>162628</v>
      </c>
      <c r="AA72" s="5" t="s">
        <v>232</v>
      </c>
    </row>
    <row r="73" spans="1:27">
      <c r="A73" s="5" t="s">
        <v>4</v>
      </c>
      <c r="B73" s="5" t="s">
        <v>6</v>
      </c>
      <c r="C73" s="5" t="s">
        <v>8</v>
      </c>
      <c r="D73" s="5" t="s">
        <v>964</v>
      </c>
      <c r="E73" s="5" t="s">
        <v>1332</v>
      </c>
      <c r="F73" s="5" t="s">
        <v>231</v>
      </c>
      <c r="G73" s="5" t="s">
        <v>70</v>
      </c>
      <c r="H73" s="5" t="s">
        <v>72</v>
      </c>
      <c r="I73" s="5" t="s">
        <v>287</v>
      </c>
      <c r="J73" s="5" t="s">
        <v>334</v>
      </c>
      <c r="K73" s="5">
        <v>7</v>
      </c>
      <c r="L73" s="6">
        <v>5</v>
      </c>
      <c r="M73" s="5">
        <v>2</v>
      </c>
      <c r="N73" s="8">
        <v>0.2032967032967033</v>
      </c>
      <c r="O73" s="9">
        <v>3.780326025857223</v>
      </c>
      <c r="P73" s="8"/>
      <c r="Q73" s="8"/>
      <c r="R73" s="9"/>
      <c r="S73" s="9"/>
      <c r="T73" s="5">
        <v>0.1</v>
      </c>
      <c r="U73" s="5" t="s">
        <v>1334</v>
      </c>
      <c r="V73" s="6">
        <v>9674</v>
      </c>
      <c r="W73" s="6">
        <v>182</v>
      </c>
      <c r="X73" s="6">
        <v>37</v>
      </c>
      <c r="Y73" s="7">
        <v>17790</v>
      </c>
      <c r="Z73" s="5">
        <v>67252</v>
      </c>
      <c r="AA73" s="5" t="s">
        <v>339</v>
      </c>
    </row>
    <row r="74" spans="1:27">
      <c r="A74" s="5" t="s">
        <v>4</v>
      </c>
      <c r="B74" s="5" t="s">
        <v>6</v>
      </c>
      <c r="C74" s="5" t="s">
        <v>8</v>
      </c>
      <c r="D74" s="5" t="s">
        <v>1050</v>
      </c>
      <c r="E74" s="5" t="s">
        <v>1332</v>
      </c>
      <c r="F74" s="5" t="s">
        <v>231</v>
      </c>
      <c r="G74" s="5" t="s">
        <v>69</v>
      </c>
      <c r="H74" s="5" t="s">
        <v>68</v>
      </c>
      <c r="I74" s="5" t="s">
        <v>287</v>
      </c>
      <c r="J74" s="5" t="s">
        <v>320</v>
      </c>
      <c r="K74" s="5">
        <v>7</v>
      </c>
      <c r="L74" s="6">
        <v>5</v>
      </c>
      <c r="M74" s="5">
        <v>12</v>
      </c>
      <c r="N74" s="8">
        <v>0.08411214953271028</v>
      </c>
      <c r="O74" s="9">
        <v>2.151280652568282</v>
      </c>
      <c r="P74" s="8"/>
      <c r="Q74" s="8"/>
      <c r="R74" s="9"/>
      <c r="S74" s="9"/>
      <c r="T74" s="5">
        <v>0.1</v>
      </c>
      <c r="U74" s="5" t="s">
        <v>1333</v>
      </c>
      <c r="V74" s="6">
        <v>56957</v>
      </c>
      <c r="W74" s="6">
        <v>963</v>
      </c>
      <c r="X74" s="6">
        <v>81</v>
      </c>
      <c r="Y74" s="7">
        <v>78827</v>
      </c>
      <c r="Z74" s="5">
        <v>169579</v>
      </c>
      <c r="AA74" s="5" t="s">
        <v>232</v>
      </c>
    </row>
    <row r="75" spans="1:27">
      <c r="A75" s="5" t="s">
        <v>4</v>
      </c>
      <c r="B75" s="5" t="s">
        <v>6</v>
      </c>
      <c r="C75" s="5" t="s">
        <v>8</v>
      </c>
      <c r="D75" s="5" t="s">
        <v>1050</v>
      </c>
      <c r="E75" s="5" t="s">
        <v>1332</v>
      </c>
      <c r="F75" s="5" t="s">
        <v>231</v>
      </c>
      <c r="G75" s="5" t="s">
        <v>69</v>
      </c>
      <c r="H75" s="5" t="s">
        <v>68</v>
      </c>
      <c r="I75" s="5" t="s">
        <v>287</v>
      </c>
      <c r="J75" s="5" t="s">
        <v>334</v>
      </c>
      <c r="K75" s="5">
        <v>7</v>
      </c>
      <c r="L75" s="6">
        <v>5</v>
      </c>
      <c r="M75" s="5">
        <v>2</v>
      </c>
      <c r="N75" s="8">
        <v>0.1804123711340206</v>
      </c>
      <c r="O75" s="9">
        <v>4.730257856567285</v>
      </c>
      <c r="P75" s="8"/>
      <c r="Q75" s="8"/>
      <c r="R75" s="9"/>
      <c r="S75" s="9"/>
      <c r="T75" s="5">
        <v>0.1</v>
      </c>
      <c r="U75" s="5" t="s">
        <v>1334</v>
      </c>
      <c r="V75" s="6">
        <v>9081</v>
      </c>
      <c r="W75" s="6">
        <v>194</v>
      </c>
      <c r="X75" s="6">
        <v>35</v>
      </c>
      <c r="Y75" s="7">
        <v>14892</v>
      </c>
      <c r="Z75" s="5">
        <v>70443</v>
      </c>
      <c r="AA75" s="5" t="s">
        <v>339</v>
      </c>
    </row>
    <row r="76" spans="1:27">
      <c r="A76" s="5" t="s">
        <v>4</v>
      </c>
      <c r="B76" s="5" t="s">
        <v>6</v>
      </c>
      <c r="C76" s="5" t="s">
        <v>8</v>
      </c>
      <c r="D76" s="5" t="s">
        <v>1050</v>
      </c>
      <c r="E76" s="5" t="s">
        <v>1332</v>
      </c>
      <c r="F76" s="5" t="s">
        <v>231</v>
      </c>
      <c r="G76" s="5" t="s">
        <v>69</v>
      </c>
      <c r="H76" s="5" t="s">
        <v>71</v>
      </c>
      <c r="I76" s="5" t="s">
        <v>287</v>
      </c>
      <c r="J76" s="5" t="s">
        <v>320</v>
      </c>
      <c r="K76" s="5">
        <v>7</v>
      </c>
      <c r="L76" s="6">
        <v>5</v>
      </c>
      <c r="M76" s="5">
        <v>12</v>
      </c>
      <c r="N76" s="8">
        <v>0.1485992691839221</v>
      </c>
      <c r="O76" s="9">
        <v>3.703429733645381</v>
      </c>
      <c r="P76" s="8"/>
      <c r="Q76" s="8"/>
      <c r="R76" s="9"/>
      <c r="S76" s="9"/>
      <c r="T76" s="5">
        <v>0.1</v>
      </c>
      <c r="U76" s="5" t="s">
        <v>1333</v>
      </c>
      <c r="V76" s="6">
        <v>46756</v>
      </c>
      <c r="W76" s="6">
        <v>821</v>
      </c>
      <c r="X76" s="6">
        <v>122</v>
      </c>
      <c r="Y76" s="7">
        <v>71784</v>
      </c>
      <c r="Z76" s="5">
        <v>265847</v>
      </c>
      <c r="AA76" s="5" t="s">
        <v>232</v>
      </c>
    </row>
    <row r="77" spans="1:27">
      <c r="A77" s="5" t="s">
        <v>4</v>
      </c>
      <c r="B77" s="5" t="s">
        <v>6</v>
      </c>
      <c r="C77" s="5" t="s">
        <v>8</v>
      </c>
      <c r="D77" s="5" t="s">
        <v>1050</v>
      </c>
      <c r="E77" s="5" t="s">
        <v>1332</v>
      </c>
      <c r="F77" s="5" t="s">
        <v>231</v>
      </c>
      <c r="G77" s="5" t="s">
        <v>69</v>
      </c>
      <c r="H77" s="5" t="s">
        <v>71</v>
      </c>
      <c r="I77" s="5" t="s">
        <v>287</v>
      </c>
      <c r="J77" s="5" t="s">
        <v>334</v>
      </c>
      <c r="K77" s="5">
        <v>7</v>
      </c>
      <c r="L77" s="6">
        <v>5</v>
      </c>
      <c r="M77" s="5">
        <v>2</v>
      </c>
      <c r="N77" s="8">
        <v>0.2009803921568628</v>
      </c>
      <c r="O77" s="9">
        <v>4.650558442994582</v>
      </c>
      <c r="P77" s="8"/>
      <c r="Q77" s="8"/>
      <c r="R77" s="9"/>
      <c r="S77" s="9"/>
      <c r="T77" s="5">
        <v>0.1</v>
      </c>
      <c r="U77" s="5" t="s">
        <v>1334</v>
      </c>
      <c r="V77" s="6">
        <v>14328</v>
      </c>
      <c r="W77" s="6">
        <v>204</v>
      </c>
      <c r="X77" s="6">
        <v>41</v>
      </c>
      <c r="Y77" s="7">
        <v>18086</v>
      </c>
      <c r="Z77" s="5">
        <v>84110</v>
      </c>
      <c r="AA77" s="5" t="s">
        <v>339</v>
      </c>
    </row>
    <row r="78" spans="1:27">
      <c r="A78" s="5" t="s">
        <v>4</v>
      </c>
      <c r="B78" s="5" t="s">
        <v>6</v>
      </c>
      <c r="C78" s="5" t="s">
        <v>8</v>
      </c>
      <c r="D78" s="5" t="s">
        <v>1050</v>
      </c>
      <c r="E78" s="5" t="s">
        <v>1332</v>
      </c>
      <c r="F78" s="5" t="s">
        <v>231</v>
      </c>
      <c r="G78" s="5" t="s">
        <v>69</v>
      </c>
      <c r="H78" s="5" t="s">
        <v>72</v>
      </c>
      <c r="I78" s="5" t="s">
        <v>287</v>
      </c>
      <c r="J78" s="5" t="s">
        <v>320</v>
      </c>
      <c r="K78" s="5">
        <v>7</v>
      </c>
      <c r="L78" s="6">
        <v>5</v>
      </c>
      <c r="M78" s="5">
        <v>12</v>
      </c>
      <c r="N78" s="8">
        <v>0.1530612244897959</v>
      </c>
      <c r="O78" s="9">
        <v>3.577628940099141</v>
      </c>
      <c r="P78" s="8"/>
      <c r="Q78" s="8"/>
      <c r="R78" s="9"/>
      <c r="S78" s="9"/>
      <c r="T78" s="5">
        <v>0.1</v>
      </c>
      <c r="U78" s="5" t="s">
        <v>1333</v>
      </c>
      <c r="V78" s="6">
        <v>38531</v>
      </c>
      <c r="W78" s="6">
        <v>882</v>
      </c>
      <c r="X78" s="6">
        <v>135</v>
      </c>
      <c r="Y78" s="7">
        <v>79281</v>
      </c>
      <c r="Z78" s="5">
        <v>283638</v>
      </c>
      <c r="AA78" s="5" t="s">
        <v>232</v>
      </c>
    </row>
    <row r="79" spans="1:27">
      <c r="A79" s="5" t="s">
        <v>4</v>
      </c>
      <c r="B79" s="5" t="s">
        <v>6</v>
      </c>
      <c r="C79" s="5" t="s">
        <v>8</v>
      </c>
      <c r="D79" s="5" t="s">
        <v>1050</v>
      </c>
      <c r="E79" s="5" t="s">
        <v>1332</v>
      </c>
      <c r="F79" s="5" t="s">
        <v>231</v>
      </c>
      <c r="G79" s="5" t="s">
        <v>69</v>
      </c>
      <c r="H79" s="5" t="s">
        <v>72</v>
      </c>
      <c r="I79" s="5" t="s">
        <v>287</v>
      </c>
      <c r="J79" s="5" t="s">
        <v>334</v>
      </c>
      <c r="K79" s="5">
        <v>7</v>
      </c>
      <c r="L79" s="6">
        <v>5</v>
      </c>
      <c r="M79" s="5">
        <v>2</v>
      </c>
      <c r="N79" s="8">
        <v>0.1782178217821782</v>
      </c>
      <c r="O79" s="9">
        <v>4.171693448702102</v>
      </c>
      <c r="P79" s="8"/>
      <c r="Q79" s="8"/>
      <c r="R79" s="9"/>
      <c r="S79" s="9"/>
      <c r="T79" s="5">
        <v>0.1</v>
      </c>
      <c r="U79" s="5" t="s">
        <v>1334</v>
      </c>
      <c r="V79" s="6">
        <v>8117</v>
      </c>
      <c r="W79" s="6">
        <v>202</v>
      </c>
      <c r="X79" s="6">
        <v>36</v>
      </c>
      <c r="Y79" s="7">
        <v>16180</v>
      </c>
      <c r="Z79" s="5">
        <v>67498</v>
      </c>
      <c r="AA79" s="5" t="s">
        <v>339</v>
      </c>
    </row>
    <row r="80" spans="1:27">
      <c r="A80" s="5" t="s">
        <v>4</v>
      </c>
      <c r="B80" s="5" t="s">
        <v>6</v>
      </c>
      <c r="C80" s="5" t="s">
        <v>8</v>
      </c>
      <c r="D80" s="5" t="s">
        <v>1050</v>
      </c>
      <c r="E80" s="5" t="s">
        <v>1332</v>
      </c>
      <c r="F80" s="5" t="s">
        <v>231</v>
      </c>
      <c r="G80" s="5" t="s">
        <v>70</v>
      </c>
      <c r="H80" s="5" t="s">
        <v>68</v>
      </c>
      <c r="I80" s="5" t="s">
        <v>287</v>
      </c>
      <c r="J80" s="5" t="s">
        <v>320</v>
      </c>
      <c r="K80" s="5">
        <v>7</v>
      </c>
      <c r="L80" s="6">
        <v>5</v>
      </c>
      <c r="M80" s="5">
        <v>12</v>
      </c>
      <c r="N80" s="8">
        <v>0.08641975308641975</v>
      </c>
      <c r="O80" s="9">
        <v>1.92997935509241</v>
      </c>
      <c r="P80" s="8"/>
      <c r="Q80" s="8"/>
      <c r="R80" s="9"/>
      <c r="S80" s="9"/>
      <c r="T80" s="5">
        <v>0.1</v>
      </c>
      <c r="U80" s="5" t="s">
        <v>1333</v>
      </c>
      <c r="V80" s="6">
        <v>48190</v>
      </c>
      <c r="W80" s="6">
        <v>891</v>
      </c>
      <c r="X80" s="6">
        <v>77</v>
      </c>
      <c r="Y80" s="7">
        <v>81376</v>
      </c>
      <c r="Z80" s="5">
        <v>157054</v>
      </c>
      <c r="AA80" s="5" t="s">
        <v>232</v>
      </c>
    </row>
    <row r="81" spans="1:27">
      <c r="A81" s="5" t="s">
        <v>4</v>
      </c>
      <c r="B81" s="5" t="s">
        <v>6</v>
      </c>
      <c r="C81" s="5" t="s">
        <v>8</v>
      </c>
      <c r="D81" s="5" t="s">
        <v>1050</v>
      </c>
      <c r="E81" s="5" t="s">
        <v>1332</v>
      </c>
      <c r="F81" s="5" t="s">
        <v>231</v>
      </c>
      <c r="G81" s="5" t="s">
        <v>70</v>
      </c>
      <c r="H81" s="5" t="s">
        <v>68</v>
      </c>
      <c r="I81" s="5" t="s">
        <v>287</v>
      </c>
      <c r="J81" s="5" t="s">
        <v>334</v>
      </c>
      <c r="K81" s="5">
        <v>7</v>
      </c>
      <c r="L81" s="6">
        <v>5</v>
      </c>
      <c r="M81" s="5">
        <v>2</v>
      </c>
      <c r="N81" s="8">
        <v>0.1979695431472081</v>
      </c>
      <c r="O81" s="9">
        <v>5.841359401653326</v>
      </c>
      <c r="P81" s="8"/>
      <c r="Q81" s="8"/>
      <c r="R81" s="9"/>
      <c r="S81" s="9"/>
      <c r="T81" s="5">
        <v>0.1</v>
      </c>
      <c r="U81" s="5" t="s">
        <v>1334</v>
      </c>
      <c r="V81" s="6">
        <v>7602</v>
      </c>
      <c r="W81" s="6">
        <v>197</v>
      </c>
      <c r="X81" s="6">
        <v>39</v>
      </c>
      <c r="Y81" s="7">
        <v>15242</v>
      </c>
      <c r="Z81" s="5">
        <v>89034</v>
      </c>
      <c r="AA81" s="5" t="s">
        <v>339</v>
      </c>
    </row>
    <row r="82" spans="1:27">
      <c r="A82" s="5" t="s">
        <v>4</v>
      </c>
      <c r="B82" s="5" t="s">
        <v>6</v>
      </c>
      <c r="C82" s="5" t="s">
        <v>8</v>
      </c>
      <c r="D82" s="5" t="s">
        <v>1050</v>
      </c>
      <c r="E82" s="5" t="s">
        <v>1332</v>
      </c>
      <c r="F82" s="5" t="s">
        <v>231</v>
      </c>
      <c r="G82" s="5" t="s">
        <v>70</v>
      </c>
      <c r="H82" s="5" t="s">
        <v>71</v>
      </c>
      <c r="I82" s="5" t="s">
        <v>287</v>
      </c>
      <c r="J82" s="5" t="s">
        <v>320</v>
      </c>
      <c r="K82" s="5">
        <v>7</v>
      </c>
      <c r="L82" s="6">
        <v>5</v>
      </c>
      <c r="M82" s="5">
        <v>12</v>
      </c>
      <c r="N82" s="8">
        <v>0.146503884572697</v>
      </c>
      <c r="O82" s="9">
        <v>3.790188639197686</v>
      </c>
      <c r="P82" s="8"/>
      <c r="Q82" s="8"/>
      <c r="R82" s="9"/>
      <c r="S82" s="9"/>
      <c r="T82" s="5">
        <v>0.1</v>
      </c>
      <c r="U82" s="5" t="s">
        <v>1333</v>
      </c>
      <c r="V82" s="6">
        <v>43700</v>
      </c>
      <c r="W82" s="6">
        <v>901</v>
      </c>
      <c r="X82" s="6">
        <v>132</v>
      </c>
      <c r="Y82" s="7">
        <v>75382</v>
      </c>
      <c r="Z82" s="5">
        <v>285712</v>
      </c>
      <c r="AA82" s="5" t="s">
        <v>232</v>
      </c>
    </row>
    <row r="83" spans="1:27">
      <c r="A83" s="5" t="s">
        <v>4</v>
      </c>
      <c r="B83" s="5" t="s">
        <v>6</v>
      </c>
      <c r="C83" s="5" t="s">
        <v>8</v>
      </c>
      <c r="D83" s="5" t="s">
        <v>1050</v>
      </c>
      <c r="E83" s="5" t="s">
        <v>1332</v>
      </c>
      <c r="F83" s="5" t="s">
        <v>231</v>
      </c>
      <c r="G83" s="5" t="s">
        <v>70</v>
      </c>
      <c r="H83" s="5" t="s">
        <v>71</v>
      </c>
      <c r="I83" s="5" t="s">
        <v>287</v>
      </c>
      <c r="J83" s="5" t="s">
        <v>334</v>
      </c>
      <c r="K83" s="5">
        <v>7</v>
      </c>
      <c r="L83" s="6">
        <v>5</v>
      </c>
      <c r="M83" s="5">
        <v>2</v>
      </c>
      <c r="N83" s="8">
        <v>0.1919642857142857</v>
      </c>
      <c r="O83" s="9">
        <v>4.215653529280784</v>
      </c>
      <c r="P83" s="8"/>
      <c r="Q83" s="8"/>
      <c r="R83" s="9"/>
      <c r="S83" s="9"/>
      <c r="T83" s="5">
        <v>0.1</v>
      </c>
      <c r="U83" s="5" t="s">
        <v>1334</v>
      </c>
      <c r="V83" s="6">
        <v>15332</v>
      </c>
      <c r="W83" s="6">
        <v>224</v>
      </c>
      <c r="X83" s="6">
        <v>43</v>
      </c>
      <c r="Y83" s="7">
        <v>17964</v>
      </c>
      <c r="Z83" s="5">
        <v>75730</v>
      </c>
      <c r="AA83" s="5" t="s">
        <v>339</v>
      </c>
    </row>
    <row r="84" spans="1:27">
      <c r="A84" s="5" t="s">
        <v>4</v>
      </c>
      <c r="B84" s="5" t="s">
        <v>6</v>
      </c>
      <c r="C84" s="5" t="s">
        <v>8</v>
      </c>
      <c r="D84" s="5" t="s">
        <v>1050</v>
      </c>
      <c r="E84" s="5" t="s">
        <v>1332</v>
      </c>
      <c r="F84" s="5" t="s">
        <v>231</v>
      </c>
      <c r="G84" s="5" t="s">
        <v>70</v>
      </c>
      <c r="H84" s="5" t="s">
        <v>72</v>
      </c>
      <c r="I84" s="5" t="s">
        <v>287</v>
      </c>
      <c r="J84" s="5" t="s">
        <v>320</v>
      </c>
      <c r="K84" s="5">
        <v>7</v>
      </c>
      <c r="L84" s="6">
        <v>5</v>
      </c>
      <c r="M84" s="5">
        <v>12</v>
      </c>
      <c r="N84" s="8">
        <v>0.1508771929824561</v>
      </c>
      <c r="O84" s="9">
        <v>3.961530956429627</v>
      </c>
      <c r="P84" s="8"/>
      <c r="Q84" s="8"/>
      <c r="R84" s="9"/>
      <c r="S84" s="9"/>
      <c r="T84" s="5">
        <v>0.1</v>
      </c>
      <c r="U84" s="5" t="s">
        <v>1333</v>
      </c>
      <c r="V84" s="6">
        <v>55116</v>
      </c>
      <c r="W84" s="6">
        <v>855</v>
      </c>
      <c r="X84" s="6">
        <v>129</v>
      </c>
      <c r="Y84" s="7">
        <v>71746</v>
      </c>
      <c r="Z84" s="5">
        <v>284224</v>
      </c>
      <c r="AA84" s="5" t="s">
        <v>232</v>
      </c>
    </row>
    <row r="85" spans="1:27">
      <c r="A85" s="5" t="s">
        <v>4</v>
      </c>
      <c r="B85" s="5" t="s">
        <v>6</v>
      </c>
      <c r="C85" s="5" t="s">
        <v>8</v>
      </c>
      <c r="D85" s="5" t="s">
        <v>1050</v>
      </c>
      <c r="E85" s="5" t="s">
        <v>1332</v>
      </c>
      <c r="F85" s="5" t="s">
        <v>231</v>
      </c>
      <c r="G85" s="5" t="s">
        <v>70</v>
      </c>
      <c r="H85" s="5" t="s">
        <v>72</v>
      </c>
      <c r="I85" s="5" t="s">
        <v>287</v>
      </c>
      <c r="J85" s="5" t="s">
        <v>334</v>
      </c>
      <c r="K85" s="5">
        <v>7</v>
      </c>
      <c r="L85" s="6">
        <v>5</v>
      </c>
      <c r="M85" s="5">
        <v>2</v>
      </c>
      <c r="N85" s="8">
        <v>0.1812865497076023</v>
      </c>
      <c r="O85" s="9">
        <v>3.714548686047988</v>
      </c>
      <c r="P85" s="8"/>
      <c r="Q85" s="8"/>
      <c r="R85" s="9"/>
      <c r="S85" s="9"/>
      <c r="T85" s="5">
        <v>0.1</v>
      </c>
      <c r="U85" s="5" t="s">
        <v>1334</v>
      </c>
      <c r="V85" s="6">
        <v>7694</v>
      </c>
      <c r="W85" s="6">
        <v>171</v>
      </c>
      <c r="X85" s="6">
        <v>31</v>
      </c>
      <c r="Y85" s="7">
        <v>15754</v>
      </c>
      <c r="Z85" s="5">
        <v>58519</v>
      </c>
      <c r="AA85" s="5" t="s">
        <v>339</v>
      </c>
    </row>
    <row r="86" spans="1:27">
      <c r="A86" s="5" t="s">
        <v>4</v>
      </c>
      <c r="B86" s="5" t="s">
        <v>6</v>
      </c>
      <c r="C86" s="5" t="s">
        <v>8</v>
      </c>
      <c r="D86" s="5" t="s">
        <v>10</v>
      </c>
      <c r="E86" s="5" t="s">
        <v>1332</v>
      </c>
      <c r="F86" s="5" t="s">
        <v>231</v>
      </c>
      <c r="G86" s="5" t="s">
        <v>69</v>
      </c>
      <c r="H86" s="5" t="s">
        <v>68</v>
      </c>
      <c r="I86" s="5" t="s">
        <v>287</v>
      </c>
      <c r="J86" s="5" t="s">
        <v>320</v>
      </c>
      <c r="K86" s="5">
        <v>7</v>
      </c>
      <c r="L86" s="6">
        <v>5</v>
      </c>
      <c r="M86" s="5">
        <v>12</v>
      </c>
      <c r="N86" s="8">
        <v>0.1544444444444444</v>
      </c>
      <c r="O86" s="9">
        <v>3.63715653568973</v>
      </c>
      <c r="P86" s="8"/>
      <c r="Q86" s="8"/>
      <c r="R86" s="9"/>
      <c r="S86" s="9"/>
      <c r="T86" s="5">
        <v>0.1</v>
      </c>
      <c r="U86" s="5" t="s">
        <v>1333</v>
      </c>
      <c r="V86" s="6">
        <v>44951</v>
      </c>
      <c r="W86" s="6">
        <v>900</v>
      </c>
      <c r="X86" s="6">
        <v>139</v>
      </c>
      <c r="Y86" s="7">
        <v>78538</v>
      </c>
      <c r="Z86" s="5">
        <v>285655</v>
      </c>
      <c r="AA86" s="5" t="s">
        <v>232</v>
      </c>
    </row>
    <row r="87" spans="1:27">
      <c r="A87" s="5" t="s">
        <v>4</v>
      </c>
      <c r="B87" s="5" t="s">
        <v>6</v>
      </c>
      <c r="C87" s="5" t="s">
        <v>8</v>
      </c>
      <c r="D87" s="5" t="s">
        <v>10</v>
      </c>
      <c r="E87" s="5" t="s">
        <v>1332</v>
      </c>
      <c r="F87" s="5" t="s">
        <v>231</v>
      </c>
      <c r="G87" s="5" t="s">
        <v>69</v>
      </c>
      <c r="H87" s="5" t="s">
        <v>68</v>
      </c>
      <c r="I87" s="5" t="s">
        <v>287</v>
      </c>
      <c r="J87" s="5" t="s">
        <v>334</v>
      </c>
      <c r="K87" s="5">
        <v>7</v>
      </c>
      <c r="L87" s="6">
        <v>5</v>
      </c>
      <c r="M87" s="5">
        <v>2</v>
      </c>
      <c r="N87" s="8">
        <v>0.1971830985915493</v>
      </c>
      <c r="O87" s="9">
        <v>5.282408193289198</v>
      </c>
      <c r="P87" s="8"/>
      <c r="Q87" s="8"/>
      <c r="R87" s="9"/>
      <c r="S87" s="9"/>
      <c r="T87" s="5">
        <v>0.1</v>
      </c>
      <c r="U87" s="5" t="s">
        <v>1334</v>
      </c>
      <c r="V87" s="6">
        <v>8845</v>
      </c>
      <c r="W87" s="6">
        <v>213</v>
      </c>
      <c r="X87" s="6">
        <v>42</v>
      </c>
      <c r="Y87" s="7">
        <v>17673</v>
      </c>
      <c r="Z87" s="5">
        <v>93356</v>
      </c>
      <c r="AA87" s="5" t="s">
        <v>339</v>
      </c>
    </row>
    <row r="88" spans="1:27">
      <c r="A88" s="5" t="s">
        <v>4</v>
      </c>
      <c r="B88" s="5" t="s">
        <v>6</v>
      </c>
      <c r="C88" s="5" t="s">
        <v>8</v>
      </c>
      <c r="D88" s="5" t="s">
        <v>10</v>
      </c>
      <c r="E88" s="5" t="s">
        <v>1332</v>
      </c>
      <c r="F88" s="5" t="s">
        <v>231</v>
      </c>
      <c r="G88" s="5" t="s">
        <v>69</v>
      </c>
      <c r="H88" s="5" t="s">
        <v>71</v>
      </c>
      <c r="I88" s="5" t="s">
        <v>287</v>
      </c>
      <c r="J88" s="5" t="s">
        <v>320</v>
      </c>
      <c r="K88" s="5">
        <v>7</v>
      </c>
      <c r="L88" s="6">
        <v>5</v>
      </c>
      <c r="M88" s="5">
        <v>12</v>
      </c>
      <c r="N88" s="8">
        <v>0.08488372093023255</v>
      </c>
      <c r="O88" s="9">
        <v>2.458937052393517</v>
      </c>
      <c r="P88" s="8"/>
      <c r="Q88" s="8"/>
      <c r="R88" s="9"/>
      <c r="S88" s="9"/>
      <c r="T88" s="5">
        <v>0.1</v>
      </c>
      <c r="U88" s="5" t="s">
        <v>1333</v>
      </c>
      <c r="V88" s="6">
        <v>50323</v>
      </c>
      <c r="W88" s="6">
        <v>860</v>
      </c>
      <c r="X88" s="6">
        <v>73</v>
      </c>
      <c r="Y88" s="7">
        <v>66325</v>
      </c>
      <c r="Z88" s="5">
        <v>163089</v>
      </c>
      <c r="AA88" s="5" t="s">
        <v>232</v>
      </c>
    </row>
    <row r="89" spans="1:27">
      <c r="A89" s="5" t="s">
        <v>4</v>
      </c>
      <c r="B89" s="5" t="s">
        <v>6</v>
      </c>
      <c r="C89" s="5" t="s">
        <v>8</v>
      </c>
      <c r="D89" s="5" t="s">
        <v>10</v>
      </c>
      <c r="E89" s="5" t="s">
        <v>1332</v>
      </c>
      <c r="F89" s="5" t="s">
        <v>231</v>
      </c>
      <c r="G89" s="5" t="s">
        <v>69</v>
      </c>
      <c r="H89" s="5" t="s">
        <v>71</v>
      </c>
      <c r="I89" s="5" t="s">
        <v>287</v>
      </c>
      <c r="J89" s="5" t="s">
        <v>334</v>
      </c>
      <c r="K89" s="5">
        <v>7</v>
      </c>
      <c r="L89" s="6">
        <v>5</v>
      </c>
      <c r="M89" s="5">
        <v>2</v>
      </c>
      <c r="N89" s="8">
        <v>0.1676300578034682</v>
      </c>
      <c r="O89" s="9">
        <v>3.832571906569719</v>
      </c>
      <c r="P89" s="8"/>
      <c r="Q89" s="8"/>
      <c r="R89" s="9"/>
      <c r="S89" s="9"/>
      <c r="T89" s="5">
        <v>0.1</v>
      </c>
      <c r="U89" s="5" t="s">
        <v>1334</v>
      </c>
      <c r="V89" s="6">
        <v>9505</v>
      </c>
      <c r="W89" s="6">
        <v>173</v>
      </c>
      <c r="X89" s="6">
        <v>29</v>
      </c>
      <c r="Y89" s="7">
        <v>15541</v>
      </c>
      <c r="Z89" s="5">
        <v>59562</v>
      </c>
      <c r="AA89" s="5" t="s">
        <v>339</v>
      </c>
    </row>
    <row r="90" spans="1:27">
      <c r="A90" s="5" t="s">
        <v>4</v>
      </c>
      <c r="B90" s="5" t="s">
        <v>6</v>
      </c>
      <c r="C90" s="5" t="s">
        <v>8</v>
      </c>
      <c r="D90" s="5" t="s">
        <v>10</v>
      </c>
      <c r="E90" s="5" t="s">
        <v>1332</v>
      </c>
      <c r="F90" s="5" t="s">
        <v>231</v>
      </c>
      <c r="G90" s="5" t="s">
        <v>69</v>
      </c>
      <c r="H90" s="5" t="s">
        <v>72</v>
      </c>
      <c r="I90" s="5" t="s">
        <v>287</v>
      </c>
      <c r="J90" s="5" t="s">
        <v>320</v>
      </c>
      <c r="K90" s="5">
        <v>7</v>
      </c>
      <c r="L90" s="6">
        <v>5</v>
      </c>
      <c r="M90" s="5">
        <v>12</v>
      </c>
      <c r="N90" s="8">
        <v>0.1373493975903614</v>
      </c>
      <c r="O90" s="9">
        <v>3.379247056059672</v>
      </c>
      <c r="P90" s="8"/>
      <c r="Q90" s="8"/>
      <c r="R90" s="9"/>
      <c r="S90" s="9"/>
      <c r="T90" s="5">
        <v>0.1</v>
      </c>
      <c r="U90" s="5" t="s">
        <v>1333</v>
      </c>
      <c r="V90" s="6">
        <v>50751</v>
      </c>
      <c r="W90" s="6">
        <v>830</v>
      </c>
      <c r="X90" s="6">
        <v>114</v>
      </c>
      <c r="Y90" s="7">
        <v>68106</v>
      </c>
      <c r="Z90" s="5">
        <v>230147</v>
      </c>
      <c r="AA90" s="5" t="s">
        <v>232</v>
      </c>
    </row>
    <row r="91" spans="1:27">
      <c r="A91" s="5" t="s">
        <v>4</v>
      </c>
      <c r="B91" s="5" t="s">
        <v>6</v>
      </c>
      <c r="C91" s="5" t="s">
        <v>8</v>
      </c>
      <c r="D91" s="5" t="s">
        <v>10</v>
      </c>
      <c r="E91" s="5" t="s">
        <v>1332</v>
      </c>
      <c r="F91" s="5" t="s">
        <v>231</v>
      </c>
      <c r="G91" s="5" t="s">
        <v>69</v>
      </c>
      <c r="H91" s="5" t="s">
        <v>72</v>
      </c>
      <c r="I91" s="5" t="s">
        <v>287</v>
      </c>
      <c r="J91" s="5" t="s">
        <v>334</v>
      </c>
      <c r="K91" s="5">
        <v>7</v>
      </c>
      <c r="L91" s="6">
        <v>5</v>
      </c>
      <c r="M91" s="5">
        <v>2</v>
      </c>
      <c r="N91" s="8">
        <v>0.2162162162162162</v>
      </c>
      <c r="O91" s="9">
        <v>5.293894036588263</v>
      </c>
      <c r="P91" s="8"/>
      <c r="Q91" s="8"/>
      <c r="R91" s="9"/>
      <c r="S91" s="9"/>
      <c r="T91" s="5">
        <v>0.1</v>
      </c>
      <c r="U91" s="5" t="s">
        <v>1334</v>
      </c>
      <c r="V91" s="6">
        <v>11990</v>
      </c>
      <c r="W91" s="6">
        <v>185</v>
      </c>
      <c r="X91" s="6">
        <v>40</v>
      </c>
      <c r="Y91" s="7">
        <v>16836</v>
      </c>
      <c r="Z91" s="5">
        <v>89128</v>
      </c>
      <c r="AA91" s="5" t="s">
        <v>339</v>
      </c>
    </row>
    <row r="92" spans="1:27">
      <c r="A92" s="5" t="s">
        <v>4</v>
      </c>
      <c r="B92" s="5" t="s">
        <v>6</v>
      </c>
      <c r="C92" s="5" t="s">
        <v>8</v>
      </c>
      <c r="D92" s="5" t="s">
        <v>10</v>
      </c>
      <c r="E92" s="5" t="s">
        <v>1332</v>
      </c>
      <c r="F92" s="5" t="s">
        <v>231</v>
      </c>
      <c r="G92" s="5" t="s">
        <v>70</v>
      </c>
      <c r="H92" s="5" t="s">
        <v>68</v>
      </c>
      <c r="I92" s="5" t="s">
        <v>287</v>
      </c>
      <c r="J92" s="5" t="s">
        <v>320</v>
      </c>
      <c r="K92" s="5">
        <v>7</v>
      </c>
      <c r="L92" s="6">
        <v>5</v>
      </c>
      <c r="M92" s="5">
        <v>12</v>
      </c>
      <c r="N92" s="8">
        <v>0.1464530892448513</v>
      </c>
      <c r="O92" s="9">
        <v>3.640420190274841</v>
      </c>
      <c r="P92" s="8"/>
      <c r="Q92" s="8"/>
      <c r="R92" s="9"/>
      <c r="S92" s="9"/>
      <c r="T92" s="5">
        <v>0.1</v>
      </c>
      <c r="U92" s="5" t="s">
        <v>1333</v>
      </c>
      <c r="V92" s="6">
        <v>44170</v>
      </c>
      <c r="W92" s="6">
        <v>874</v>
      </c>
      <c r="X92" s="6">
        <v>128</v>
      </c>
      <c r="Y92" s="7">
        <v>75680</v>
      </c>
      <c r="Z92" s="5">
        <v>275507</v>
      </c>
      <c r="AA92" s="5" t="s">
        <v>232</v>
      </c>
    </row>
    <row r="93" spans="1:27">
      <c r="A93" s="5" t="s">
        <v>4</v>
      </c>
      <c r="B93" s="5" t="s">
        <v>6</v>
      </c>
      <c r="C93" s="5" t="s">
        <v>8</v>
      </c>
      <c r="D93" s="5" t="s">
        <v>10</v>
      </c>
      <c r="E93" s="5" t="s">
        <v>1332</v>
      </c>
      <c r="F93" s="5" t="s">
        <v>231</v>
      </c>
      <c r="G93" s="5" t="s">
        <v>70</v>
      </c>
      <c r="H93" s="5" t="s">
        <v>68</v>
      </c>
      <c r="I93" s="5" t="s">
        <v>287</v>
      </c>
      <c r="J93" s="5" t="s">
        <v>334</v>
      </c>
      <c r="K93" s="5">
        <v>7</v>
      </c>
      <c r="L93" s="6">
        <v>5</v>
      </c>
      <c r="M93" s="5">
        <v>2</v>
      </c>
      <c r="N93" s="8">
        <v>0.2240437158469945</v>
      </c>
      <c r="O93" s="9">
        <v>5.863354037267081</v>
      </c>
      <c r="P93" s="8"/>
      <c r="Q93" s="8"/>
      <c r="R93" s="9"/>
      <c r="S93" s="9"/>
      <c r="T93" s="5">
        <v>0.1</v>
      </c>
      <c r="U93" s="5" t="s">
        <v>1334</v>
      </c>
      <c r="V93" s="6">
        <v>11251</v>
      </c>
      <c r="W93" s="6">
        <v>183</v>
      </c>
      <c r="X93" s="6">
        <v>41</v>
      </c>
      <c r="Y93" s="7">
        <v>13685</v>
      </c>
      <c r="Z93" s="5">
        <v>80240</v>
      </c>
      <c r="AA93" s="5" t="s">
        <v>339</v>
      </c>
    </row>
    <row r="94" spans="1:27">
      <c r="A94" s="5" t="s">
        <v>4</v>
      </c>
      <c r="B94" s="5" t="s">
        <v>6</v>
      </c>
      <c r="C94" s="5" t="s">
        <v>8</v>
      </c>
      <c r="D94" s="5" t="s">
        <v>10</v>
      </c>
      <c r="E94" s="5" t="s">
        <v>1332</v>
      </c>
      <c r="F94" s="5" t="s">
        <v>231</v>
      </c>
      <c r="G94" s="5" t="s">
        <v>70</v>
      </c>
      <c r="H94" s="5" t="s">
        <v>71</v>
      </c>
      <c r="I94" s="5" t="s">
        <v>287</v>
      </c>
      <c r="J94" s="5" t="s">
        <v>320</v>
      </c>
      <c r="K94" s="5">
        <v>7</v>
      </c>
      <c r="L94" s="6">
        <v>5</v>
      </c>
      <c r="M94" s="5">
        <v>12</v>
      </c>
      <c r="N94" s="8">
        <v>0.0878754171301446</v>
      </c>
      <c r="O94" s="9">
        <v>2.342890562592719</v>
      </c>
      <c r="P94" s="8"/>
      <c r="Q94" s="8"/>
      <c r="R94" s="9"/>
      <c r="S94" s="9"/>
      <c r="T94" s="5">
        <v>0.1</v>
      </c>
      <c r="U94" s="5" t="s">
        <v>1333</v>
      </c>
      <c r="V94" s="6">
        <v>53017</v>
      </c>
      <c r="W94" s="6">
        <v>899</v>
      </c>
      <c r="X94" s="6">
        <v>79</v>
      </c>
      <c r="Y94" s="7">
        <v>70104</v>
      </c>
      <c r="Z94" s="5">
        <v>164246</v>
      </c>
      <c r="AA94" s="5" t="s">
        <v>232</v>
      </c>
    </row>
    <row r="95" spans="1:27">
      <c r="A95" s="5" t="s">
        <v>4</v>
      </c>
      <c r="B95" s="5" t="s">
        <v>6</v>
      </c>
      <c r="C95" s="5" t="s">
        <v>8</v>
      </c>
      <c r="D95" s="5" t="s">
        <v>10</v>
      </c>
      <c r="E95" s="5" t="s">
        <v>1332</v>
      </c>
      <c r="F95" s="5" t="s">
        <v>231</v>
      </c>
      <c r="G95" s="5" t="s">
        <v>70</v>
      </c>
      <c r="H95" s="5" t="s">
        <v>71</v>
      </c>
      <c r="I95" s="5" t="s">
        <v>287</v>
      </c>
      <c r="J95" s="5" t="s">
        <v>334</v>
      </c>
      <c r="K95" s="5">
        <v>7</v>
      </c>
      <c r="L95" s="6">
        <v>5</v>
      </c>
      <c r="M95" s="5">
        <v>2</v>
      </c>
      <c r="N95" s="8">
        <v>0.1888888888888889</v>
      </c>
      <c r="O95" s="9">
        <v>5.596776611694153</v>
      </c>
      <c r="P95" s="8"/>
      <c r="Q95" s="8"/>
      <c r="R95" s="9"/>
      <c r="S95" s="9"/>
      <c r="T95" s="5">
        <v>0.1</v>
      </c>
      <c r="U95" s="5" t="s">
        <v>1334</v>
      </c>
      <c r="V95" s="6">
        <v>7606</v>
      </c>
      <c r="W95" s="6">
        <v>180</v>
      </c>
      <c r="X95" s="6">
        <v>34</v>
      </c>
      <c r="Y95" s="7">
        <v>13340</v>
      </c>
      <c r="Z95" s="5">
        <v>74661</v>
      </c>
      <c r="AA95" s="5" t="s">
        <v>339</v>
      </c>
    </row>
    <row r="96" spans="1:27">
      <c r="A96" s="5" t="s">
        <v>4</v>
      </c>
      <c r="B96" s="5" t="s">
        <v>6</v>
      </c>
      <c r="C96" s="5" t="s">
        <v>8</v>
      </c>
      <c r="D96" s="5" t="s">
        <v>10</v>
      </c>
      <c r="E96" s="5" t="s">
        <v>1332</v>
      </c>
      <c r="F96" s="5" t="s">
        <v>231</v>
      </c>
      <c r="G96" s="5" t="s">
        <v>70</v>
      </c>
      <c r="H96" s="5" t="s">
        <v>72</v>
      </c>
      <c r="I96" s="5" t="s">
        <v>287</v>
      </c>
      <c r="J96" s="5" t="s">
        <v>320</v>
      </c>
      <c r="K96" s="5">
        <v>7</v>
      </c>
      <c r="L96" s="6">
        <v>5</v>
      </c>
      <c r="M96" s="5">
        <v>12</v>
      </c>
      <c r="N96" s="8">
        <v>0.1550387596899225</v>
      </c>
      <c r="O96" s="9">
        <v>3.67771344738152</v>
      </c>
      <c r="P96" s="8"/>
      <c r="Q96" s="8"/>
      <c r="R96" s="9"/>
      <c r="S96" s="9"/>
      <c r="T96" s="5">
        <v>0.1</v>
      </c>
      <c r="U96" s="5" t="s">
        <v>1333</v>
      </c>
      <c r="V96" s="6">
        <v>43658</v>
      </c>
      <c r="W96" s="6">
        <v>903</v>
      </c>
      <c r="X96" s="6">
        <v>140</v>
      </c>
      <c r="Y96" s="7">
        <v>76342</v>
      </c>
      <c r="Z96" s="5">
        <v>280764</v>
      </c>
      <c r="AA96" s="5" t="s">
        <v>232</v>
      </c>
    </row>
    <row r="97" spans="1:27">
      <c r="A97" s="5" t="s">
        <v>4</v>
      </c>
      <c r="B97" s="5" t="s">
        <v>6</v>
      </c>
      <c r="C97" s="5" t="s">
        <v>8</v>
      </c>
      <c r="D97" s="5" t="s">
        <v>10</v>
      </c>
      <c r="E97" s="5" t="s">
        <v>1332</v>
      </c>
      <c r="F97" s="5" t="s">
        <v>231</v>
      </c>
      <c r="G97" s="5" t="s">
        <v>70</v>
      </c>
      <c r="H97" s="5" t="s">
        <v>72</v>
      </c>
      <c r="I97" s="5" t="s">
        <v>287</v>
      </c>
      <c r="J97" s="5" t="s">
        <v>334</v>
      </c>
      <c r="K97" s="5">
        <v>7</v>
      </c>
      <c r="L97" s="6">
        <v>5</v>
      </c>
      <c r="M97" s="5">
        <v>2</v>
      </c>
      <c r="N97" s="8">
        <v>0.1989247311827957</v>
      </c>
      <c r="O97" s="9">
        <v>5.34316203313676</v>
      </c>
      <c r="P97" s="8"/>
      <c r="Q97" s="8"/>
      <c r="R97" s="9"/>
      <c r="S97" s="9"/>
      <c r="T97" s="5">
        <v>0.1</v>
      </c>
      <c r="U97" s="5" t="s">
        <v>1334</v>
      </c>
      <c r="V97" s="6">
        <v>10148</v>
      </c>
      <c r="W97" s="6">
        <v>186</v>
      </c>
      <c r="X97" s="6">
        <v>37</v>
      </c>
      <c r="Y97" s="7">
        <v>14244</v>
      </c>
      <c r="Z97" s="5">
        <v>76108</v>
      </c>
      <c r="AA97" s="5" t="s">
        <v>339</v>
      </c>
    </row>
  </sheetData>
  <autoFilter ref="A1:AA97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J1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23.7109375" customWidth="1"/>
    <col min="5" max="5" width="32.7109375" customWidth="1"/>
    <col min="6" max="6" width="13.7109375" customWidth="1"/>
    <col min="7" max="7" width="18.7109375" customWidth="1"/>
    <col min="8" max="8" width="10.7109375" customWidth="1"/>
    <col min="9" max="9" width="12.7109375" customWidth="1"/>
    <col min="10" max="13" width="18.7109375" customWidth="1"/>
    <col min="14" max="14" width="13.7109375" customWidth="1"/>
    <col min="15" max="15" width="22.7109375" customWidth="1"/>
    <col min="16" max="16" width="13.7109375" customWidth="1"/>
    <col min="17" max="17" width="50.7109375" customWidth="1"/>
    <col min="18" max="26" width="13.7109375" customWidth="1"/>
    <col min="27" max="27" width="22.7109375" customWidth="1"/>
    <col min="28" max="30" width="13.7109375" customWidth="1"/>
    <col min="31" max="31" width="48.7109375" customWidth="1"/>
    <col min="32" max="33" width="13.7109375" customWidth="1"/>
    <col min="34" max="34" width="22.7109375" customWidth="1"/>
    <col min="35" max="35" width="18.7109375" customWidth="1"/>
    <col min="36" max="36" width="13.7109375" customWidth="1"/>
    <col min="37" max="37" width="48.7109375" customWidth="1"/>
    <col min="38" max="38" width="13.7109375" customWidth="1"/>
    <col min="39" max="39" width="22.7109375" customWidth="1"/>
    <col min="40" max="45" width="13.7109375" customWidth="1"/>
    <col min="46" max="46" width="18.7109375" customWidth="1"/>
    <col min="47" max="47" width="13.7109375" customWidth="1"/>
    <col min="48" max="48" width="18.7109375" customWidth="1"/>
    <col min="49" max="166" width="13.7109375" customWidth="1"/>
  </cols>
  <sheetData>
    <row r="1" spans="1:166" ht="30" customHeight="1">
      <c r="A1" s="2" t="s">
        <v>3</v>
      </c>
      <c r="B1" s="2" t="s">
        <v>5</v>
      </c>
      <c r="C1" s="2" t="s">
        <v>7</v>
      </c>
      <c r="D1" s="2" t="s">
        <v>285</v>
      </c>
      <c r="E1" s="2" t="s">
        <v>286</v>
      </c>
      <c r="F1" s="2" t="s">
        <v>287</v>
      </c>
      <c r="G1" s="2" t="s">
        <v>34</v>
      </c>
      <c r="H1" s="2" t="s">
        <v>35</v>
      </c>
      <c r="I1" s="2" t="s">
        <v>288</v>
      </c>
      <c r="J1" s="2" t="s">
        <v>289</v>
      </c>
      <c r="K1" s="2" t="s">
        <v>290</v>
      </c>
      <c r="L1" s="2" t="s">
        <v>291</v>
      </c>
      <c r="M1" s="2" t="s">
        <v>292</v>
      </c>
      <c r="N1" s="2" t="s">
        <v>293</v>
      </c>
      <c r="O1" s="2" t="s">
        <v>294</v>
      </c>
      <c r="P1" s="2" t="s">
        <v>106</v>
      </c>
      <c r="Q1" s="2" t="s">
        <v>107</v>
      </c>
      <c r="R1" s="2" t="s">
        <v>176</v>
      </c>
      <c r="S1" s="2" t="s">
        <v>177</v>
      </c>
      <c r="T1" s="2" t="s">
        <v>178</v>
      </c>
      <c r="U1" s="2" t="s">
        <v>179</v>
      </c>
      <c r="V1" s="2" t="s">
        <v>180</v>
      </c>
      <c r="W1" s="2" t="s">
        <v>182</v>
      </c>
      <c r="X1" s="2" t="s">
        <v>181</v>
      </c>
      <c r="Y1" s="2" t="s">
        <v>183</v>
      </c>
      <c r="Z1" s="2" t="s">
        <v>126</v>
      </c>
      <c r="AA1" s="2" t="s">
        <v>76</v>
      </c>
      <c r="AB1" s="2" t="s">
        <v>173</v>
      </c>
      <c r="AC1" s="2" t="s">
        <v>78</v>
      </c>
      <c r="AD1" s="2" t="s">
        <v>79</v>
      </c>
      <c r="AE1" s="2" t="s">
        <v>80</v>
      </c>
      <c r="AF1" s="2" t="s">
        <v>295</v>
      </c>
      <c r="AG1" s="2" t="s">
        <v>190</v>
      </c>
      <c r="AH1" s="2" t="s">
        <v>9</v>
      </c>
      <c r="AI1" s="2" t="s">
        <v>296</v>
      </c>
      <c r="AJ1" s="2" t="s">
        <v>77</v>
      </c>
      <c r="AK1" s="2" t="s">
        <v>297</v>
      </c>
      <c r="AL1" s="2" t="s">
        <v>298</v>
      </c>
      <c r="AM1" s="2" t="s">
        <v>175</v>
      </c>
      <c r="AN1" s="2" t="s">
        <v>299</v>
      </c>
      <c r="AO1" s="2" t="s">
        <v>174</v>
      </c>
      <c r="AP1" s="2" t="s">
        <v>110</v>
      </c>
      <c r="AQ1" s="2" t="s">
        <v>111</v>
      </c>
      <c r="AR1" s="2" t="s">
        <v>108</v>
      </c>
      <c r="AS1" s="2" t="s">
        <v>109</v>
      </c>
      <c r="AT1" s="2" t="s">
        <v>129</v>
      </c>
      <c r="AU1" s="2" t="s">
        <v>131</v>
      </c>
      <c r="AV1" s="2" t="s">
        <v>130</v>
      </c>
      <c r="AW1" s="2" t="s">
        <v>132</v>
      </c>
      <c r="AX1" s="2" t="s">
        <v>133</v>
      </c>
      <c r="AY1" s="2" t="s">
        <v>134</v>
      </c>
      <c r="AZ1" s="2" t="s">
        <v>184</v>
      </c>
      <c r="BA1" s="2" t="s">
        <v>185</v>
      </c>
      <c r="BB1" s="2" t="s">
        <v>186</v>
      </c>
      <c r="BC1" s="2" t="s">
        <v>187</v>
      </c>
      <c r="BD1" s="2" t="s">
        <v>188</v>
      </c>
      <c r="BE1" s="2" t="s">
        <v>189</v>
      </c>
      <c r="BF1" s="2" t="s">
        <v>112</v>
      </c>
      <c r="BG1" s="2" t="s">
        <v>113</v>
      </c>
      <c r="BH1" s="2" t="s">
        <v>114</v>
      </c>
      <c r="BI1" s="2" t="s">
        <v>115</v>
      </c>
      <c r="BJ1" s="2" t="s">
        <v>116</v>
      </c>
      <c r="BK1" s="2" t="s">
        <v>117</v>
      </c>
      <c r="BL1" s="2" t="s">
        <v>118</v>
      </c>
      <c r="BM1" s="2" t="s">
        <v>119</v>
      </c>
      <c r="BN1" s="2" t="s">
        <v>120</v>
      </c>
      <c r="BO1" s="2" t="s">
        <v>121</v>
      </c>
      <c r="BP1" s="2" t="s">
        <v>48</v>
      </c>
      <c r="BQ1" s="2" t="s">
        <v>49</v>
      </c>
      <c r="BR1" s="2" t="s">
        <v>50</v>
      </c>
      <c r="BS1" s="2" t="s">
        <v>51</v>
      </c>
      <c r="BT1" s="2" t="s">
        <v>52</v>
      </c>
      <c r="BU1" s="2" t="s">
        <v>53</v>
      </c>
      <c r="BV1" s="2" t="s">
        <v>54</v>
      </c>
      <c r="BW1" s="2" t="s">
        <v>55</v>
      </c>
      <c r="BX1" s="2" t="s">
        <v>56</v>
      </c>
      <c r="BY1" s="2" t="s">
        <v>57</v>
      </c>
      <c r="BZ1" s="2" t="s">
        <v>58</v>
      </c>
      <c r="CA1" s="2" t="s">
        <v>59</v>
      </c>
      <c r="CB1" s="2" t="s">
        <v>60</v>
      </c>
      <c r="CC1" s="2" t="s">
        <v>61</v>
      </c>
      <c r="CD1" s="2" t="s">
        <v>62</v>
      </c>
      <c r="CE1" s="2" t="s">
        <v>63</v>
      </c>
      <c r="CF1" s="2" t="s">
        <v>64</v>
      </c>
      <c r="CG1" s="2" t="s">
        <v>65</v>
      </c>
      <c r="CH1" s="2" t="s">
        <v>66</v>
      </c>
      <c r="CI1" s="2" t="s">
        <v>67</v>
      </c>
      <c r="CJ1" s="2" t="s">
        <v>135</v>
      </c>
      <c r="CK1" s="2" t="s">
        <v>136</v>
      </c>
      <c r="CL1" s="2" t="s">
        <v>137</v>
      </c>
      <c r="CM1" s="2" t="s">
        <v>138</v>
      </c>
      <c r="CN1" s="2" t="s">
        <v>139</v>
      </c>
      <c r="CO1" s="2" t="s">
        <v>140</v>
      </c>
      <c r="CP1" s="2" t="s">
        <v>141</v>
      </c>
      <c r="CQ1" s="2" t="s">
        <v>142</v>
      </c>
      <c r="CR1" s="2" t="s">
        <v>143</v>
      </c>
      <c r="CS1" s="2" t="s">
        <v>144</v>
      </c>
      <c r="CT1" s="2" t="s">
        <v>145</v>
      </c>
      <c r="CU1" s="2" t="s">
        <v>146</v>
      </c>
      <c r="CV1" s="2" t="s">
        <v>147</v>
      </c>
      <c r="CW1" s="2" t="s">
        <v>148</v>
      </c>
      <c r="CX1" s="2" t="s">
        <v>149</v>
      </c>
      <c r="CY1" s="2" t="s">
        <v>150</v>
      </c>
      <c r="CZ1" s="2" t="s">
        <v>151</v>
      </c>
      <c r="DA1" s="2" t="s">
        <v>152</v>
      </c>
      <c r="DB1" s="2" t="s">
        <v>153</v>
      </c>
      <c r="DC1" s="2" t="s">
        <v>154</v>
      </c>
      <c r="DD1" s="2" t="s">
        <v>155</v>
      </c>
      <c r="DE1" s="2" t="s">
        <v>156</v>
      </c>
      <c r="DF1" s="2" t="s">
        <v>157</v>
      </c>
      <c r="DG1" s="2" t="s">
        <v>158</v>
      </c>
      <c r="DH1" s="2" t="s">
        <v>159</v>
      </c>
      <c r="DI1" s="2" t="s">
        <v>160</v>
      </c>
      <c r="DJ1" s="2" t="s">
        <v>161</v>
      </c>
      <c r="DK1" s="2" t="s">
        <v>162</v>
      </c>
      <c r="DL1" s="2" t="s">
        <v>163</v>
      </c>
      <c r="DM1" s="2" t="s">
        <v>164</v>
      </c>
      <c r="DN1" s="2" t="s">
        <v>165</v>
      </c>
      <c r="DO1" s="2" t="s">
        <v>166</v>
      </c>
      <c r="DP1" s="2" t="s">
        <v>11</v>
      </c>
      <c r="DQ1" s="2" t="s">
        <v>167</v>
      </c>
      <c r="DR1" s="2" t="s">
        <v>168</v>
      </c>
      <c r="DS1" s="2" t="s">
        <v>169</v>
      </c>
      <c r="DT1" s="2" t="s">
        <v>170</v>
      </c>
      <c r="DU1" s="2" t="s">
        <v>171</v>
      </c>
      <c r="DV1" s="2" t="s">
        <v>172</v>
      </c>
      <c r="DW1" s="2" t="s">
        <v>191</v>
      </c>
      <c r="DX1" s="2" t="s">
        <v>192</v>
      </c>
      <c r="DY1" s="2" t="s">
        <v>193</v>
      </c>
      <c r="DZ1" s="2" t="s">
        <v>199</v>
      </c>
      <c r="EA1" s="2" t="s">
        <v>200</v>
      </c>
      <c r="EB1" s="2" t="s">
        <v>201</v>
      </c>
      <c r="EC1" s="2" t="s">
        <v>202</v>
      </c>
      <c r="ED1" s="2" t="s">
        <v>203</v>
      </c>
      <c r="EE1" s="2" t="s">
        <v>204</v>
      </c>
      <c r="EF1" s="2" t="s">
        <v>205</v>
      </c>
      <c r="EG1" s="2" t="s">
        <v>122</v>
      </c>
      <c r="EH1" s="2" t="s">
        <v>123</v>
      </c>
      <c r="EI1" s="2" t="s">
        <v>124</v>
      </c>
      <c r="EJ1" s="2" t="s">
        <v>125</v>
      </c>
      <c r="EK1" s="2" t="s">
        <v>127</v>
      </c>
      <c r="EL1" s="2" t="s">
        <v>128</v>
      </c>
      <c r="EM1" s="2" t="s">
        <v>206</v>
      </c>
      <c r="EN1" s="2" t="s">
        <v>207</v>
      </c>
      <c r="EO1" s="2" t="s">
        <v>209</v>
      </c>
      <c r="EP1" s="2" t="s">
        <v>210</v>
      </c>
      <c r="EQ1" s="2" t="s">
        <v>211</v>
      </c>
      <c r="ER1" s="2" t="s">
        <v>212</v>
      </c>
      <c r="ES1" s="2" t="s">
        <v>213</v>
      </c>
      <c r="ET1" s="2" t="s">
        <v>214</v>
      </c>
      <c r="EU1" s="2" t="s">
        <v>215</v>
      </c>
      <c r="EV1" s="2" t="s">
        <v>216</v>
      </c>
      <c r="EW1" s="2" t="s">
        <v>217</v>
      </c>
      <c r="EX1" s="2" t="s">
        <v>218</v>
      </c>
      <c r="EY1" s="2" t="s">
        <v>219</v>
      </c>
      <c r="EZ1" s="2" t="s">
        <v>220</v>
      </c>
      <c r="FA1" s="2" t="s">
        <v>221</v>
      </c>
      <c r="FB1" s="2" t="s">
        <v>222</v>
      </c>
      <c r="FC1" s="2" t="s">
        <v>223</v>
      </c>
      <c r="FD1" s="2" t="s">
        <v>224</v>
      </c>
      <c r="FE1" s="2" t="s">
        <v>225</v>
      </c>
      <c r="FF1" s="2" t="s">
        <v>226</v>
      </c>
      <c r="FG1" s="2" t="s">
        <v>227</v>
      </c>
      <c r="FH1" s="2" t="s">
        <v>228</v>
      </c>
      <c r="FI1" s="2" t="s">
        <v>229</v>
      </c>
      <c r="FJ1" s="2" t="s">
        <v>230</v>
      </c>
    </row>
  </sheetData>
  <autoFilter ref="A1:FJ1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P9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44.7109375" customWidth="1"/>
    <col min="5" max="5" width="22.7109375" customWidth="1"/>
    <col min="6" max="11" width="13.7109375" customWidth="1"/>
    <col min="12" max="12" width="48.7109375" customWidth="1"/>
    <col min="13" max="14" width="68.7109375" customWidth="1"/>
    <col min="15" max="16" width="13.7109375" customWidth="1"/>
    <col min="17" max="17" width="68.7109375" customWidth="1"/>
    <col min="18" max="42" width="13.7109375" customWidth="1"/>
  </cols>
  <sheetData>
    <row r="1" spans="1:42" ht="30" customHeight="1">
      <c r="A1" s="2" t="s">
        <v>3</v>
      </c>
      <c r="B1" s="2" t="s">
        <v>5</v>
      </c>
      <c r="C1" s="2" t="s">
        <v>7</v>
      </c>
      <c r="D1" s="2" t="s">
        <v>1335</v>
      </c>
      <c r="E1" s="2" t="s">
        <v>513</v>
      </c>
      <c r="F1" s="2" t="s">
        <v>1319</v>
      </c>
      <c r="G1" s="2" t="s">
        <v>1336</v>
      </c>
      <c r="H1" s="2" t="s">
        <v>527</v>
      </c>
      <c r="I1" s="2" t="s">
        <v>514</v>
      </c>
      <c r="J1" s="2" t="s">
        <v>1337</v>
      </c>
      <c r="K1" s="2" t="s">
        <v>1338</v>
      </c>
      <c r="L1" s="2" t="s">
        <v>1339</v>
      </c>
      <c r="M1" s="2" t="s">
        <v>1340</v>
      </c>
      <c r="N1" s="2" t="s">
        <v>1341</v>
      </c>
      <c r="O1" s="2" t="s">
        <v>1342</v>
      </c>
      <c r="P1" s="2" t="s">
        <v>1343</v>
      </c>
      <c r="Q1" s="2" t="s">
        <v>1344</v>
      </c>
      <c r="R1" s="2" t="s">
        <v>1345</v>
      </c>
      <c r="S1" s="2" t="s">
        <v>1346</v>
      </c>
      <c r="T1" s="2" t="s">
        <v>1347</v>
      </c>
      <c r="U1" s="2" t="s">
        <v>1348</v>
      </c>
      <c r="V1" s="2" t="s">
        <v>1349</v>
      </c>
      <c r="W1" s="2" t="s">
        <v>1350</v>
      </c>
      <c r="X1" s="2" t="s">
        <v>1351</v>
      </c>
      <c r="Y1" s="2" t="s">
        <v>1352</v>
      </c>
      <c r="Z1" s="2" t="s">
        <v>1353</v>
      </c>
      <c r="AA1" s="2" t="s">
        <v>1354</v>
      </c>
      <c r="AB1" s="2" t="s">
        <v>1355</v>
      </c>
      <c r="AC1" s="2" t="s">
        <v>1356</v>
      </c>
      <c r="AD1" s="2" t="s">
        <v>1357</v>
      </c>
      <c r="AE1" s="2" t="s">
        <v>1358</v>
      </c>
      <c r="AF1" s="2" t="s">
        <v>1359</v>
      </c>
      <c r="AG1" s="2" t="s">
        <v>1360</v>
      </c>
      <c r="AH1" s="2" t="s">
        <v>1361</v>
      </c>
      <c r="AI1" s="2" t="s">
        <v>1362</v>
      </c>
      <c r="AJ1" s="2" t="s">
        <v>1363</v>
      </c>
      <c r="AK1" s="2" t="s">
        <v>1364</v>
      </c>
      <c r="AL1" s="2" t="s">
        <v>1365</v>
      </c>
      <c r="AM1" s="2" t="s">
        <v>1366</v>
      </c>
      <c r="AN1" s="2" t="s">
        <v>141</v>
      </c>
      <c r="AO1" s="2" t="s">
        <v>1367</v>
      </c>
      <c r="AP1" s="2" t="s">
        <v>1368</v>
      </c>
    </row>
    <row r="2" spans="1:42">
      <c r="A2" s="5" t="s">
        <v>4</v>
      </c>
      <c r="B2" s="5" t="s">
        <v>6</v>
      </c>
      <c r="C2" s="5" t="s">
        <v>8</v>
      </c>
      <c r="D2" s="5" t="s">
        <v>1369</v>
      </c>
      <c r="E2" s="5" t="s">
        <v>251</v>
      </c>
      <c r="F2" s="5">
        <v>7</v>
      </c>
      <c r="G2" s="5" t="s">
        <v>1370</v>
      </c>
      <c r="H2" s="5" t="s">
        <v>231</v>
      </c>
      <c r="I2" s="5" t="s">
        <v>231</v>
      </c>
      <c r="J2" s="5" t="s">
        <v>329</v>
      </c>
      <c r="K2" s="5"/>
      <c r="L2" s="5"/>
      <c r="M2" s="5" t="s">
        <v>1371</v>
      </c>
      <c r="N2" s="5" t="s">
        <v>1372</v>
      </c>
      <c r="O2" s="5" t="s">
        <v>1373</v>
      </c>
      <c r="P2" s="5">
        <v>6439</v>
      </c>
      <c r="Q2" s="5" t="s">
        <v>1374</v>
      </c>
      <c r="R2" s="5" t="s">
        <v>1375</v>
      </c>
      <c r="S2" s="5">
        <v>8</v>
      </c>
      <c r="T2" s="5">
        <v>84</v>
      </c>
      <c r="U2" s="5">
        <v>0</v>
      </c>
      <c r="V2" s="5">
        <v>0</v>
      </c>
      <c r="W2" s="5">
        <v>0</v>
      </c>
      <c r="X2" s="5">
        <v>0</v>
      </c>
      <c r="Y2" s="5">
        <v>0</v>
      </c>
      <c r="Z2" s="5">
        <v>0</v>
      </c>
      <c r="AA2" s="5"/>
      <c r="AB2" s="5">
        <v>0</v>
      </c>
      <c r="AC2" s="5"/>
      <c r="AD2" s="5">
        <v>0</v>
      </c>
      <c r="AE2" s="5">
        <v>0</v>
      </c>
      <c r="AF2" s="5" t="s">
        <v>1376</v>
      </c>
      <c r="AG2" s="5">
        <v>0</v>
      </c>
      <c r="AH2" s="5"/>
      <c r="AI2" s="7">
        <v>1750547</v>
      </c>
      <c r="AJ2" s="6">
        <v>331179</v>
      </c>
      <c r="AK2" s="6">
        <v>6237</v>
      </c>
      <c r="AL2" s="7">
        <v>535442</v>
      </c>
      <c r="AM2" s="6">
        <v>854</v>
      </c>
      <c r="AN2" s="5" t="s">
        <v>245</v>
      </c>
      <c r="AO2" s="5">
        <v>84</v>
      </c>
      <c r="AP2" s="5">
        <v>0</v>
      </c>
    </row>
    <row r="3" spans="1:42">
      <c r="A3" s="5" t="s">
        <v>4</v>
      </c>
      <c r="B3" s="5" t="s">
        <v>6</v>
      </c>
      <c r="C3" s="5" t="s">
        <v>8</v>
      </c>
      <c r="D3" s="5" t="s">
        <v>1377</v>
      </c>
      <c r="E3" s="5" t="s">
        <v>620</v>
      </c>
      <c r="F3" s="5">
        <v>7</v>
      </c>
      <c r="G3" s="5" t="s">
        <v>1370</v>
      </c>
      <c r="H3" s="5" t="s">
        <v>231</v>
      </c>
      <c r="I3" s="5" t="s">
        <v>231</v>
      </c>
      <c r="J3" s="5" t="s">
        <v>329</v>
      </c>
      <c r="K3" s="5"/>
      <c r="L3" s="5"/>
      <c r="M3" s="5" t="s">
        <v>1378</v>
      </c>
      <c r="N3" s="5" t="s">
        <v>1379</v>
      </c>
      <c r="O3" s="5" t="s">
        <v>1373</v>
      </c>
      <c r="P3" s="5">
        <v>6451</v>
      </c>
      <c r="Q3" s="5" t="s">
        <v>1374</v>
      </c>
      <c r="R3" s="5" t="s">
        <v>1375</v>
      </c>
      <c r="S3" s="5">
        <v>8</v>
      </c>
      <c r="T3" s="5">
        <v>84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/>
      <c r="AB3" s="5">
        <v>0</v>
      </c>
      <c r="AC3" s="5"/>
      <c r="AD3" s="5">
        <v>0</v>
      </c>
      <c r="AE3" s="5">
        <v>0</v>
      </c>
      <c r="AF3" s="5" t="s">
        <v>1376</v>
      </c>
      <c r="AG3" s="5">
        <v>0</v>
      </c>
      <c r="AH3" s="5"/>
      <c r="AI3" s="7">
        <v>1889938</v>
      </c>
      <c r="AJ3" s="6">
        <v>341912</v>
      </c>
      <c r="AK3" s="6">
        <v>6330</v>
      </c>
      <c r="AL3" s="7">
        <v>545517</v>
      </c>
      <c r="AM3" s="6">
        <v>892</v>
      </c>
      <c r="AN3" s="5" t="s">
        <v>245</v>
      </c>
      <c r="AO3" s="5">
        <v>84</v>
      </c>
      <c r="AP3" s="5">
        <v>0</v>
      </c>
    </row>
    <row r="4" spans="1:42">
      <c r="A4" s="5" t="s">
        <v>4</v>
      </c>
      <c r="B4" s="5" t="s">
        <v>6</v>
      </c>
      <c r="C4" s="5" t="s">
        <v>8</v>
      </c>
      <c r="D4" s="5" t="s">
        <v>1380</v>
      </c>
      <c r="E4" s="5" t="s">
        <v>706</v>
      </c>
      <c r="F4" s="5">
        <v>7</v>
      </c>
      <c r="G4" s="5" t="s">
        <v>1370</v>
      </c>
      <c r="H4" s="5" t="s">
        <v>231</v>
      </c>
      <c r="I4" s="5" t="s">
        <v>231</v>
      </c>
      <c r="J4" s="5" t="s">
        <v>329</v>
      </c>
      <c r="K4" s="5"/>
      <c r="L4" s="5"/>
      <c r="M4" s="5" t="s">
        <v>1381</v>
      </c>
      <c r="N4" s="5" t="s">
        <v>1382</v>
      </c>
      <c r="O4" s="5" t="s">
        <v>1373</v>
      </c>
      <c r="P4" s="5">
        <v>6411</v>
      </c>
      <c r="Q4" s="5" t="s">
        <v>1374</v>
      </c>
      <c r="R4" s="5" t="s">
        <v>1375</v>
      </c>
      <c r="S4" s="5">
        <v>8</v>
      </c>
      <c r="T4" s="5">
        <v>84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/>
      <c r="AB4" s="5">
        <v>0</v>
      </c>
      <c r="AC4" s="5"/>
      <c r="AD4" s="5">
        <v>0</v>
      </c>
      <c r="AE4" s="5">
        <v>0</v>
      </c>
      <c r="AF4" s="5" t="s">
        <v>1376</v>
      </c>
      <c r="AG4" s="5">
        <v>0</v>
      </c>
      <c r="AH4" s="5"/>
      <c r="AI4" s="7">
        <v>1798680</v>
      </c>
      <c r="AJ4" s="6">
        <v>303990</v>
      </c>
      <c r="AK4" s="6">
        <v>6221</v>
      </c>
      <c r="AL4" s="7">
        <v>541327</v>
      </c>
      <c r="AM4" s="6">
        <v>880</v>
      </c>
      <c r="AN4" s="5" t="s">
        <v>245</v>
      </c>
      <c r="AO4" s="5">
        <v>84</v>
      </c>
      <c r="AP4" s="5">
        <v>0</v>
      </c>
    </row>
    <row r="5" spans="1:42">
      <c r="A5" s="5" t="s">
        <v>4</v>
      </c>
      <c r="B5" s="5" t="s">
        <v>6</v>
      </c>
      <c r="C5" s="5" t="s">
        <v>8</v>
      </c>
      <c r="D5" s="5" t="s">
        <v>1383</v>
      </c>
      <c r="E5" s="5" t="s">
        <v>792</v>
      </c>
      <c r="F5" s="5">
        <v>7</v>
      </c>
      <c r="G5" s="5" t="s">
        <v>1370</v>
      </c>
      <c r="H5" s="5" t="s">
        <v>231</v>
      </c>
      <c r="I5" s="5" t="s">
        <v>231</v>
      </c>
      <c r="J5" s="5" t="s">
        <v>329</v>
      </c>
      <c r="K5" s="5"/>
      <c r="L5" s="5"/>
      <c r="M5" s="5" t="s">
        <v>1384</v>
      </c>
      <c r="N5" s="5" t="s">
        <v>1385</v>
      </c>
      <c r="O5" s="5" t="s">
        <v>1373</v>
      </c>
      <c r="P5" s="5">
        <v>6443</v>
      </c>
      <c r="Q5" s="5" t="s">
        <v>1374</v>
      </c>
      <c r="R5" s="5" t="s">
        <v>1375</v>
      </c>
      <c r="S5" s="5">
        <v>8</v>
      </c>
      <c r="T5" s="5">
        <v>84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/>
      <c r="AB5" s="5">
        <v>0</v>
      </c>
      <c r="AC5" s="5"/>
      <c r="AD5" s="5">
        <v>0</v>
      </c>
      <c r="AE5" s="5">
        <v>0</v>
      </c>
      <c r="AF5" s="5" t="s">
        <v>1376</v>
      </c>
      <c r="AG5" s="5">
        <v>0</v>
      </c>
      <c r="AH5" s="5"/>
      <c r="AI5" s="7">
        <v>1872933</v>
      </c>
      <c r="AJ5" s="6">
        <v>348790</v>
      </c>
      <c r="AK5" s="6">
        <v>6466</v>
      </c>
      <c r="AL5" s="7">
        <v>535776</v>
      </c>
      <c r="AM5" s="6">
        <v>920</v>
      </c>
      <c r="AN5" s="5" t="s">
        <v>245</v>
      </c>
      <c r="AO5" s="5">
        <v>84</v>
      </c>
      <c r="AP5" s="5">
        <v>0</v>
      </c>
    </row>
    <row r="6" spans="1:42">
      <c r="A6" s="5" t="s">
        <v>4</v>
      </c>
      <c r="B6" s="5" t="s">
        <v>6</v>
      </c>
      <c r="C6" s="5" t="s">
        <v>8</v>
      </c>
      <c r="D6" s="5" t="s">
        <v>1386</v>
      </c>
      <c r="E6" s="5" t="s">
        <v>878</v>
      </c>
      <c r="F6" s="5">
        <v>7</v>
      </c>
      <c r="G6" s="5" t="s">
        <v>1370</v>
      </c>
      <c r="H6" s="5" t="s">
        <v>231</v>
      </c>
      <c r="I6" s="5" t="s">
        <v>231</v>
      </c>
      <c r="J6" s="5" t="s">
        <v>329</v>
      </c>
      <c r="K6" s="5"/>
      <c r="L6" s="5"/>
      <c r="M6" s="5" t="s">
        <v>1387</v>
      </c>
      <c r="N6" s="5" t="s">
        <v>1388</v>
      </c>
      <c r="O6" s="5" t="s">
        <v>1373</v>
      </c>
      <c r="P6" s="5">
        <v>6464</v>
      </c>
      <c r="Q6" s="5" t="s">
        <v>1374</v>
      </c>
      <c r="R6" s="5" t="s">
        <v>1375</v>
      </c>
      <c r="S6" s="5">
        <v>8</v>
      </c>
      <c r="T6" s="5">
        <v>84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  <c r="AA6" s="5"/>
      <c r="AB6" s="5">
        <v>0</v>
      </c>
      <c r="AC6" s="5"/>
      <c r="AD6" s="5">
        <v>0</v>
      </c>
      <c r="AE6" s="5">
        <v>0</v>
      </c>
      <c r="AF6" s="5" t="s">
        <v>1376</v>
      </c>
      <c r="AG6" s="5">
        <v>0</v>
      </c>
      <c r="AH6" s="5"/>
      <c r="AI6" s="7">
        <v>1941665</v>
      </c>
      <c r="AJ6" s="6">
        <v>342267</v>
      </c>
      <c r="AK6" s="6">
        <v>6350</v>
      </c>
      <c r="AL6" s="7">
        <v>546991</v>
      </c>
      <c r="AM6" s="6">
        <v>907</v>
      </c>
      <c r="AN6" s="5" t="s">
        <v>245</v>
      </c>
      <c r="AO6" s="5">
        <v>84</v>
      </c>
      <c r="AP6" s="5">
        <v>0</v>
      </c>
    </row>
    <row r="7" spans="1:42">
      <c r="A7" s="5" t="s">
        <v>4</v>
      </c>
      <c r="B7" s="5" t="s">
        <v>6</v>
      </c>
      <c r="C7" s="5" t="s">
        <v>8</v>
      </c>
      <c r="D7" s="5" t="s">
        <v>1389</v>
      </c>
      <c r="E7" s="5" t="s">
        <v>964</v>
      </c>
      <c r="F7" s="5">
        <v>7</v>
      </c>
      <c r="G7" s="5" t="s">
        <v>1370</v>
      </c>
      <c r="H7" s="5" t="s">
        <v>231</v>
      </c>
      <c r="I7" s="5" t="s">
        <v>231</v>
      </c>
      <c r="J7" s="5" t="s">
        <v>329</v>
      </c>
      <c r="K7" s="5"/>
      <c r="L7" s="5"/>
      <c r="M7" s="5" t="s">
        <v>1390</v>
      </c>
      <c r="N7" s="5" t="s">
        <v>1391</v>
      </c>
      <c r="O7" s="5" t="s">
        <v>1373</v>
      </c>
      <c r="P7" s="5">
        <v>6445</v>
      </c>
      <c r="Q7" s="5" t="s">
        <v>1374</v>
      </c>
      <c r="R7" s="5" t="s">
        <v>1375</v>
      </c>
      <c r="S7" s="5">
        <v>8</v>
      </c>
      <c r="T7" s="5">
        <v>84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  <c r="AA7" s="5"/>
      <c r="AB7" s="5">
        <v>0</v>
      </c>
      <c r="AC7" s="5"/>
      <c r="AD7" s="5">
        <v>0</v>
      </c>
      <c r="AE7" s="5">
        <v>0</v>
      </c>
      <c r="AF7" s="5" t="s">
        <v>1376</v>
      </c>
      <c r="AG7" s="5">
        <v>0</v>
      </c>
      <c r="AH7" s="5"/>
      <c r="AI7" s="7">
        <v>1750106</v>
      </c>
      <c r="AJ7" s="6">
        <v>331636</v>
      </c>
      <c r="AK7" s="6">
        <v>6174</v>
      </c>
      <c r="AL7" s="7">
        <v>528017</v>
      </c>
      <c r="AM7" s="6">
        <v>850</v>
      </c>
      <c r="AN7" s="5" t="s">
        <v>245</v>
      </c>
      <c r="AO7" s="5">
        <v>84</v>
      </c>
      <c r="AP7" s="5">
        <v>0</v>
      </c>
    </row>
    <row r="8" spans="1:42">
      <c r="A8" s="5" t="s">
        <v>4</v>
      </c>
      <c r="B8" s="5" t="s">
        <v>6</v>
      </c>
      <c r="C8" s="5" t="s">
        <v>8</v>
      </c>
      <c r="D8" s="5" t="s">
        <v>1392</v>
      </c>
      <c r="E8" s="5" t="s">
        <v>1050</v>
      </c>
      <c r="F8" s="5">
        <v>7</v>
      </c>
      <c r="G8" s="5" t="s">
        <v>1370</v>
      </c>
      <c r="H8" s="5" t="s">
        <v>231</v>
      </c>
      <c r="I8" s="5" t="s">
        <v>231</v>
      </c>
      <c r="J8" s="5" t="s">
        <v>329</v>
      </c>
      <c r="K8" s="5"/>
      <c r="L8" s="5"/>
      <c r="M8" s="5" t="s">
        <v>1393</v>
      </c>
      <c r="N8" s="5" t="s">
        <v>1394</v>
      </c>
      <c r="O8" s="5" t="s">
        <v>1373</v>
      </c>
      <c r="P8" s="5">
        <v>6457</v>
      </c>
      <c r="Q8" s="5" t="s">
        <v>1374</v>
      </c>
      <c r="R8" s="5" t="s">
        <v>1375</v>
      </c>
      <c r="S8" s="5">
        <v>8</v>
      </c>
      <c r="T8" s="5">
        <v>84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  <c r="AA8" s="5"/>
      <c r="AB8" s="5">
        <v>0</v>
      </c>
      <c r="AC8" s="5"/>
      <c r="AD8" s="5">
        <v>0</v>
      </c>
      <c r="AE8" s="5">
        <v>0</v>
      </c>
      <c r="AF8" s="5" t="s">
        <v>1376</v>
      </c>
      <c r="AG8" s="5">
        <v>0</v>
      </c>
      <c r="AH8" s="5"/>
      <c r="AI8" s="7">
        <v>1891388</v>
      </c>
      <c r="AJ8" s="6">
        <v>351404</v>
      </c>
      <c r="AK8" s="6">
        <v>6505</v>
      </c>
      <c r="AL8" s="7">
        <v>556514</v>
      </c>
      <c r="AM8" s="6">
        <v>901</v>
      </c>
      <c r="AN8" s="5" t="s">
        <v>245</v>
      </c>
      <c r="AO8" s="5">
        <v>84</v>
      </c>
      <c r="AP8" s="5">
        <v>0</v>
      </c>
    </row>
    <row r="9" spans="1:42">
      <c r="A9" s="5" t="s">
        <v>4</v>
      </c>
      <c r="B9" s="5" t="s">
        <v>6</v>
      </c>
      <c r="C9" s="5" t="s">
        <v>8</v>
      </c>
      <c r="D9" s="5" t="s">
        <v>1395</v>
      </c>
      <c r="E9" s="5" t="s">
        <v>10</v>
      </c>
      <c r="F9" s="5">
        <v>7</v>
      </c>
      <c r="G9" s="5" t="s">
        <v>1370</v>
      </c>
      <c r="H9" s="5" t="s">
        <v>231</v>
      </c>
      <c r="I9" s="5" t="s">
        <v>231</v>
      </c>
      <c r="J9" s="5" t="s">
        <v>231</v>
      </c>
      <c r="K9" s="5"/>
      <c r="L9" s="5"/>
      <c r="M9" s="5" t="s">
        <v>1396</v>
      </c>
      <c r="N9" s="5" t="s">
        <v>1397</v>
      </c>
      <c r="O9" s="5" t="s">
        <v>1373</v>
      </c>
      <c r="P9" s="5">
        <v>6472</v>
      </c>
      <c r="Q9" s="5" t="s">
        <v>1374</v>
      </c>
      <c r="R9" s="5" t="s">
        <v>1375</v>
      </c>
      <c r="S9" s="5">
        <v>8</v>
      </c>
      <c r="T9" s="5">
        <v>84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  <c r="AA9" s="5"/>
      <c r="AB9" s="5">
        <v>0</v>
      </c>
      <c r="AC9" s="5"/>
      <c r="AD9" s="5">
        <v>0</v>
      </c>
      <c r="AE9" s="5">
        <v>0</v>
      </c>
      <c r="AF9" s="5" t="s">
        <v>1376</v>
      </c>
      <c r="AG9" s="5">
        <v>0</v>
      </c>
      <c r="AH9" s="5"/>
      <c r="AI9" s="7">
        <v>1872463</v>
      </c>
      <c r="AJ9" s="6">
        <v>346215</v>
      </c>
      <c r="AK9" s="6">
        <v>6386</v>
      </c>
      <c r="AL9" s="7">
        <v>526414</v>
      </c>
      <c r="AM9" s="6">
        <v>896</v>
      </c>
      <c r="AN9" s="5" t="s">
        <v>245</v>
      </c>
      <c r="AO9" s="5">
        <v>84</v>
      </c>
      <c r="AP9" s="5">
        <v>0</v>
      </c>
    </row>
  </sheetData>
  <autoFilter ref="A1:AP9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3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8" width="13.7109375" customWidth="1"/>
    <col min="9" max="9" width="23.7109375" customWidth="1"/>
    <col min="10" max="10" width="18.7109375" customWidth="1"/>
    <col min="11" max="11" width="10.7109375" customWidth="1"/>
    <col min="12" max="12" width="13.7109375" customWidth="1"/>
    <col min="13" max="13" width="48.7109375" customWidth="1"/>
    <col min="14" max="14" width="18.7109375" customWidth="1"/>
    <col min="15" max="15" width="36.7109375" customWidth="1"/>
    <col min="16" max="16" width="13.7109375" customWidth="1"/>
    <col min="17" max="17" width="48.7109375" customWidth="1"/>
  </cols>
  <sheetData>
    <row r="1" spans="1:17" ht="30" customHeight="1">
      <c r="A1" s="2" t="s">
        <v>3</v>
      </c>
      <c r="B1" s="2" t="s">
        <v>5</v>
      </c>
      <c r="C1" s="2" t="s">
        <v>7</v>
      </c>
      <c r="D1" s="2" t="s">
        <v>1398</v>
      </c>
      <c r="E1" s="2" t="s">
        <v>1399</v>
      </c>
      <c r="F1" s="2" t="s">
        <v>1400</v>
      </c>
      <c r="G1" s="2" t="s">
        <v>1401</v>
      </c>
      <c r="H1" s="2" t="s">
        <v>1402</v>
      </c>
      <c r="I1" s="2" t="s">
        <v>285</v>
      </c>
      <c r="J1" s="2" t="s">
        <v>34</v>
      </c>
      <c r="K1" s="2" t="s">
        <v>35</v>
      </c>
      <c r="L1" s="2" t="s">
        <v>287</v>
      </c>
      <c r="M1" s="2" t="s">
        <v>1339</v>
      </c>
      <c r="N1" s="2" t="s">
        <v>74</v>
      </c>
      <c r="O1" s="2" t="s">
        <v>1403</v>
      </c>
      <c r="P1" s="2" t="s">
        <v>307</v>
      </c>
      <c r="Q1" s="2" t="s">
        <v>1404</v>
      </c>
    </row>
    <row r="2" spans="1:17">
      <c r="A2" s="5" t="s">
        <v>4</v>
      </c>
      <c r="B2" s="5" t="s">
        <v>6</v>
      </c>
      <c r="C2" s="5" t="s">
        <v>8</v>
      </c>
      <c r="D2" s="5"/>
      <c r="E2" s="5" t="s">
        <v>1405</v>
      </c>
      <c r="F2" s="5" t="s">
        <v>1406</v>
      </c>
      <c r="G2" s="5">
        <v>84</v>
      </c>
      <c r="H2" s="5">
        <v>84</v>
      </c>
      <c r="I2" s="5"/>
      <c r="J2" s="5"/>
      <c r="K2" s="5"/>
      <c r="L2" s="5"/>
      <c r="M2" s="5"/>
      <c r="N2" s="5"/>
      <c r="O2" s="5"/>
      <c r="P2" s="5"/>
      <c r="Q2" s="5" t="s">
        <v>1407</v>
      </c>
    </row>
    <row r="3" spans="1:17">
      <c r="A3" s="5" t="s">
        <v>4</v>
      </c>
      <c r="B3" s="5" t="s">
        <v>6</v>
      </c>
      <c r="C3" s="5" t="s">
        <v>8</v>
      </c>
      <c r="D3" s="5"/>
      <c r="E3" s="5" t="s">
        <v>1408</v>
      </c>
      <c r="F3" s="5" t="s">
        <v>1406</v>
      </c>
      <c r="G3" s="5">
        <v>0</v>
      </c>
      <c r="H3" s="5">
        <v>0</v>
      </c>
      <c r="I3" s="5"/>
      <c r="J3" s="5"/>
      <c r="K3" s="5"/>
      <c r="L3" s="5"/>
      <c r="M3" s="5"/>
      <c r="N3" s="5"/>
      <c r="O3" s="5"/>
      <c r="P3" s="5"/>
      <c r="Q3" s="5"/>
    </row>
  </sheetData>
  <autoFilter ref="A1:Q3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W193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22.7109375" customWidth="1"/>
    <col min="5" max="5" width="18.7109375" customWidth="1"/>
    <col min="6" max="6" width="10.7109375" customWidth="1"/>
    <col min="7" max="7" width="18.7109375" customWidth="1"/>
    <col min="8" max="8" width="36.7109375" customWidth="1"/>
    <col min="9" max="9" width="13.7109375" customWidth="1"/>
    <col min="10" max="10" width="48.7109375" customWidth="1"/>
    <col min="11" max="45" width="13.7109375" customWidth="1"/>
    <col min="46" max="47" width="18.7109375" customWidth="1"/>
    <col min="48" max="51" width="13.7109375" customWidth="1"/>
    <col min="52" max="52" width="22.7109375" customWidth="1"/>
    <col min="53" max="53" width="48.7109375" customWidth="1"/>
    <col min="54" max="116" width="13.7109375" customWidth="1"/>
    <col min="117" max="117" width="22.7109375" customWidth="1"/>
    <col min="118" max="153" width="13.7109375" customWidth="1"/>
  </cols>
  <sheetData>
    <row r="1" spans="1:153" ht="30" customHeight="1">
      <c r="A1" s="2" t="s">
        <v>3</v>
      </c>
      <c r="B1" s="2" t="s">
        <v>5</v>
      </c>
      <c r="C1" s="2" t="s">
        <v>7</v>
      </c>
      <c r="D1" s="2" t="s">
        <v>513</v>
      </c>
      <c r="E1" s="2" t="s">
        <v>34</v>
      </c>
      <c r="F1" s="2" t="s">
        <v>35</v>
      </c>
      <c r="G1" s="2" t="s">
        <v>74</v>
      </c>
      <c r="H1" s="2" t="s">
        <v>75</v>
      </c>
      <c r="I1" s="2" t="s">
        <v>515</v>
      </c>
      <c r="J1" s="2" t="s">
        <v>1409</v>
      </c>
      <c r="K1" s="2" t="s">
        <v>1410</v>
      </c>
      <c r="L1" s="2" t="s">
        <v>82</v>
      </c>
      <c r="M1" s="2" t="s">
        <v>83</v>
      </c>
      <c r="N1" s="2" t="s">
        <v>1411</v>
      </c>
      <c r="O1" s="2" t="s">
        <v>1412</v>
      </c>
      <c r="P1" s="2" t="s">
        <v>1413</v>
      </c>
      <c r="Q1" s="2" t="s">
        <v>1320</v>
      </c>
      <c r="R1" s="2" t="s">
        <v>1414</v>
      </c>
      <c r="S1" s="2" t="s">
        <v>1415</v>
      </c>
      <c r="T1" s="2" t="s">
        <v>1416</v>
      </c>
      <c r="U1" s="2" t="s">
        <v>1417</v>
      </c>
      <c r="V1" s="2" t="s">
        <v>1418</v>
      </c>
      <c r="W1" s="2" t="s">
        <v>1419</v>
      </c>
      <c r="X1" s="2" t="s">
        <v>1420</v>
      </c>
      <c r="Y1" s="2" t="s">
        <v>1324</v>
      </c>
      <c r="Z1" s="2" t="s">
        <v>1325</v>
      </c>
      <c r="AA1" s="2" t="s">
        <v>1326</v>
      </c>
      <c r="AB1" s="2" t="s">
        <v>1327</v>
      </c>
      <c r="AC1" s="2" t="s">
        <v>516</v>
      </c>
      <c r="AD1" s="2" t="s">
        <v>517</v>
      </c>
      <c r="AE1" s="2" t="s">
        <v>518</v>
      </c>
      <c r="AF1" s="2" t="s">
        <v>519</v>
      </c>
      <c r="AG1" s="2" t="s">
        <v>520</v>
      </c>
      <c r="AH1" s="2" t="s">
        <v>521</v>
      </c>
      <c r="AI1" s="2" t="s">
        <v>522</v>
      </c>
      <c r="AJ1" s="2" t="s">
        <v>523</v>
      </c>
      <c r="AK1" s="2" t="s">
        <v>524</v>
      </c>
      <c r="AL1" s="2" t="s">
        <v>525</v>
      </c>
      <c r="AM1" s="2" t="s">
        <v>122</v>
      </c>
      <c r="AN1" s="2" t="s">
        <v>123</v>
      </c>
      <c r="AO1" s="2" t="s">
        <v>124</v>
      </c>
      <c r="AP1" s="2" t="s">
        <v>125</v>
      </c>
      <c r="AQ1" s="2" t="s">
        <v>126</v>
      </c>
      <c r="AR1" s="2" t="s">
        <v>127</v>
      </c>
      <c r="AS1" s="2" t="s">
        <v>128</v>
      </c>
      <c r="AT1" s="2" t="s">
        <v>129</v>
      </c>
      <c r="AU1" s="2" t="s">
        <v>130</v>
      </c>
      <c r="AV1" s="2" t="s">
        <v>131</v>
      </c>
      <c r="AW1" s="2" t="s">
        <v>132</v>
      </c>
      <c r="AX1" s="2" t="s">
        <v>133</v>
      </c>
      <c r="AY1" s="2" t="s">
        <v>134</v>
      </c>
      <c r="AZ1" s="2" t="s">
        <v>76</v>
      </c>
      <c r="BA1" s="2" t="s">
        <v>80</v>
      </c>
      <c r="BB1" s="2" t="s">
        <v>91</v>
      </c>
      <c r="BC1" s="2" t="s">
        <v>1421</v>
      </c>
      <c r="BD1" s="2" t="s">
        <v>1422</v>
      </c>
      <c r="BE1" s="2" t="s">
        <v>1423</v>
      </c>
      <c r="BF1" s="2" t="s">
        <v>92</v>
      </c>
      <c r="BG1" s="2" t="s">
        <v>93</v>
      </c>
      <c r="BH1" s="2" t="s">
        <v>94</v>
      </c>
      <c r="BI1" s="2" t="s">
        <v>1424</v>
      </c>
      <c r="BJ1" s="2" t="s">
        <v>95</v>
      </c>
      <c r="BK1" s="2" t="s">
        <v>96</v>
      </c>
      <c r="BL1" s="2" t="s">
        <v>97</v>
      </c>
      <c r="BM1" s="2" t="s">
        <v>98</v>
      </c>
      <c r="BN1" s="2" t="s">
        <v>135</v>
      </c>
      <c r="BO1" s="2" t="s">
        <v>136</v>
      </c>
      <c r="BP1" s="2" t="s">
        <v>137</v>
      </c>
      <c r="BQ1" s="2" t="s">
        <v>138</v>
      </c>
      <c r="BR1" s="2" t="s">
        <v>139</v>
      </c>
      <c r="BS1" s="2" t="s">
        <v>140</v>
      </c>
      <c r="BT1" s="2" t="s">
        <v>141</v>
      </c>
      <c r="BU1" s="2" t="s">
        <v>142</v>
      </c>
      <c r="BV1" s="2" t="s">
        <v>143</v>
      </c>
      <c r="BW1" s="2" t="s">
        <v>144</v>
      </c>
      <c r="BX1" s="2" t="s">
        <v>145</v>
      </c>
      <c r="BY1" s="2" t="s">
        <v>146</v>
      </c>
      <c r="BZ1" s="2" t="s">
        <v>147</v>
      </c>
      <c r="CA1" s="2" t="s">
        <v>148</v>
      </c>
      <c r="CB1" s="2" t="s">
        <v>149</v>
      </c>
      <c r="CC1" s="2" t="s">
        <v>150</v>
      </c>
      <c r="CD1" s="2" t="s">
        <v>151</v>
      </c>
      <c r="CE1" s="2" t="s">
        <v>152</v>
      </c>
      <c r="CF1" s="2" t="s">
        <v>153</v>
      </c>
      <c r="CG1" s="2" t="s">
        <v>154</v>
      </c>
      <c r="CH1" s="2" t="s">
        <v>155</v>
      </c>
      <c r="CI1" s="2" t="s">
        <v>156</v>
      </c>
      <c r="CJ1" s="2" t="s">
        <v>157</v>
      </c>
      <c r="CK1" s="2" t="s">
        <v>158</v>
      </c>
      <c r="CL1" s="2" t="s">
        <v>159</v>
      </c>
      <c r="CM1" s="2" t="s">
        <v>160</v>
      </c>
      <c r="CN1" s="2" t="s">
        <v>161</v>
      </c>
      <c r="CO1" s="2" t="s">
        <v>162</v>
      </c>
      <c r="CP1" s="2" t="s">
        <v>163</v>
      </c>
      <c r="CQ1" s="2" t="s">
        <v>164</v>
      </c>
      <c r="CR1" s="2" t="s">
        <v>165</v>
      </c>
      <c r="CS1" s="2" t="s">
        <v>166</v>
      </c>
      <c r="CT1" s="2" t="s">
        <v>11</v>
      </c>
      <c r="CU1" s="2" t="s">
        <v>167</v>
      </c>
      <c r="CV1" s="2" t="s">
        <v>168</v>
      </c>
      <c r="CW1" s="2" t="s">
        <v>169</v>
      </c>
      <c r="CX1" s="2" t="s">
        <v>170</v>
      </c>
      <c r="CY1" s="2" t="s">
        <v>171</v>
      </c>
      <c r="CZ1" s="2" t="s">
        <v>172</v>
      </c>
      <c r="DA1" s="2" t="s">
        <v>113</v>
      </c>
      <c r="DB1" s="2" t="s">
        <v>114</v>
      </c>
      <c r="DC1" s="2" t="s">
        <v>115</v>
      </c>
      <c r="DD1" s="2" t="s">
        <v>116</v>
      </c>
      <c r="DE1" s="2" t="s">
        <v>112</v>
      </c>
      <c r="DF1" s="2" t="s">
        <v>117</v>
      </c>
      <c r="DG1" s="2" t="s">
        <v>118</v>
      </c>
      <c r="DH1" s="2" t="s">
        <v>119</v>
      </c>
      <c r="DI1" s="2" t="s">
        <v>120</v>
      </c>
      <c r="DJ1" s="2" t="s">
        <v>121</v>
      </c>
      <c r="DK1" s="2" t="s">
        <v>173</v>
      </c>
      <c r="DL1" s="2" t="s">
        <v>174</v>
      </c>
      <c r="DM1" s="2" t="s">
        <v>175</v>
      </c>
      <c r="DN1" s="2" t="s">
        <v>78</v>
      </c>
      <c r="DO1" s="2" t="s">
        <v>79</v>
      </c>
      <c r="DP1" s="2" t="s">
        <v>176</v>
      </c>
      <c r="DQ1" s="2" t="s">
        <v>177</v>
      </c>
      <c r="DR1" s="2" t="s">
        <v>178</v>
      </c>
      <c r="DS1" s="2" t="s">
        <v>179</v>
      </c>
      <c r="DT1" s="2" t="s">
        <v>180</v>
      </c>
      <c r="DU1" s="2" t="s">
        <v>181</v>
      </c>
      <c r="DV1" s="2" t="s">
        <v>182</v>
      </c>
      <c r="DW1" s="2" t="s">
        <v>183</v>
      </c>
      <c r="DX1" s="2" t="s">
        <v>184</v>
      </c>
      <c r="DY1" s="2" t="s">
        <v>185</v>
      </c>
      <c r="DZ1" s="2" t="s">
        <v>186</v>
      </c>
      <c r="EA1" s="2" t="s">
        <v>187</v>
      </c>
      <c r="EB1" s="2" t="s">
        <v>188</v>
      </c>
      <c r="EC1" s="2" t="s">
        <v>189</v>
      </c>
      <c r="ED1" s="2" t="s">
        <v>190</v>
      </c>
      <c r="EE1" s="2" t="s">
        <v>191</v>
      </c>
      <c r="EF1" s="2" t="s">
        <v>192</v>
      </c>
      <c r="EG1" s="2" t="s">
        <v>193</v>
      </c>
      <c r="EH1" s="2" t="s">
        <v>108</v>
      </c>
      <c r="EI1" s="2" t="s">
        <v>194</v>
      </c>
      <c r="EJ1" s="2" t="s">
        <v>195</v>
      </c>
      <c r="EK1" s="2" t="s">
        <v>196</v>
      </c>
      <c r="EL1" s="2" t="s">
        <v>197</v>
      </c>
      <c r="EM1" s="2" t="s">
        <v>198</v>
      </c>
      <c r="EN1" s="2" t="s">
        <v>199</v>
      </c>
      <c r="EO1" s="2" t="s">
        <v>200</v>
      </c>
      <c r="EP1" s="2" t="s">
        <v>201</v>
      </c>
      <c r="EQ1" s="2" t="s">
        <v>202</v>
      </c>
      <c r="ER1" s="2" t="s">
        <v>203</v>
      </c>
      <c r="ES1" s="2" t="s">
        <v>204</v>
      </c>
      <c r="ET1" s="2" t="s">
        <v>205</v>
      </c>
      <c r="EU1" s="2" t="s">
        <v>206</v>
      </c>
      <c r="EV1" s="2" t="s">
        <v>207</v>
      </c>
      <c r="EW1" s="2" t="s">
        <v>208</v>
      </c>
    </row>
    <row r="2" spans="1:153">
      <c r="A2" s="5" t="s">
        <v>4</v>
      </c>
      <c r="B2" s="5" t="s">
        <v>6</v>
      </c>
      <c r="C2" s="5" t="s">
        <v>8</v>
      </c>
      <c r="D2" s="5" t="s">
        <v>251</v>
      </c>
      <c r="E2" s="5" t="s">
        <v>68</v>
      </c>
      <c r="F2" s="5" t="s">
        <v>69</v>
      </c>
      <c r="G2" s="5" t="s">
        <v>232</v>
      </c>
      <c r="H2" s="5" t="s">
        <v>233</v>
      </c>
      <c r="I2" s="5" t="s">
        <v>234</v>
      </c>
      <c r="J2" s="5" t="s">
        <v>397</v>
      </c>
      <c r="K2" s="5">
        <v>0</v>
      </c>
      <c r="L2" s="5">
        <v>3</v>
      </c>
      <c r="M2" s="5">
        <v>3</v>
      </c>
      <c r="N2" s="5">
        <v>0</v>
      </c>
      <c r="O2" s="5">
        <v>0</v>
      </c>
      <c r="P2" s="5"/>
      <c r="Q2" s="6"/>
      <c r="R2" s="6"/>
      <c r="S2" s="6"/>
      <c r="T2" s="6"/>
      <c r="U2" s="7"/>
      <c r="V2" s="7"/>
      <c r="W2" s="8"/>
      <c r="X2" s="9"/>
      <c r="Y2" s="8"/>
      <c r="Z2" s="8"/>
      <c r="AA2" s="9"/>
      <c r="AB2" s="9"/>
      <c r="AC2" s="6">
        <v>613</v>
      </c>
      <c r="AD2" s="6">
        <v>6</v>
      </c>
      <c r="AE2" s="6">
        <v>0</v>
      </c>
      <c r="AF2" s="7">
        <v>573</v>
      </c>
      <c r="AG2" s="7">
        <v>0</v>
      </c>
      <c r="AH2" s="8">
        <v>0.009787928221859706</v>
      </c>
      <c r="AI2" s="7">
        <v>95.5</v>
      </c>
      <c r="AJ2" s="8">
        <v>0</v>
      </c>
      <c r="AK2" s="7"/>
      <c r="AL2" s="9">
        <v>0</v>
      </c>
      <c r="AM2" s="6">
        <v>1</v>
      </c>
      <c r="AN2" s="6">
        <v>0</v>
      </c>
      <c r="AO2" s="6">
        <v>0</v>
      </c>
      <c r="AP2" s="6">
        <v>1</v>
      </c>
      <c r="AQ2" s="5">
        <v>0</v>
      </c>
      <c r="AR2" s="10">
        <v>0</v>
      </c>
      <c r="AS2" s="10">
        <v>0</v>
      </c>
      <c r="AT2" s="5"/>
      <c r="AU2" s="5"/>
      <c r="AV2" s="5"/>
      <c r="AW2" s="5"/>
      <c r="AX2" s="5" t="s">
        <v>239</v>
      </c>
      <c r="AY2" s="5" t="s">
        <v>239</v>
      </c>
      <c r="AZ2" s="5" t="s">
        <v>234</v>
      </c>
      <c r="BA2" s="5" t="s">
        <v>236</v>
      </c>
      <c r="BB2" s="6"/>
      <c r="BC2" s="6"/>
      <c r="BD2" s="6"/>
      <c r="BE2" s="6"/>
      <c r="BF2" s="5"/>
      <c r="BG2" s="6"/>
      <c r="BH2" s="6"/>
      <c r="BI2" s="6"/>
      <c r="BJ2" s="8"/>
      <c r="BK2" s="9"/>
      <c r="BL2" s="8"/>
      <c r="BM2" s="9"/>
      <c r="BN2" s="5" t="s">
        <v>240</v>
      </c>
      <c r="BO2" s="5" t="s">
        <v>240</v>
      </c>
      <c r="BP2" s="5" t="s">
        <v>270</v>
      </c>
      <c r="BQ2" s="5" t="s">
        <v>271</v>
      </c>
      <c r="BR2" s="5" t="s">
        <v>243</v>
      </c>
      <c r="BS2" s="5" t="s">
        <v>400</v>
      </c>
      <c r="BT2" s="5" t="s">
        <v>245</v>
      </c>
      <c r="BU2" s="5" t="s">
        <v>236</v>
      </c>
      <c r="BV2" s="5">
        <v>0.4902439024390244</v>
      </c>
      <c r="BW2" s="5">
        <v>0.5996346806696774</v>
      </c>
      <c r="BX2" s="5">
        <v>0</v>
      </c>
      <c r="BY2" s="5">
        <v>0</v>
      </c>
      <c r="BZ2" s="5">
        <v>0</v>
      </c>
      <c r="CA2" s="5">
        <v>0</v>
      </c>
      <c r="CB2" s="5" t="b">
        <v>0</v>
      </c>
      <c r="CC2" s="5" t="b">
        <v>0</v>
      </c>
      <c r="CD2" s="5" t="b">
        <v>0</v>
      </c>
      <c r="CE2" s="5">
        <v>1</v>
      </c>
      <c r="CF2" s="8">
        <v>0</v>
      </c>
      <c r="CG2" s="9">
        <v>0</v>
      </c>
      <c r="CH2" s="8">
        <v>0.08170731707317073</v>
      </c>
      <c r="CI2" s="9">
        <v>2.099690082644628</v>
      </c>
      <c r="CJ2" s="5">
        <v>6</v>
      </c>
      <c r="CK2" s="5">
        <v>0</v>
      </c>
      <c r="CL2" s="5">
        <v>573</v>
      </c>
      <c r="CM2" s="5">
        <v>0</v>
      </c>
      <c r="CN2" s="5">
        <v>613</v>
      </c>
      <c r="CO2" s="5">
        <v>820</v>
      </c>
      <c r="CP2" s="5">
        <v>67</v>
      </c>
      <c r="CQ2" s="5">
        <v>69696</v>
      </c>
      <c r="CR2" s="5">
        <v>146340</v>
      </c>
      <c r="CS2" s="5">
        <v>37239</v>
      </c>
      <c r="CT2" s="5" t="s">
        <v>12</v>
      </c>
      <c r="CU2" s="5" t="s">
        <v>246</v>
      </c>
      <c r="CV2" s="5" t="b">
        <v>0</v>
      </c>
      <c r="CW2" s="5" t="b">
        <v>0</v>
      </c>
      <c r="CX2" s="5"/>
      <c r="CY2" s="5"/>
      <c r="CZ2" s="5" t="s">
        <v>239</v>
      </c>
      <c r="DA2" s="6">
        <v>6</v>
      </c>
      <c r="DB2" s="6">
        <v>0</v>
      </c>
      <c r="DC2" s="7">
        <v>573</v>
      </c>
      <c r="DD2" s="7">
        <v>0</v>
      </c>
      <c r="DE2" s="6">
        <v>613</v>
      </c>
      <c r="DF2" s="8">
        <v>0.009787928221859706</v>
      </c>
      <c r="DG2" s="7">
        <v>95.5</v>
      </c>
      <c r="DH2" s="8">
        <v>0</v>
      </c>
      <c r="DI2" s="7"/>
      <c r="DJ2" s="9">
        <v>0</v>
      </c>
      <c r="DK2" s="5" t="s">
        <v>234</v>
      </c>
      <c r="DL2" s="5" t="s">
        <v>240</v>
      </c>
      <c r="DM2" s="5" t="s">
        <v>270</v>
      </c>
      <c r="DN2" s="5" t="s">
        <v>396</v>
      </c>
      <c r="DO2" s="5" t="s">
        <v>396</v>
      </c>
      <c r="DP2" s="6">
        <v>1</v>
      </c>
      <c r="DQ2" s="6">
        <v>0</v>
      </c>
      <c r="DR2" s="6">
        <v>0</v>
      </c>
      <c r="DS2" s="6">
        <v>0</v>
      </c>
      <c r="DT2" s="6">
        <v>0</v>
      </c>
      <c r="DU2" s="6">
        <v>0</v>
      </c>
      <c r="DV2" s="6">
        <v>1</v>
      </c>
      <c r="DW2" s="10">
        <v>0</v>
      </c>
      <c r="DX2" s="6">
        <v>820</v>
      </c>
      <c r="DY2" s="6">
        <v>67</v>
      </c>
      <c r="DZ2" s="7">
        <v>69696</v>
      </c>
      <c r="EA2" s="5">
        <v>146340</v>
      </c>
      <c r="EB2" s="8">
        <v>0.08170731707317073</v>
      </c>
      <c r="EC2" s="9">
        <v>2.099690082644628</v>
      </c>
      <c r="ED2" s="5" t="s">
        <v>12</v>
      </c>
      <c r="EE2" s="5"/>
      <c r="EF2" s="5"/>
      <c r="EG2" s="5"/>
      <c r="EH2" s="5" t="s">
        <v>238</v>
      </c>
      <c r="EI2" s="5">
        <v>0</v>
      </c>
      <c r="EJ2" s="5">
        <v>0</v>
      </c>
      <c r="EK2" s="5">
        <v>0</v>
      </c>
      <c r="EL2" s="5" t="b">
        <v>0</v>
      </c>
      <c r="EM2" s="5" t="b">
        <v>0</v>
      </c>
      <c r="EN2" s="5">
        <v>1</v>
      </c>
      <c r="EO2" s="5">
        <v>0</v>
      </c>
      <c r="EP2" s="5">
        <v>0</v>
      </c>
      <c r="EQ2" s="5">
        <v>1</v>
      </c>
      <c r="ER2" s="5">
        <v>0</v>
      </c>
      <c r="ES2" s="5">
        <v>0</v>
      </c>
      <c r="ET2" s="5">
        <v>0</v>
      </c>
      <c r="EU2" s="7"/>
      <c r="EV2" s="9"/>
      <c r="EW2" s="5">
        <v>3</v>
      </c>
    </row>
    <row r="3" spans="1:153">
      <c r="A3" s="5" t="s">
        <v>4</v>
      </c>
      <c r="B3" s="5" t="s">
        <v>6</v>
      </c>
      <c r="C3" s="5" t="s">
        <v>8</v>
      </c>
      <c r="D3" s="5" t="s">
        <v>620</v>
      </c>
      <c r="E3" s="5" t="s">
        <v>68</v>
      </c>
      <c r="F3" s="5" t="s">
        <v>69</v>
      </c>
      <c r="G3" s="5" t="s">
        <v>232</v>
      </c>
      <c r="H3" s="5" t="s">
        <v>233</v>
      </c>
      <c r="I3" s="5" t="s">
        <v>234</v>
      </c>
      <c r="J3" s="5" t="s">
        <v>397</v>
      </c>
      <c r="K3" s="5">
        <v>0</v>
      </c>
      <c r="L3" s="5">
        <v>3</v>
      </c>
      <c r="M3" s="5">
        <v>3</v>
      </c>
      <c r="N3" s="5">
        <v>0</v>
      </c>
      <c r="O3" s="5">
        <v>0</v>
      </c>
      <c r="P3" s="5"/>
      <c r="Q3" s="6"/>
      <c r="R3" s="6"/>
      <c r="S3" s="6"/>
      <c r="T3" s="6"/>
      <c r="U3" s="7"/>
      <c r="V3" s="7"/>
      <c r="W3" s="8"/>
      <c r="X3" s="9"/>
      <c r="Y3" s="8"/>
      <c r="Z3" s="8"/>
      <c r="AA3" s="9"/>
      <c r="AB3" s="9"/>
      <c r="AC3" s="6">
        <v>334</v>
      </c>
      <c r="AD3" s="6">
        <v>4</v>
      </c>
      <c r="AE3" s="6">
        <v>1</v>
      </c>
      <c r="AF3" s="7">
        <v>356</v>
      </c>
      <c r="AG3" s="7">
        <v>2144</v>
      </c>
      <c r="AH3" s="8">
        <v>0.01197604790419162</v>
      </c>
      <c r="AI3" s="7">
        <v>89</v>
      </c>
      <c r="AJ3" s="8">
        <v>0.25</v>
      </c>
      <c r="AK3" s="7">
        <v>356</v>
      </c>
      <c r="AL3" s="9">
        <v>6.022471910112359</v>
      </c>
      <c r="AM3" s="6">
        <v>2</v>
      </c>
      <c r="AN3" s="6">
        <v>0</v>
      </c>
      <c r="AO3" s="6">
        <v>0</v>
      </c>
      <c r="AP3" s="6">
        <v>2</v>
      </c>
      <c r="AQ3" s="5">
        <v>0</v>
      </c>
      <c r="AR3" s="10">
        <v>0</v>
      </c>
      <c r="AS3" s="10">
        <v>0</v>
      </c>
      <c r="AT3" s="5"/>
      <c r="AU3" s="5"/>
      <c r="AV3" s="5"/>
      <c r="AW3" s="5"/>
      <c r="AX3" s="5" t="s">
        <v>239</v>
      </c>
      <c r="AY3" s="5" t="s">
        <v>239</v>
      </c>
      <c r="AZ3" s="5" t="s">
        <v>234</v>
      </c>
      <c r="BA3" s="5" t="s">
        <v>236</v>
      </c>
      <c r="BB3" s="6"/>
      <c r="BC3" s="6"/>
      <c r="BD3" s="6"/>
      <c r="BE3" s="6"/>
      <c r="BF3" s="5"/>
      <c r="BG3" s="6"/>
      <c r="BH3" s="6"/>
      <c r="BI3" s="6"/>
      <c r="BJ3" s="8"/>
      <c r="BK3" s="9"/>
      <c r="BL3" s="8"/>
      <c r="BM3" s="9"/>
      <c r="BN3" s="5" t="s">
        <v>240</v>
      </c>
      <c r="BO3" s="5" t="s">
        <v>240</v>
      </c>
      <c r="BP3" s="5" t="s">
        <v>241</v>
      </c>
      <c r="BQ3" s="5" t="s">
        <v>271</v>
      </c>
      <c r="BR3" s="5" t="s">
        <v>243</v>
      </c>
      <c r="BS3" s="5" t="s">
        <v>400</v>
      </c>
      <c r="BT3" s="5" t="s">
        <v>245</v>
      </c>
      <c r="BU3" s="5" t="s">
        <v>236</v>
      </c>
      <c r="BV3" s="5">
        <v>1.190335886859163</v>
      </c>
      <c r="BW3" s="5">
        <v>0.2815746178900267</v>
      </c>
      <c r="BX3" s="5">
        <v>0</v>
      </c>
      <c r="BY3" s="5">
        <v>0</v>
      </c>
      <c r="BZ3" s="5">
        <v>0</v>
      </c>
      <c r="CA3" s="5">
        <v>0</v>
      </c>
      <c r="CB3" s="5" t="b">
        <v>0</v>
      </c>
      <c r="CC3" s="5" t="b">
        <v>0</v>
      </c>
      <c r="CD3" s="5" t="b">
        <v>0</v>
      </c>
      <c r="CE3" s="5">
        <v>2</v>
      </c>
      <c r="CF3" s="8">
        <v>0.1</v>
      </c>
      <c r="CG3" s="9">
        <v>2.307857911733046</v>
      </c>
      <c r="CH3" s="8">
        <v>0.1190335886859163</v>
      </c>
      <c r="CI3" s="9">
        <v>3.084242813823172</v>
      </c>
      <c r="CJ3" s="5">
        <v>10</v>
      </c>
      <c r="CK3" s="5">
        <v>1</v>
      </c>
      <c r="CL3" s="5">
        <v>929</v>
      </c>
      <c r="CM3" s="5">
        <v>2144</v>
      </c>
      <c r="CN3" s="5">
        <v>947</v>
      </c>
      <c r="CO3" s="5">
        <v>1697</v>
      </c>
      <c r="CP3" s="5">
        <v>202</v>
      </c>
      <c r="CQ3" s="5">
        <v>143122</v>
      </c>
      <c r="CR3" s="5">
        <v>441423</v>
      </c>
      <c r="CS3" s="5">
        <v>84175</v>
      </c>
      <c r="CT3" s="5" t="s">
        <v>12</v>
      </c>
      <c r="CU3" s="5" t="s">
        <v>246</v>
      </c>
      <c r="CV3" s="5" t="b">
        <v>0</v>
      </c>
      <c r="CW3" s="5" t="b">
        <v>0</v>
      </c>
      <c r="CX3" s="5"/>
      <c r="CY3" s="5"/>
      <c r="CZ3" s="5" t="s">
        <v>239</v>
      </c>
      <c r="DA3" s="6">
        <v>10</v>
      </c>
      <c r="DB3" s="6">
        <v>1</v>
      </c>
      <c r="DC3" s="7">
        <v>929</v>
      </c>
      <c r="DD3" s="7">
        <v>2144</v>
      </c>
      <c r="DE3" s="6">
        <v>947</v>
      </c>
      <c r="DF3" s="8">
        <v>0.01055966209081309</v>
      </c>
      <c r="DG3" s="7">
        <v>92.90000000000001</v>
      </c>
      <c r="DH3" s="8">
        <v>0.1</v>
      </c>
      <c r="DI3" s="7">
        <v>929</v>
      </c>
      <c r="DJ3" s="9">
        <v>2.307857911733046</v>
      </c>
      <c r="DK3" s="5" t="s">
        <v>234</v>
      </c>
      <c r="DL3" s="5" t="s">
        <v>240</v>
      </c>
      <c r="DM3" s="5" t="s">
        <v>241</v>
      </c>
      <c r="DN3" s="5" t="s">
        <v>396</v>
      </c>
      <c r="DO3" s="5" t="s">
        <v>396</v>
      </c>
      <c r="DP3" s="6">
        <v>2</v>
      </c>
      <c r="DQ3" s="6">
        <v>0</v>
      </c>
      <c r="DR3" s="6">
        <v>0</v>
      </c>
      <c r="DS3" s="6">
        <v>0</v>
      </c>
      <c r="DT3" s="6">
        <v>0</v>
      </c>
      <c r="DU3" s="6">
        <v>0</v>
      </c>
      <c r="DV3" s="6">
        <v>2</v>
      </c>
      <c r="DW3" s="10">
        <v>0</v>
      </c>
      <c r="DX3" s="6">
        <v>1697</v>
      </c>
      <c r="DY3" s="6">
        <v>202</v>
      </c>
      <c r="DZ3" s="7">
        <v>143122</v>
      </c>
      <c r="EA3" s="5">
        <v>441423</v>
      </c>
      <c r="EB3" s="8">
        <v>0.1190335886859163</v>
      </c>
      <c r="EC3" s="9">
        <v>3.084242813823172</v>
      </c>
      <c r="ED3" s="5" t="s">
        <v>12</v>
      </c>
      <c r="EE3" s="5"/>
      <c r="EF3" s="5"/>
      <c r="EG3" s="5"/>
      <c r="EH3" s="5" t="s">
        <v>238</v>
      </c>
      <c r="EI3" s="5">
        <v>0</v>
      </c>
      <c r="EJ3" s="5">
        <v>0</v>
      </c>
      <c r="EK3" s="5">
        <v>0</v>
      </c>
      <c r="EL3" s="5" t="b">
        <v>0</v>
      </c>
      <c r="EM3" s="5" t="b">
        <v>0</v>
      </c>
      <c r="EN3" s="5">
        <v>2</v>
      </c>
      <c r="EO3" s="5">
        <v>0</v>
      </c>
      <c r="EP3" s="5">
        <v>0</v>
      </c>
      <c r="EQ3" s="5">
        <v>2</v>
      </c>
      <c r="ER3" s="5">
        <v>0</v>
      </c>
      <c r="ES3" s="5">
        <v>0</v>
      </c>
      <c r="ET3" s="5">
        <v>0</v>
      </c>
      <c r="EU3" s="7"/>
      <c r="EV3" s="9"/>
      <c r="EW3" s="5">
        <v>3</v>
      </c>
    </row>
    <row r="4" spans="1:153">
      <c r="A4" s="5" t="s">
        <v>4</v>
      </c>
      <c r="B4" s="5" t="s">
        <v>6</v>
      </c>
      <c r="C4" s="5" t="s">
        <v>8</v>
      </c>
      <c r="D4" s="5" t="s">
        <v>706</v>
      </c>
      <c r="E4" s="5" t="s">
        <v>68</v>
      </c>
      <c r="F4" s="5" t="s">
        <v>69</v>
      </c>
      <c r="G4" s="5" t="s">
        <v>232</v>
      </c>
      <c r="H4" s="5" t="s">
        <v>233</v>
      </c>
      <c r="I4" s="5" t="s">
        <v>234</v>
      </c>
      <c r="J4" s="5" t="s">
        <v>397</v>
      </c>
      <c r="K4" s="5">
        <v>0</v>
      </c>
      <c r="L4" s="5">
        <v>3</v>
      </c>
      <c r="M4" s="5">
        <v>3</v>
      </c>
      <c r="N4" s="5">
        <v>0</v>
      </c>
      <c r="O4" s="5">
        <v>0</v>
      </c>
      <c r="P4" s="5"/>
      <c r="Q4" s="6"/>
      <c r="R4" s="6"/>
      <c r="S4" s="6"/>
      <c r="T4" s="6"/>
      <c r="U4" s="7"/>
      <c r="V4" s="7"/>
      <c r="W4" s="8"/>
      <c r="X4" s="9"/>
      <c r="Y4" s="8"/>
      <c r="Z4" s="8"/>
      <c r="AA4" s="9"/>
      <c r="AB4" s="9"/>
      <c r="AC4" s="6">
        <v>214</v>
      </c>
      <c r="AD4" s="6">
        <v>2</v>
      </c>
      <c r="AE4" s="6">
        <v>0</v>
      </c>
      <c r="AF4" s="7">
        <v>166</v>
      </c>
      <c r="AG4" s="7">
        <v>0</v>
      </c>
      <c r="AH4" s="8">
        <v>0.009345794392523364</v>
      </c>
      <c r="AI4" s="7">
        <v>83</v>
      </c>
      <c r="AJ4" s="8">
        <v>0</v>
      </c>
      <c r="AK4" s="7"/>
      <c r="AL4" s="9">
        <v>0</v>
      </c>
      <c r="AM4" s="6">
        <v>3</v>
      </c>
      <c r="AN4" s="6">
        <v>0</v>
      </c>
      <c r="AO4" s="6">
        <v>0</v>
      </c>
      <c r="AP4" s="6">
        <v>3</v>
      </c>
      <c r="AQ4" s="5">
        <v>0</v>
      </c>
      <c r="AR4" s="10">
        <v>0</v>
      </c>
      <c r="AS4" s="10">
        <v>0</v>
      </c>
      <c r="AT4" s="5"/>
      <c r="AU4" s="5"/>
      <c r="AV4" s="5"/>
      <c r="AW4" s="5"/>
      <c r="AX4" s="5" t="s">
        <v>239</v>
      </c>
      <c r="AY4" s="5" t="s">
        <v>239</v>
      </c>
      <c r="AZ4" s="5" t="s">
        <v>234</v>
      </c>
      <c r="BA4" s="5" t="s">
        <v>236</v>
      </c>
      <c r="BB4" s="6"/>
      <c r="BC4" s="6"/>
      <c r="BD4" s="6"/>
      <c r="BE4" s="6"/>
      <c r="BF4" s="5"/>
      <c r="BG4" s="6"/>
      <c r="BH4" s="6"/>
      <c r="BI4" s="6"/>
      <c r="BJ4" s="8"/>
      <c r="BK4" s="9"/>
      <c r="BL4" s="8"/>
      <c r="BM4" s="9"/>
      <c r="BN4" s="5" t="s">
        <v>240</v>
      </c>
      <c r="BO4" s="5" t="s">
        <v>240</v>
      </c>
      <c r="BP4" s="5" t="s">
        <v>241</v>
      </c>
      <c r="BQ4" s="5" t="s">
        <v>271</v>
      </c>
      <c r="BR4" s="5" t="s">
        <v>243</v>
      </c>
      <c r="BS4" s="5" t="s">
        <v>400</v>
      </c>
      <c r="BT4" s="5" t="s">
        <v>245</v>
      </c>
      <c r="BU4" s="5" t="s">
        <v>236</v>
      </c>
      <c r="BV4" s="5">
        <v>1.555296856810244</v>
      </c>
      <c r="BW4" s="5">
        <v>0.1890506872092123</v>
      </c>
      <c r="BX4" s="5">
        <v>0</v>
      </c>
      <c r="BY4" s="5">
        <v>0</v>
      </c>
      <c r="BZ4" s="5">
        <v>0</v>
      </c>
      <c r="CA4" s="5">
        <v>0</v>
      </c>
      <c r="CB4" s="5" t="b">
        <v>0</v>
      </c>
      <c r="CC4" s="5" t="b">
        <v>0</v>
      </c>
      <c r="CD4" s="5" t="b">
        <v>0</v>
      </c>
      <c r="CE4" s="5">
        <v>3</v>
      </c>
      <c r="CF4" s="8">
        <v>0.08333333333333333</v>
      </c>
      <c r="CG4" s="9">
        <v>1.957990867579909</v>
      </c>
      <c r="CH4" s="8">
        <v>0.1296080714008537</v>
      </c>
      <c r="CI4" s="9">
        <v>3.285773150055789</v>
      </c>
      <c r="CJ4" s="5">
        <v>12</v>
      </c>
      <c r="CK4" s="5">
        <v>1</v>
      </c>
      <c r="CL4" s="5">
        <v>1095</v>
      </c>
      <c r="CM4" s="5">
        <v>2144</v>
      </c>
      <c r="CN4" s="5">
        <v>1161</v>
      </c>
      <c r="CO4" s="5">
        <v>2577</v>
      </c>
      <c r="CP4" s="5">
        <v>334</v>
      </c>
      <c r="CQ4" s="5">
        <v>215993</v>
      </c>
      <c r="CR4" s="5">
        <v>709704</v>
      </c>
      <c r="CS4" s="5">
        <v>125146</v>
      </c>
      <c r="CT4" s="5" t="s">
        <v>12</v>
      </c>
      <c r="CU4" s="5" t="s">
        <v>246</v>
      </c>
      <c r="CV4" s="5" t="b">
        <v>0</v>
      </c>
      <c r="CW4" s="5" t="b">
        <v>0</v>
      </c>
      <c r="CX4" s="5"/>
      <c r="CY4" s="5"/>
      <c r="CZ4" s="5" t="s">
        <v>239</v>
      </c>
      <c r="DA4" s="6">
        <v>12</v>
      </c>
      <c r="DB4" s="6">
        <v>1</v>
      </c>
      <c r="DC4" s="7">
        <v>1095</v>
      </c>
      <c r="DD4" s="7">
        <v>2144</v>
      </c>
      <c r="DE4" s="6">
        <v>1161</v>
      </c>
      <c r="DF4" s="8">
        <v>0.0103359173126615</v>
      </c>
      <c r="DG4" s="7">
        <v>91.25</v>
      </c>
      <c r="DH4" s="8">
        <v>0.08333333333333333</v>
      </c>
      <c r="DI4" s="7">
        <v>1095</v>
      </c>
      <c r="DJ4" s="9">
        <v>1.957990867579909</v>
      </c>
      <c r="DK4" s="5" t="s">
        <v>234</v>
      </c>
      <c r="DL4" s="5" t="s">
        <v>240</v>
      </c>
      <c r="DM4" s="5" t="s">
        <v>241</v>
      </c>
      <c r="DN4" s="5" t="s">
        <v>396</v>
      </c>
      <c r="DO4" s="5" t="s">
        <v>396</v>
      </c>
      <c r="DP4" s="6">
        <v>3</v>
      </c>
      <c r="DQ4" s="6">
        <v>0</v>
      </c>
      <c r="DR4" s="6">
        <v>0</v>
      </c>
      <c r="DS4" s="6">
        <v>0</v>
      </c>
      <c r="DT4" s="6">
        <v>0</v>
      </c>
      <c r="DU4" s="6">
        <v>0</v>
      </c>
      <c r="DV4" s="6">
        <v>3</v>
      </c>
      <c r="DW4" s="10">
        <v>0</v>
      </c>
      <c r="DX4" s="6">
        <v>2577</v>
      </c>
      <c r="DY4" s="6">
        <v>334</v>
      </c>
      <c r="DZ4" s="7">
        <v>215993</v>
      </c>
      <c r="EA4" s="5">
        <v>709704</v>
      </c>
      <c r="EB4" s="8">
        <v>0.1296080714008537</v>
      </c>
      <c r="EC4" s="9">
        <v>3.285773150055789</v>
      </c>
      <c r="ED4" s="5" t="s">
        <v>12</v>
      </c>
      <c r="EE4" s="5"/>
      <c r="EF4" s="5"/>
      <c r="EG4" s="5"/>
      <c r="EH4" s="5" t="s">
        <v>238</v>
      </c>
      <c r="EI4" s="5">
        <v>0</v>
      </c>
      <c r="EJ4" s="5">
        <v>0</v>
      </c>
      <c r="EK4" s="5">
        <v>0</v>
      </c>
      <c r="EL4" s="5" t="b">
        <v>0</v>
      </c>
      <c r="EM4" s="5" t="b">
        <v>0</v>
      </c>
      <c r="EN4" s="5">
        <v>3</v>
      </c>
      <c r="EO4" s="5">
        <v>0</v>
      </c>
      <c r="EP4" s="5">
        <v>0</v>
      </c>
      <c r="EQ4" s="5">
        <v>3</v>
      </c>
      <c r="ER4" s="5">
        <v>0</v>
      </c>
      <c r="ES4" s="5">
        <v>0</v>
      </c>
      <c r="ET4" s="5">
        <v>0</v>
      </c>
      <c r="EU4" s="7"/>
      <c r="EV4" s="9"/>
      <c r="EW4" s="5">
        <v>3</v>
      </c>
    </row>
    <row r="5" spans="1:153">
      <c r="A5" s="5" t="s">
        <v>4</v>
      </c>
      <c r="B5" s="5" t="s">
        <v>6</v>
      </c>
      <c r="C5" s="5" t="s">
        <v>8</v>
      </c>
      <c r="D5" s="5" t="s">
        <v>792</v>
      </c>
      <c r="E5" s="5" t="s">
        <v>68</v>
      </c>
      <c r="F5" s="5" t="s">
        <v>69</v>
      </c>
      <c r="G5" s="5" t="s">
        <v>232</v>
      </c>
      <c r="H5" s="5" t="s">
        <v>233</v>
      </c>
      <c r="I5" s="5" t="s">
        <v>234</v>
      </c>
      <c r="J5" s="5" t="s">
        <v>397</v>
      </c>
      <c r="K5" s="5">
        <v>0</v>
      </c>
      <c r="L5" s="5">
        <v>3</v>
      </c>
      <c r="M5" s="5">
        <v>3</v>
      </c>
      <c r="N5" s="5">
        <v>0</v>
      </c>
      <c r="O5" s="5">
        <v>0</v>
      </c>
      <c r="P5" s="5"/>
      <c r="Q5" s="6"/>
      <c r="R5" s="6"/>
      <c r="S5" s="6"/>
      <c r="T5" s="6"/>
      <c r="U5" s="7"/>
      <c r="V5" s="7"/>
      <c r="W5" s="8"/>
      <c r="X5" s="9"/>
      <c r="Y5" s="8"/>
      <c r="Z5" s="8"/>
      <c r="AA5" s="9"/>
      <c r="AB5" s="9"/>
      <c r="AC5" s="6">
        <v>300</v>
      </c>
      <c r="AD5" s="6">
        <v>5</v>
      </c>
      <c r="AE5" s="6">
        <v>1</v>
      </c>
      <c r="AF5" s="7">
        <v>422</v>
      </c>
      <c r="AG5" s="7">
        <v>2013</v>
      </c>
      <c r="AH5" s="8">
        <v>0.01666666666666667</v>
      </c>
      <c r="AI5" s="7">
        <v>84.40000000000001</v>
      </c>
      <c r="AJ5" s="8">
        <v>0.2</v>
      </c>
      <c r="AK5" s="7">
        <v>422</v>
      </c>
      <c r="AL5" s="9">
        <v>4.770142180094787</v>
      </c>
      <c r="AM5" s="6">
        <v>4</v>
      </c>
      <c r="AN5" s="6">
        <v>0</v>
      </c>
      <c r="AO5" s="6">
        <v>0</v>
      </c>
      <c r="AP5" s="6">
        <v>4</v>
      </c>
      <c r="AQ5" s="5">
        <v>0</v>
      </c>
      <c r="AR5" s="10">
        <v>0</v>
      </c>
      <c r="AS5" s="10">
        <v>0</v>
      </c>
      <c r="AT5" s="5"/>
      <c r="AU5" s="5"/>
      <c r="AV5" s="5"/>
      <c r="AW5" s="5"/>
      <c r="AX5" s="5" t="s">
        <v>239</v>
      </c>
      <c r="AY5" s="5" t="s">
        <v>239</v>
      </c>
      <c r="AZ5" s="5" t="s">
        <v>234</v>
      </c>
      <c r="BA5" s="5" t="s">
        <v>236</v>
      </c>
      <c r="BB5" s="6"/>
      <c r="BC5" s="6"/>
      <c r="BD5" s="6"/>
      <c r="BE5" s="6"/>
      <c r="BF5" s="5"/>
      <c r="BG5" s="6"/>
      <c r="BH5" s="6"/>
      <c r="BI5" s="6"/>
      <c r="BJ5" s="8"/>
      <c r="BK5" s="9"/>
      <c r="BL5" s="8"/>
      <c r="BM5" s="9"/>
      <c r="BN5" s="5" t="s">
        <v>240</v>
      </c>
      <c r="BO5" s="5" t="s">
        <v>240</v>
      </c>
      <c r="BP5" s="5" t="s">
        <v>241</v>
      </c>
      <c r="BQ5" s="5" t="s">
        <v>242</v>
      </c>
      <c r="BR5" s="5" t="s">
        <v>243</v>
      </c>
      <c r="BS5" s="5" t="s">
        <v>400</v>
      </c>
      <c r="BT5" s="5" t="s">
        <v>245</v>
      </c>
      <c r="BU5" s="5" t="s">
        <v>236</v>
      </c>
      <c r="BV5" s="5">
        <v>1.984071821604402</v>
      </c>
      <c r="BW5" s="5">
        <v>0.1212705750525881</v>
      </c>
      <c r="BX5" s="5">
        <v>0</v>
      </c>
      <c r="BY5" s="5">
        <v>0</v>
      </c>
      <c r="BZ5" s="5">
        <v>0</v>
      </c>
      <c r="CA5" s="5">
        <v>0</v>
      </c>
      <c r="CB5" s="5" t="b">
        <v>0</v>
      </c>
      <c r="CC5" s="5" t="b">
        <v>0</v>
      </c>
      <c r="CD5" s="5" t="b">
        <v>0</v>
      </c>
      <c r="CE5" s="5">
        <v>4</v>
      </c>
      <c r="CF5" s="8">
        <v>0.1176470588235294</v>
      </c>
      <c r="CG5" s="9">
        <v>2.740276862228082</v>
      </c>
      <c r="CH5" s="8">
        <v>0.1167101071532001</v>
      </c>
      <c r="CI5" s="9">
        <v>2.978652078162687</v>
      </c>
      <c r="CJ5" s="5">
        <v>17</v>
      </c>
      <c r="CK5" s="5">
        <v>2</v>
      </c>
      <c r="CL5" s="5">
        <v>1517</v>
      </c>
      <c r="CM5" s="5">
        <v>4157</v>
      </c>
      <c r="CN5" s="5">
        <v>1461</v>
      </c>
      <c r="CO5" s="5">
        <v>3453</v>
      </c>
      <c r="CP5" s="5">
        <v>403</v>
      </c>
      <c r="CQ5" s="5">
        <v>286070</v>
      </c>
      <c r="CR5" s="5">
        <v>852103</v>
      </c>
      <c r="CS5" s="5">
        <v>178527</v>
      </c>
      <c r="CT5" s="5" t="s">
        <v>12</v>
      </c>
      <c r="CU5" s="5" t="s">
        <v>246</v>
      </c>
      <c r="CV5" s="5" t="b">
        <v>0</v>
      </c>
      <c r="CW5" s="5" t="b">
        <v>0</v>
      </c>
      <c r="CX5" s="5"/>
      <c r="CY5" s="5"/>
      <c r="CZ5" s="5" t="s">
        <v>239</v>
      </c>
      <c r="DA5" s="6">
        <v>17</v>
      </c>
      <c r="DB5" s="6">
        <v>2</v>
      </c>
      <c r="DC5" s="7">
        <v>1517</v>
      </c>
      <c r="DD5" s="7">
        <v>4157</v>
      </c>
      <c r="DE5" s="6">
        <v>1461</v>
      </c>
      <c r="DF5" s="8">
        <v>0.01163586584531143</v>
      </c>
      <c r="DG5" s="7">
        <v>89.23529411764706</v>
      </c>
      <c r="DH5" s="8">
        <v>0.1176470588235294</v>
      </c>
      <c r="DI5" s="7">
        <v>758.5</v>
      </c>
      <c r="DJ5" s="9">
        <v>2.740276862228082</v>
      </c>
      <c r="DK5" s="5" t="s">
        <v>234</v>
      </c>
      <c r="DL5" s="5" t="s">
        <v>240</v>
      </c>
      <c r="DM5" s="5" t="s">
        <v>241</v>
      </c>
      <c r="DN5" s="5" t="s">
        <v>396</v>
      </c>
      <c r="DO5" s="5" t="s">
        <v>396</v>
      </c>
      <c r="DP5" s="6">
        <v>4</v>
      </c>
      <c r="DQ5" s="6">
        <v>0</v>
      </c>
      <c r="DR5" s="6">
        <v>0</v>
      </c>
      <c r="DS5" s="6">
        <v>0</v>
      </c>
      <c r="DT5" s="6">
        <v>0</v>
      </c>
      <c r="DU5" s="6">
        <v>0</v>
      </c>
      <c r="DV5" s="6">
        <v>4</v>
      </c>
      <c r="DW5" s="10">
        <v>0</v>
      </c>
      <c r="DX5" s="6">
        <v>3453</v>
      </c>
      <c r="DY5" s="6">
        <v>403</v>
      </c>
      <c r="DZ5" s="7">
        <v>286070</v>
      </c>
      <c r="EA5" s="5">
        <v>852103</v>
      </c>
      <c r="EB5" s="8">
        <v>0.1167101071532001</v>
      </c>
      <c r="EC5" s="9">
        <v>2.978652078162687</v>
      </c>
      <c r="ED5" s="5" t="s">
        <v>12</v>
      </c>
      <c r="EE5" s="5"/>
      <c r="EF5" s="5"/>
      <c r="EG5" s="5"/>
      <c r="EH5" s="5" t="s">
        <v>238</v>
      </c>
      <c r="EI5" s="5">
        <v>0</v>
      </c>
      <c r="EJ5" s="5">
        <v>0</v>
      </c>
      <c r="EK5" s="5">
        <v>0</v>
      </c>
      <c r="EL5" s="5" t="b">
        <v>0</v>
      </c>
      <c r="EM5" s="5" t="b">
        <v>0</v>
      </c>
      <c r="EN5" s="5">
        <v>4</v>
      </c>
      <c r="EO5" s="5">
        <v>0</v>
      </c>
      <c r="EP5" s="5">
        <v>0</v>
      </c>
      <c r="EQ5" s="5">
        <v>4</v>
      </c>
      <c r="ER5" s="5">
        <v>0</v>
      </c>
      <c r="ES5" s="5">
        <v>0</v>
      </c>
      <c r="ET5" s="5">
        <v>0</v>
      </c>
      <c r="EU5" s="7"/>
      <c r="EV5" s="9"/>
      <c r="EW5" s="5">
        <v>3</v>
      </c>
    </row>
    <row r="6" spans="1:153">
      <c r="A6" s="5" t="s">
        <v>4</v>
      </c>
      <c r="B6" s="5" t="s">
        <v>6</v>
      </c>
      <c r="C6" s="5" t="s">
        <v>8</v>
      </c>
      <c r="D6" s="5" t="s">
        <v>878</v>
      </c>
      <c r="E6" s="5" t="s">
        <v>68</v>
      </c>
      <c r="F6" s="5" t="s">
        <v>69</v>
      </c>
      <c r="G6" s="5" t="s">
        <v>232</v>
      </c>
      <c r="H6" s="5" t="s">
        <v>233</v>
      </c>
      <c r="I6" s="5" t="s">
        <v>234</v>
      </c>
      <c r="J6" s="5" t="s">
        <v>397</v>
      </c>
      <c r="K6" s="5">
        <v>0</v>
      </c>
      <c r="L6" s="5">
        <v>3</v>
      </c>
      <c r="M6" s="5">
        <v>3</v>
      </c>
      <c r="N6" s="5">
        <v>0</v>
      </c>
      <c r="O6" s="5">
        <v>0</v>
      </c>
      <c r="P6" s="5"/>
      <c r="Q6" s="6"/>
      <c r="R6" s="6"/>
      <c r="S6" s="6"/>
      <c r="T6" s="6"/>
      <c r="U6" s="7"/>
      <c r="V6" s="7"/>
      <c r="W6" s="8"/>
      <c r="X6" s="9"/>
      <c r="Y6" s="8"/>
      <c r="Z6" s="8"/>
      <c r="AA6" s="9"/>
      <c r="AB6" s="9"/>
      <c r="AC6" s="6">
        <v>366</v>
      </c>
      <c r="AD6" s="6">
        <v>7</v>
      </c>
      <c r="AE6" s="6">
        <v>1</v>
      </c>
      <c r="AF6" s="7">
        <v>646</v>
      </c>
      <c r="AG6" s="7">
        <v>2118</v>
      </c>
      <c r="AH6" s="8">
        <v>0.01912568306010929</v>
      </c>
      <c r="AI6" s="7">
        <v>92.28571428571429</v>
      </c>
      <c r="AJ6" s="8">
        <v>0.1428571428571428</v>
      </c>
      <c r="AK6" s="7">
        <v>646</v>
      </c>
      <c r="AL6" s="9">
        <v>3.278637770897833</v>
      </c>
      <c r="AM6" s="6">
        <v>5</v>
      </c>
      <c r="AN6" s="6">
        <v>0</v>
      </c>
      <c r="AO6" s="6">
        <v>0</v>
      </c>
      <c r="AP6" s="6">
        <v>5</v>
      </c>
      <c r="AQ6" s="5">
        <v>0</v>
      </c>
      <c r="AR6" s="10">
        <v>0</v>
      </c>
      <c r="AS6" s="10">
        <v>0</v>
      </c>
      <c r="AT6" s="5"/>
      <c r="AU6" s="5"/>
      <c r="AV6" s="5"/>
      <c r="AW6" s="5"/>
      <c r="AX6" s="5" t="s">
        <v>239</v>
      </c>
      <c r="AY6" s="5" t="s">
        <v>239</v>
      </c>
      <c r="AZ6" s="5" t="s">
        <v>234</v>
      </c>
      <c r="BA6" s="5" t="s">
        <v>236</v>
      </c>
      <c r="BB6" s="6"/>
      <c r="BC6" s="6"/>
      <c r="BD6" s="6"/>
      <c r="BE6" s="6"/>
      <c r="BF6" s="5"/>
      <c r="BG6" s="6"/>
      <c r="BH6" s="6"/>
      <c r="BI6" s="6"/>
      <c r="BJ6" s="8"/>
      <c r="BK6" s="9"/>
      <c r="BL6" s="8"/>
      <c r="BM6" s="9"/>
      <c r="BN6" s="5" t="s">
        <v>240</v>
      </c>
      <c r="BO6" s="5" t="s">
        <v>240</v>
      </c>
      <c r="BP6" s="5" t="s">
        <v>241</v>
      </c>
      <c r="BQ6" s="5" t="s">
        <v>242</v>
      </c>
      <c r="BR6" s="5" t="s">
        <v>243</v>
      </c>
      <c r="BS6" s="5" t="s">
        <v>400</v>
      </c>
      <c r="BT6" s="5" t="s">
        <v>245</v>
      </c>
      <c r="BU6" s="5" t="s">
        <v>236</v>
      </c>
      <c r="BV6" s="5">
        <v>2.962690004606172</v>
      </c>
      <c r="BW6" s="5">
        <v>0.04233457029839488</v>
      </c>
      <c r="BX6" s="5">
        <v>0</v>
      </c>
      <c r="BY6" s="5">
        <v>0</v>
      </c>
      <c r="BZ6" s="5">
        <v>0</v>
      </c>
      <c r="CA6" s="5">
        <v>0</v>
      </c>
      <c r="CB6" s="5" t="b">
        <v>0</v>
      </c>
      <c r="CC6" s="5" t="b">
        <v>0</v>
      </c>
      <c r="CD6" s="5" t="b">
        <v>0</v>
      </c>
      <c r="CE6" s="5">
        <v>5</v>
      </c>
      <c r="CF6" s="8">
        <v>0.125</v>
      </c>
      <c r="CG6" s="9">
        <v>2.901063337956542</v>
      </c>
      <c r="CH6" s="8">
        <v>0.1234454168585905</v>
      </c>
      <c r="CI6" s="9">
        <v>3.112104539202201</v>
      </c>
      <c r="CJ6" s="5">
        <v>24</v>
      </c>
      <c r="CK6" s="5">
        <v>3</v>
      </c>
      <c r="CL6" s="5">
        <v>2163</v>
      </c>
      <c r="CM6" s="5">
        <v>6275</v>
      </c>
      <c r="CN6" s="5">
        <v>1827</v>
      </c>
      <c r="CO6" s="5">
        <v>4342</v>
      </c>
      <c r="CP6" s="5">
        <v>536</v>
      </c>
      <c r="CQ6" s="5">
        <v>363500</v>
      </c>
      <c r="CR6" s="5">
        <v>1131250</v>
      </c>
      <c r="CS6" s="5">
        <v>221391</v>
      </c>
      <c r="CT6" s="5" t="s">
        <v>12</v>
      </c>
      <c r="CU6" s="5" t="s">
        <v>246</v>
      </c>
      <c r="CV6" s="5" t="b">
        <v>0</v>
      </c>
      <c r="CW6" s="5" t="b">
        <v>0</v>
      </c>
      <c r="CX6" s="5"/>
      <c r="CY6" s="5"/>
      <c r="CZ6" s="5" t="s">
        <v>239</v>
      </c>
      <c r="DA6" s="6">
        <v>24</v>
      </c>
      <c r="DB6" s="6">
        <v>3</v>
      </c>
      <c r="DC6" s="7">
        <v>2163</v>
      </c>
      <c r="DD6" s="7">
        <v>6275</v>
      </c>
      <c r="DE6" s="6">
        <v>1827</v>
      </c>
      <c r="DF6" s="8">
        <v>0.01313628899835796</v>
      </c>
      <c r="DG6" s="7">
        <v>90.125</v>
      </c>
      <c r="DH6" s="8">
        <v>0.125</v>
      </c>
      <c r="DI6" s="7">
        <v>721</v>
      </c>
      <c r="DJ6" s="9">
        <v>2.901063337956542</v>
      </c>
      <c r="DK6" s="5" t="s">
        <v>234</v>
      </c>
      <c r="DL6" s="5" t="s">
        <v>240</v>
      </c>
      <c r="DM6" s="5" t="s">
        <v>241</v>
      </c>
      <c r="DN6" s="5" t="s">
        <v>396</v>
      </c>
      <c r="DO6" s="5" t="s">
        <v>396</v>
      </c>
      <c r="DP6" s="6">
        <v>5</v>
      </c>
      <c r="DQ6" s="6">
        <v>0</v>
      </c>
      <c r="DR6" s="6">
        <v>0</v>
      </c>
      <c r="DS6" s="6">
        <v>0</v>
      </c>
      <c r="DT6" s="6">
        <v>0</v>
      </c>
      <c r="DU6" s="6">
        <v>0</v>
      </c>
      <c r="DV6" s="6">
        <v>5</v>
      </c>
      <c r="DW6" s="10">
        <v>0</v>
      </c>
      <c r="DX6" s="6">
        <v>4342</v>
      </c>
      <c r="DY6" s="6">
        <v>536</v>
      </c>
      <c r="DZ6" s="7">
        <v>363500</v>
      </c>
      <c r="EA6" s="5">
        <v>1131250</v>
      </c>
      <c r="EB6" s="8">
        <v>0.1234454168585905</v>
      </c>
      <c r="EC6" s="9">
        <v>3.112104539202201</v>
      </c>
      <c r="ED6" s="5" t="s">
        <v>12</v>
      </c>
      <c r="EE6" s="5"/>
      <c r="EF6" s="5"/>
      <c r="EG6" s="5"/>
      <c r="EH6" s="5" t="s">
        <v>238</v>
      </c>
      <c r="EI6" s="5">
        <v>0</v>
      </c>
      <c r="EJ6" s="5">
        <v>0</v>
      </c>
      <c r="EK6" s="5">
        <v>0</v>
      </c>
      <c r="EL6" s="5" t="b">
        <v>0</v>
      </c>
      <c r="EM6" s="5" t="b">
        <v>0</v>
      </c>
      <c r="EN6" s="5">
        <v>5</v>
      </c>
      <c r="EO6" s="5">
        <v>0</v>
      </c>
      <c r="EP6" s="5">
        <v>0</v>
      </c>
      <c r="EQ6" s="5">
        <v>5</v>
      </c>
      <c r="ER6" s="5">
        <v>0</v>
      </c>
      <c r="ES6" s="5">
        <v>0</v>
      </c>
      <c r="ET6" s="5">
        <v>0</v>
      </c>
      <c r="EU6" s="7"/>
      <c r="EV6" s="9"/>
      <c r="EW6" s="5">
        <v>3</v>
      </c>
    </row>
    <row r="7" spans="1:153">
      <c r="A7" s="5" t="s">
        <v>4</v>
      </c>
      <c r="B7" s="5" t="s">
        <v>6</v>
      </c>
      <c r="C7" s="5" t="s">
        <v>8</v>
      </c>
      <c r="D7" s="5" t="s">
        <v>964</v>
      </c>
      <c r="E7" s="5" t="s">
        <v>68</v>
      </c>
      <c r="F7" s="5" t="s">
        <v>69</v>
      </c>
      <c r="G7" s="5" t="s">
        <v>232</v>
      </c>
      <c r="H7" s="5" t="s">
        <v>233</v>
      </c>
      <c r="I7" s="5" t="s">
        <v>234</v>
      </c>
      <c r="J7" s="5" t="s">
        <v>397</v>
      </c>
      <c r="K7" s="5">
        <v>0</v>
      </c>
      <c r="L7" s="5">
        <v>3</v>
      </c>
      <c r="M7" s="5">
        <v>3</v>
      </c>
      <c r="N7" s="5">
        <v>0</v>
      </c>
      <c r="O7" s="5">
        <v>0</v>
      </c>
      <c r="P7" s="5"/>
      <c r="Q7" s="6"/>
      <c r="R7" s="6"/>
      <c r="S7" s="6"/>
      <c r="T7" s="6"/>
      <c r="U7" s="7"/>
      <c r="V7" s="7"/>
      <c r="W7" s="8"/>
      <c r="X7" s="9"/>
      <c r="Y7" s="8"/>
      <c r="Z7" s="8"/>
      <c r="AA7" s="9"/>
      <c r="AB7" s="9"/>
      <c r="AC7" s="6">
        <v>321</v>
      </c>
      <c r="AD7" s="6">
        <v>3</v>
      </c>
      <c r="AE7" s="6">
        <v>1</v>
      </c>
      <c r="AF7" s="7">
        <v>228</v>
      </c>
      <c r="AG7" s="7">
        <v>2151</v>
      </c>
      <c r="AH7" s="8">
        <v>0.009345794392523364</v>
      </c>
      <c r="AI7" s="7">
        <v>76</v>
      </c>
      <c r="AJ7" s="8">
        <v>0.3333333333333333</v>
      </c>
      <c r="AK7" s="7">
        <v>228</v>
      </c>
      <c r="AL7" s="9">
        <v>9.434210526315789</v>
      </c>
      <c r="AM7" s="6">
        <v>6</v>
      </c>
      <c r="AN7" s="6">
        <v>0</v>
      </c>
      <c r="AO7" s="6">
        <v>0</v>
      </c>
      <c r="AP7" s="6">
        <v>6</v>
      </c>
      <c r="AQ7" s="5">
        <v>0</v>
      </c>
      <c r="AR7" s="10">
        <v>0</v>
      </c>
      <c r="AS7" s="10">
        <v>0</v>
      </c>
      <c r="AT7" s="5"/>
      <c r="AU7" s="5"/>
      <c r="AV7" s="5"/>
      <c r="AW7" s="5"/>
      <c r="AX7" s="5" t="s">
        <v>239</v>
      </c>
      <c r="AY7" s="5" t="s">
        <v>239</v>
      </c>
      <c r="AZ7" s="5" t="s">
        <v>234</v>
      </c>
      <c r="BA7" s="5" t="s">
        <v>236</v>
      </c>
      <c r="BB7" s="6"/>
      <c r="BC7" s="6"/>
      <c r="BD7" s="6"/>
      <c r="BE7" s="6"/>
      <c r="BF7" s="5"/>
      <c r="BG7" s="6"/>
      <c r="BH7" s="6"/>
      <c r="BI7" s="6"/>
      <c r="BJ7" s="8"/>
      <c r="BK7" s="9"/>
      <c r="BL7" s="8"/>
      <c r="BM7" s="9"/>
      <c r="BN7" s="5" t="s">
        <v>240</v>
      </c>
      <c r="BO7" s="5" t="s">
        <v>240</v>
      </c>
      <c r="BP7" s="5" t="s">
        <v>241</v>
      </c>
      <c r="BQ7" s="5" t="s">
        <v>258</v>
      </c>
      <c r="BR7" s="5" t="s">
        <v>243</v>
      </c>
      <c r="BS7" s="5" t="s">
        <v>400</v>
      </c>
      <c r="BT7" s="5" t="s">
        <v>245</v>
      </c>
      <c r="BU7" s="5" t="s">
        <v>236</v>
      </c>
      <c r="BV7" s="5">
        <v>3.435314685314686</v>
      </c>
      <c r="BW7" s="5">
        <v>0.02536546158442997</v>
      </c>
      <c r="BX7" s="5">
        <v>0</v>
      </c>
      <c r="BY7" s="5">
        <v>0</v>
      </c>
      <c r="BZ7" s="5">
        <v>0</v>
      </c>
      <c r="CA7" s="5">
        <v>0</v>
      </c>
      <c r="CB7" s="5" t="b">
        <v>0</v>
      </c>
      <c r="CC7" s="5" t="b">
        <v>0</v>
      </c>
      <c r="CD7" s="5" t="b">
        <v>0</v>
      </c>
      <c r="CE7" s="5">
        <v>6</v>
      </c>
      <c r="CF7" s="8">
        <v>0.1481481481481481</v>
      </c>
      <c r="CG7" s="9">
        <v>3.524048515265579</v>
      </c>
      <c r="CH7" s="8">
        <v>0.1272338772338772</v>
      </c>
      <c r="CI7" s="9">
        <v>3.205944862764149</v>
      </c>
      <c r="CJ7" s="5">
        <v>27</v>
      </c>
      <c r="CK7" s="5">
        <v>4</v>
      </c>
      <c r="CL7" s="5">
        <v>2391</v>
      </c>
      <c r="CM7" s="5">
        <v>8426</v>
      </c>
      <c r="CN7" s="5">
        <v>2148</v>
      </c>
      <c r="CO7" s="5">
        <v>5148</v>
      </c>
      <c r="CP7" s="5">
        <v>655</v>
      </c>
      <c r="CQ7" s="5">
        <v>428168</v>
      </c>
      <c r="CR7" s="5">
        <v>1372683</v>
      </c>
      <c r="CS7" s="5">
        <v>257730</v>
      </c>
      <c r="CT7" s="5" t="s">
        <v>12</v>
      </c>
      <c r="CU7" s="5" t="s">
        <v>246</v>
      </c>
      <c r="CV7" s="5" t="b">
        <v>0</v>
      </c>
      <c r="CW7" s="5" t="b">
        <v>0</v>
      </c>
      <c r="CX7" s="5"/>
      <c r="CY7" s="5"/>
      <c r="CZ7" s="5" t="s">
        <v>239</v>
      </c>
      <c r="DA7" s="6">
        <v>27</v>
      </c>
      <c r="DB7" s="6">
        <v>4</v>
      </c>
      <c r="DC7" s="7">
        <v>2391</v>
      </c>
      <c r="DD7" s="7">
        <v>8426</v>
      </c>
      <c r="DE7" s="6">
        <v>2148</v>
      </c>
      <c r="DF7" s="8">
        <v>0.01256983240223464</v>
      </c>
      <c r="DG7" s="7">
        <v>88.55555555555556</v>
      </c>
      <c r="DH7" s="8">
        <v>0.1481481481481481</v>
      </c>
      <c r="DI7" s="7">
        <v>597.75</v>
      </c>
      <c r="DJ7" s="9">
        <v>3.524048515265579</v>
      </c>
      <c r="DK7" s="5" t="s">
        <v>234</v>
      </c>
      <c r="DL7" s="5" t="s">
        <v>240</v>
      </c>
      <c r="DM7" s="5" t="s">
        <v>241</v>
      </c>
      <c r="DN7" s="5" t="s">
        <v>396</v>
      </c>
      <c r="DO7" s="5" t="s">
        <v>396</v>
      </c>
      <c r="DP7" s="6">
        <v>6</v>
      </c>
      <c r="DQ7" s="6">
        <v>0</v>
      </c>
      <c r="DR7" s="6">
        <v>0</v>
      </c>
      <c r="DS7" s="6">
        <v>0</v>
      </c>
      <c r="DT7" s="6">
        <v>0</v>
      </c>
      <c r="DU7" s="6">
        <v>0</v>
      </c>
      <c r="DV7" s="6">
        <v>6</v>
      </c>
      <c r="DW7" s="10">
        <v>0</v>
      </c>
      <c r="DX7" s="6">
        <v>5148</v>
      </c>
      <c r="DY7" s="6">
        <v>655</v>
      </c>
      <c r="DZ7" s="7">
        <v>428168</v>
      </c>
      <c r="EA7" s="5">
        <v>1372683</v>
      </c>
      <c r="EB7" s="8">
        <v>0.1272338772338772</v>
      </c>
      <c r="EC7" s="9">
        <v>3.205944862764149</v>
      </c>
      <c r="ED7" s="5" t="s">
        <v>12</v>
      </c>
      <c r="EE7" s="5"/>
      <c r="EF7" s="5"/>
      <c r="EG7" s="5"/>
      <c r="EH7" s="5" t="s">
        <v>238</v>
      </c>
      <c r="EI7" s="5">
        <v>0</v>
      </c>
      <c r="EJ7" s="5">
        <v>0</v>
      </c>
      <c r="EK7" s="5">
        <v>0</v>
      </c>
      <c r="EL7" s="5" t="b">
        <v>0</v>
      </c>
      <c r="EM7" s="5" t="b">
        <v>0</v>
      </c>
      <c r="EN7" s="5">
        <v>6</v>
      </c>
      <c r="EO7" s="5">
        <v>0</v>
      </c>
      <c r="EP7" s="5">
        <v>0</v>
      </c>
      <c r="EQ7" s="5">
        <v>6</v>
      </c>
      <c r="ER7" s="5">
        <v>0</v>
      </c>
      <c r="ES7" s="5">
        <v>0</v>
      </c>
      <c r="ET7" s="5">
        <v>0</v>
      </c>
      <c r="EU7" s="7"/>
      <c r="EV7" s="9"/>
      <c r="EW7" s="5">
        <v>3</v>
      </c>
    </row>
    <row r="8" spans="1:153">
      <c r="A8" s="5" t="s">
        <v>4</v>
      </c>
      <c r="B8" s="5" t="s">
        <v>6</v>
      </c>
      <c r="C8" s="5" t="s">
        <v>8</v>
      </c>
      <c r="D8" s="5" t="s">
        <v>1050</v>
      </c>
      <c r="E8" s="5" t="s">
        <v>68</v>
      </c>
      <c r="F8" s="5" t="s">
        <v>69</v>
      </c>
      <c r="G8" s="5" t="s">
        <v>232</v>
      </c>
      <c r="H8" s="5" t="s">
        <v>233</v>
      </c>
      <c r="I8" s="5" t="s">
        <v>234</v>
      </c>
      <c r="J8" s="5" t="s">
        <v>397</v>
      </c>
      <c r="K8" s="5">
        <v>0</v>
      </c>
      <c r="L8" s="5">
        <v>3</v>
      </c>
      <c r="M8" s="5">
        <v>3</v>
      </c>
      <c r="N8" s="5">
        <v>0</v>
      </c>
      <c r="O8" s="5">
        <v>0</v>
      </c>
      <c r="P8" s="5"/>
      <c r="Q8" s="6"/>
      <c r="R8" s="6"/>
      <c r="S8" s="6"/>
      <c r="T8" s="6"/>
      <c r="U8" s="7"/>
      <c r="V8" s="7"/>
      <c r="W8" s="8"/>
      <c r="X8" s="9"/>
      <c r="Y8" s="8"/>
      <c r="Z8" s="8"/>
      <c r="AA8" s="9"/>
      <c r="AB8" s="9"/>
      <c r="AC8" s="6">
        <v>564</v>
      </c>
      <c r="AD8" s="6">
        <v>9</v>
      </c>
      <c r="AE8" s="6">
        <v>0</v>
      </c>
      <c r="AF8" s="7">
        <v>818</v>
      </c>
      <c r="AG8" s="7">
        <v>0</v>
      </c>
      <c r="AH8" s="8">
        <v>0.01595744680851064</v>
      </c>
      <c r="AI8" s="7">
        <v>90.88888888888889</v>
      </c>
      <c r="AJ8" s="8">
        <v>0</v>
      </c>
      <c r="AK8" s="7"/>
      <c r="AL8" s="9">
        <v>0</v>
      </c>
      <c r="AM8" s="6">
        <v>7</v>
      </c>
      <c r="AN8" s="6">
        <v>0</v>
      </c>
      <c r="AO8" s="6">
        <v>0</v>
      </c>
      <c r="AP8" s="6">
        <v>7</v>
      </c>
      <c r="AQ8" s="5">
        <v>0</v>
      </c>
      <c r="AR8" s="10">
        <v>0</v>
      </c>
      <c r="AS8" s="10">
        <v>0</v>
      </c>
      <c r="AT8" s="5"/>
      <c r="AU8" s="5"/>
      <c r="AV8" s="5"/>
      <c r="AW8" s="5"/>
      <c r="AX8" s="5" t="s">
        <v>239</v>
      </c>
      <c r="AY8" s="5" t="s">
        <v>239</v>
      </c>
      <c r="AZ8" s="5" t="s">
        <v>234</v>
      </c>
      <c r="BA8" s="5" t="s">
        <v>236</v>
      </c>
      <c r="BB8" s="6"/>
      <c r="BC8" s="6"/>
      <c r="BD8" s="6"/>
      <c r="BE8" s="6"/>
      <c r="BF8" s="5"/>
      <c r="BG8" s="6"/>
      <c r="BH8" s="6"/>
      <c r="BI8" s="6"/>
      <c r="BJ8" s="8"/>
      <c r="BK8" s="9"/>
      <c r="BL8" s="8"/>
      <c r="BM8" s="9"/>
      <c r="BN8" s="5" t="s">
        <v>240</v>
      </c>
      <c r="BO8" s="5" t="s">
        <v>240</v>
      </c>
      <c r="BP8" s="5" t="s">
        <v>241</v>
      </c>
      <c r="BQ8" s="5" t="s">
        <v>242</v>
      </c>
      <c r="BR8" s="5" t="s">
        <v>243</v>
      </c>
      <c r="BS8" s="5" t="s">
        <v>400</v>
      </c>
      <c r="BT8" s="5" t="s">
        <v>245</v>
      </c>
      <c r="BU8" s="5" t="s">
        <v>236</v>
      </c>
      <c r="BV8" s="5">
        <v>4.342182890855457</v>
      </c>
      <c r="BW8" s="5">
        <v>0.00978193428853362</v>
      </c>
      <c r="BX8" s="5">
        <v>0</v>
      </c>
      <c r="BY8" s="5">
        <v>0</v>
      </c>
      <c r="BZ8" s="5">
        <v>0</v>
      </c>
      <c r="CA8" s="5">
        <v>0</v>
      </c>
      <c r="CB8" s="5" t="b">
        <v>0</v>
      </c>
      <c r="CC8" s="5" t="b">
        <v>0</v>
      </c>
      <c r="CD8" s="5" t="b">
        <v>0</v>
      </c>
      <c r="CE8" s="5">
        <v>7</v>
      </c>
      <c r="CF8" s="8">
        <v>0.1111111111111111</v>
      </c>
      <c r="CG8" s="9">
        <v>2.62574010595201</v>
      </c>
      <c r="CH8" s="8">
        <v>0.1206161914126516</v>
      </c>
      <c r="CI8" s="9">
        <v>3.046882809768125</v>
      </c>
      <c r="CJ8" s="5">
        <v>36</v>
      </c>
      <c r="CK8" s="5">
        <v>4</v>
      </c>
      <c r="CL8" s="5">
        <v>3209</v>
      </c>
      <c r="CM8" s="5">
        <v>8426</v>
      </c>
      <c r="CN8" s="5">
        <v>2712</v>
      </c>
      <c r="CO8" s="5">
        <v>6102</v>
      </c>
      <c r="CP8" s="5">
        <v>736</v>
      </c>
      <c r="CQ8" s="5">
        <v>506177</v>
      </c>
      <c r="CR8" s="5">
        <v>1542262</v>
      </c>
      <c r="CS8" s="5">
        <v>314123</v>
      </c>
      <c r="CT8" s="5" t="s">
        <v>12</v>
      </c>
      <c r="CU8" s="5" t="s">
        <v>246</v>
      </c>
      <c r="CV8" s="5" t="b">
        <v>0</v>
      </c>
      <c r="CW8" s="5" t="b">
        <v>0</v>
      </c>
      <c r="CX8" s="5"/>
      <c r="CY8" s="5"/>
      <c r="CZ8" s="5" t="s">
        <v>239</v>
      </c>
      <c r="DA8" s="6">
        <v>36</v>
      </c>
      <c r="DB8" s="6">
        <v>4</v>
      </c>
      <c r="DC8" s="7">
        <v>3209</v>
      </c>
      <c r="DD8" s="7">
        <v>8426</v>
      </c>
      <c r="DE8" s="6">
        <v>2712</v>
      </c>
      <c r="DF8" s="8">
        <v>0.01327433628318584</v>
      </c>
      <c r="DG8" s="7">
        <v>89.13888888888889</v>
      </c>
      <c r="DH8" s="8">
        <v>0.1111111111111111</v>
      </c>
      <c r="DI8" s="7">
        <v>802.25</v>
      </c>
      <c r="DJ8" s="9">
        <v>2.62574010595201</v>
      </c>
      <c r="DK8" s="5" t="s">
        <v>234</v>
      </c>
      <c r="DL8" s="5" t="s">
        <v>240</v>
      </c>
      <c r="DM8" s="5" t="s">
        <v>241</v>
      </c>
      <c r="DN8" s="5" t="s">
        <v>396</v>
      </c>
      <c r="DO8" s="5" t="s">
        <v>396</v>
      </c>
      <c r="DP8" s="6">
        <v>7</v>
      </c>
      <c r="DQ8" s="6">
        <v>0</v>
      </c>
      <c r="DR8" s="6">
        <v>0</v>
      </c>
      <c r="DS8" s="6">
        <v>0</v>
      </c>
      <c r="DT8" s="6">
        <v>0</v>
      </c>
      <c r="DU8" s="6">
        <v>0</v>
      </c>
      <c r="DV8" s="6">
        <v>7</v>
      </c>
      <c r="DW8" s="10">
        <v>0</v>
      </c>
      <c r="DX8" s="6">
        <v>6102</v>
      </c>
      <c r="DY8" s="6">
        <v>736</v>
      </c>
      <c r="DZ8" s="7">
        <v>506177</v>
      </c>
      <c r="EA8" s="5">
        <v>1542262</v>
      </c>
      <c r="EB8" s="8">
        <v>0.1206161914126516</v>
      </c>
      <c r="EC8" s="9">
        <v>3.046882809768125</v>
      </c>
      <c r="ED8" s="5" t="s">
        <v>12</v>
      </c>
      <c r="EE8" s="5"/>
      <c r="EF8" s="5"/>
      <c r="EG8" s="5"/>
      <c r="EH8" s="5" t="s">
        <v>238</v>
      </c>
      <c r="EI8" s="5">
        <v>0</v>
      </c>
      <c r="EJ8" s="5">
        <v>0</v>
      </c>
      <c r="EK8" s="5">
        <v>0</v>
      </c>
      <c r="EL8" s="5" t="b">
        <v>0</v>
      </c>
      <c r="EM8" s="5" t="b">
        <v>0</v>
      </c>
      <c r="EN8" s="5">
        <v>7</v>
      </c>
      <c r="EO8" s="5">
        <v>0</v>
      </c>
      <c r="EP8" s="5">
        <v>0</v>
      </c>
      <c r="EQ8" s="5">
        <v>7</v>
      </c>
      <c r="ER8" s="5">
        <v>0</v>
      </c>
      <c r="ES8" s="5">
        <v>0</v>
      </c>
      <c r="ET8" s="5">
        <v>0</v>
      </c>
      <c r="EU8" s="7"/>
      <c r="EV8" s="9"/>
      <c r="EW8" s="5">
        <v>3</v>
      </c>
    </row>
    <row r="9" spans="1:153">
      <c r="A9" s="5" t="s">
        <v>4</v>
      </c>
      <c r="B9" s="5" t="s">
        <v>6</v>
      </c>
      <c r="C9" s="5" t="s">
        <v>8</v>
      </c>
      <c r="D9" s="5" t="s">
        <v>10</v>
      </c>
      <c r="E9" s="5" t="s">
        <v>68</v>
      </c>
      <c r="F9" s="5" t="s">
        <v>69</v>
      </c>
      <c r="G9" s="5" t="s">
        <v>232</v>
      </c>
      <c r="H9" s="5" t="s">
        <v>233</v>
      </c>
      <c r="I9" s="5" t="s">
        <v>234</v>
      </c>
      <c r="J9" s="5" t="s">
        <v>397</v>
      </c>
      <c r="K9" s="5">
        <v>0</v>
      </c>
      <c r="L9" s="5">
        <v>3</v>
      </c>
      <c r="M9" s="5">
        <v>3</v>
      </c>
      <c r="N9" s="5">
        <v>0</v>
      </c>
      <c r="O9" s="5">
        <v>0</v>
      </c>
      <c r="P9" s="5"/>
      <c r="Q9" s="6"/>
      <c r="R9" s="6"/>
      <c r="S9" s="6"/>
      <c r="T9" s="6"/>
      <c r="U9" s="7"/>
      <c r="V9" s="7"/>
      <c r="W9" s="8"/>
      <c r="X9" s="9"/>
      <c r="Y9" s="8"/>
      <c r="Z9" s="8"/>
      <c r="AA9" s="9"/>
      <c r="AB9" s="9"/>
      <c r="AC9" s="6">
        <v>416</v>
      </c>
      <c r="AD9" s="6">
        <v>5</v>
      </c>
      <c r="AE9" s="6">
        <v>1</v>
      </c>
      <c r="AF9" s="7">
        <v>449</v>
      </c>
      <c r="AG9" s="7">
        <v>2197</v>
      </c>
      <c r="AH9" s="8">
        <v>0.01201923076923077</v>
      </c>
      <c r="AI9" s="7">
        <v>89.8</v>
      </c>
      <c r="AJ9" s="8">
        <v>0.2</v>
      </c>
      <c r="AK9" s="7">
        <v>449</v>
      </c>
      <c r="AL9" s="9">
        <v>4.893095768374165</v>
      </c>
      <c r="AM9" s="6">
        <v>8</v>
      </c>
      <c r="AN9" s="6">
        <v>0</v>
      </c>
      <c r="AO9" s="6">
        <v>0</v>
      </c>
      <c r="AP9" s="6">
        <v>8</v>
      </c>
      <c r="AQ9" s="5">
        <v>0</v>
      </c>
      <c r="AR9" s="10">
        <v>0</v>
      </c>
      <c r="AS9" s="10">
        <v>0</v>
      </c>
      <c r="AT9" s="5"/>
      <c r="AU9" s="5"/>
      <c r="AV9" s="5"/>
      <c r="AW9" s="5"/>
      <c r="AX9" s="5" t="s">
        <v>239</v>
      </c>
      <c r="AY9" s="5" t="s">
        <v>239</v>
      </c>
      <c r="AZ9" s="5" t="s">
        <v>234</v>
      </c>
      <c r="BA9" s="5" t="s">
        <v>236</v>
      </c>
      <c r="BB9" s="6"/>
      <c r="BC9" s="6"/>
      <c r="BD9" s="6"/>
      <c r="BE9" s="6"/>
      <c r="BF9" s="5"/>
      <c r="BG9" s="6"/>
      <c r="BH9" s="6"/>
      <c r="BI9" s="6"/>
      <c r="BJ9" s="8"/>
      <c r="BK9" s="9"/>
      <c r="BL9" s="8"/>
      <c r="BM9" s="9"/>
      <c r="BN9" s="5" t="s">
        <v>240</v>
      </c>
      <c r="BO9" s="5" t="s">
        <v>240</v>
      </c>
      <c r="BP9" s="5" t="s">
        <v>241</v>
      </c>
      <c r="BQ9" s="5" t="s">
        <v>242</v>
      </c>
      <c r="BR9" s="5" t="s">
        <v>243</v>
      </c>
      <c r="BS9" s="5" t="s">
        <v>244</v>
      </c>
      <c r="BT9" s="5" t="s">
        <v>245</v>
      </c>
      <c r="BU9" s="5" t="s">
        <v>236</v>
      </c>
      <c r="BV9" s="5">
        <v>5.12133771616407</v>
      </c>
      <c r="BW9" s="5">
        <v>0.004208698415785873</v>
      </c>
      <c r="BX9" s="5">
        <v>0</v>
      </c>
      <c r="BY9" s="5">
        <v>0</v>
      </c>
      <c r="BZ9" s="5">
        <v>0</v>
      </c>
      <c r="CA9" s="5">
        <v>0</v>
      </c>
      <c r="CB9" s="5" t="b">
        <v>0</v>
      </c>
      <c r="CC9" s="5" t="b">
        <v>0</v>
      </c>
      <c r="CD9" s="5" t="b">
        <v>0</v>
      </c>
      <c r="CE9" s="5">
        <v>8</v>
      </c>
      <c r="CF9" s="8">
        <v>0.1219512195121951</v>
      </c>
      <c r="CG9" s="9">
        <v>2.904045926735921</v>
      </c>
      <c r="CH9" s="8">
        <v>0.1249106760040017</v>
      </c>
      <c r="CI9" s="9">
        <v>3.12480959015243</v>
      </c>
      <c r="CJ9" s="5">
        <v>41</v>
      </c>
      <c r="CK9" s="5">
        <v>5</v>
      </c>
      <c r="CL9" s="5">
        <v>3658</v>
      </c>
      <c r="CM9" s="5">
        <v>10623</v>
      </c>
      <c r="CN9" s="5">
        <v>3128</v>
      </c>
      <c r="CO9" s="5">
        <v>6997</v>
      </c>
      <c r="CP9" s="5">
        <v>874</v>
      </c>
      <c r="CQ9" s="5">
        <v>584266</v>
      </c>
      <c r="CR9" s="5">
        <v>1825720</v>
      </c>
      <c r="CS9" s="5">
        <v>358658</v>
      </c>
      <c r="CT9" s="5" t="s">
        <v>12</v>
      </c>
      <c r="CU9" s="5" t="s">
        <v>246</v>
      </c>
      <c r="CV9" s="5" t="b">
        <v>0</v>
      </c>
      <c r="CW9" s="5" t="b">
        <v>0</v>
      </c>
      <c r="CX9" s="5"/>
      <c r="CY9" s="5"/>
      <c r="CZ9" s="5" t="s">
        <v>239</v>
      </c>
      <c r="DA9" s="6">
        <v>41</v>
      </c>
      <c r="DB9" s="6">
        <v>5</v>
      </c>
      <c r="DC9" s="7">
        <v>3658</v>
      </c>
      <c r="DD9" s="7">
        <v>10623</v>
      </c>
      <c r="DE9" s="6">
        <v>3128</v>
      </c>
      <c r="DF9" s="8">
        <v>0.0131074168797954</v>
      </c>
      <c r="DG9" s="7">
        <v>89.21951219512195</v>
      </c>
      <c r="DH9" s="8">
        <v>0.1219512195121951</v>
      </c>
      <c r="DI9" s="7">
        <v>731.6</v>
      </c>
      <c r="DJ9" s="9">
        <v>2.904045926735921</v>
      </c>
      <c r="DK9" s="5" t="s">
        <v>234</v>
      </c>
      <c r="DL9" s="5" t="s">
        <v>240</v>
      </c>
      <c r="DM9" s="5" t="s">
        <v>241</v>
      </c>
      <c r="DN9" s="5" t="s">
        <v>235</v>
      </c>
      <c r="DO9" s="5" t="s">
        <v>235</v>
      </c>
      <c r="DP9" s="6">
        <v>8</v>
      </c>
      <c r="DQ9" s="6">
        <v>0</v>
      </c>
      <c r="DR9" s="6">
        <v>0</v>
      </c>
      <c r="DS9" s="6">
        <v>0</v>
      </c>
      <c r="DT9" s="6">
        <v>0</v>
      </c>
      <c r="DU9" s="6">
        <v>0</v>
      </c>
      <c r="DV9" s="6">
        <v>8</v>
      </c>
      <c r="DW9" s="10">
        <v>0</v>
      </c>
      <c r="DX9" s="6">
        <v>6997</v>
      </c>
      <c r="DY9" s="6">
        <v>874</v>
      </c>
      <c r="DZ9" s="7">
        <v>584266</v>
      </c>
      <c r="EA9" s="5">
        <v>1825720</v>
      </c>
      <c r="EB9" s="8">
        <v>0.1249106760040017</v>
      </c>
      <c r="EC9" s="9">
        <v>3.12480959015243</v>
      </c>
      <c r="ED9" s="5" t="s">
        <v>12</v>
      </c>
      <c r="EE9" s="5"/>
      <c r="EF9" s="5"/>
      <c r="EG9" s="5"/>
      <c r="EH9" s="5" t="s">
        <v>238</v>
      </c>
      <c r="EI9" s="5">
        <v>0</v>
      </c>
      <c r="EJ9" s="5">
        <v>0</v>
      </c>
      <c r="EK9" s="5">
        <v>0</v>
      </c>
      <c r="EL9" s="5" t="b">
        <v>0</v>
      </c>
      <c r="EM9" s="5" t="b">
        <v>0</v>
      </c>
      <c r="EN9" s="5">
        <v>8</v>
      </c>
      <c r="EO9" s="5">
        <v>0</v>
      </c>
      <c r="EP9" s="5">
        <v>0</v>
      </c>
      <c r="EQ9" s="5">
        <v>8</v>
      </c>
      <c r="ER9" s="5">
        <v>0</v>
      </c>
      <c r="ES9" s="5">
        <v>0</v>
      </c>
      <c r="ET9" s="5">
        <v>0</v>
      </c>
      <c r="EU9" s="7"/>
      <c r="EV9" s="9"/>
      <c r="EW9" s="5">
        <v>3</v>
      </c>
    </row>
    <row r="10" spans="1:153">
      <c r="A10" s="5" t="s">
        <v>4</v>
      </c>
      <c r="B10" s="5" t="s">
        <v>6</v>
      </c>
      <c r="C10" s="5" t="s">
        <v>8</v>
      </c>
      <c r="D10" s="5" t="s">
        <v>251</v>
      </c>
      <c r="E10" s="5" t="s">
        <v>68</v>
      </c>
      <c r="F10" s="5" t="s">
        <v>69</v>
      </c>
      <c r="G10" s="5" t="s">
        <v>232</v>
      </c>
      <c r="H10" s="5" t="s">
        <v>254</v>
      </c>
      <c r="I10" s="5" t="s">
        <v>268</v>
      </c>
      <c r="J10" s="5" t="s">
        <v>348</v>
      </c>
      <c r="K10" s="5">
        <v>-1</v>
      </c>
      <c r="L10" s="5">
        <v>3</v>
      </c>
      <c r="M10" s="5">
        <v>3</v>
      </c>
      <c r="N10" s="5">
        <v>0</v>
      </c>
      <c r="O10" s="5">
        <v>0</v>
      </c>
      <c r="P10" s="5"/>
      <c r="Q10" s="6"/>
      <c r="R10" s="6"/>
      <c r="S10" s="6"/>
      <c r="T10" s="6"/>
      <c r="U10" s="7"/>
      <c r="V10" s="7"/>
      <c r="W10" s="8"/>
      <c r="X10" s="9"/>
      <c r="Y10" s="8"/>
      <c r="Z10" s="8"/>
      <c r="AA10" s="9"/>
      <c r="AB10" s="9"/>
      <c r="AC10" s="6">
        <v>11576</v>
      </c>
      <c r="AD10" s="6">
        <v>269</v>
      </c>
      <c r="AE10" s="6">
        <v>6</v>
      </c>
      <c r="AF10" s="7">
        <v>20259</v>
      </c>
      <c r="AG10" s="7">
        <v>14002</v>
      </c>
      <c r="AH10" s="8">
        <v>0.02323773324118867</v>
      </c>
      <c r="AI10" s="7">
        <v>75.31226765799256</v>
      </c>
      <c r="AJ10" s="8">
        <v>0.02230483271375465</v>
      </c>
      <c r="AK10" s="7">
        <v>3376.5</v>
      </c>
      <c r="AL10" s="9">
        <v>0.6911496125178933</v>
      </c>
      <c r="AM10" s="6">
        <v>1</v>
      </c>
      <c r="AN10" s="6">
        <v>0</v>
      </c>
      <c r="AO10" s="6">
        <v>1</v>
      </c>
      <c r="AP10" s="6">
        <v>0</v>
      </c>
      <c r="AQ10" s="5">
        <v>-1</v>
      </c>
      <c r="AR10" s="10">
        <v>0</v>
      </c>
      <c r="AS10" s="10">
        <v>-1</v>
      </c>
      <c r="AT10" s="5"/>
      <c r="AU10" s="5"/>
      <c r="AV10" s="5"/>
      <c r="AW10" s="5"/>
      <c r="AX10" s="5" t="s">
        <v>239</v>
      </c>
      <c r="AY10" s="5" t="s">
        <v>239</v>
      </c>
      <c r="AZ10" s="5" t="s">
        <v>234</v>
      </c>
      <c r="BA10" s="5" t="s">
        <v>236</v>
      </c>
      <c r="BB10" s="6"/>
      <c r="BC10" s="6"/>
      <c r="BD10" s="6"/>
      <c r="BE10" s="6"/>
      <c r="BF10" s="5"/>
      <c r="BG10" s="6"/>
      <c r="BH10" s="6"/>
      <c r="BI10" s="6"/>
      <c r="BJ10" s="8"/>
      <c r="BK10" s="9"/>
      <c r="BL10" s="8"/>
      <c r="BM10" s="9"/>
      <c r="BN10" s="5" t="s">
        <v>240</v>
      </c>
      <c r="BO10" s="5" t="s">
        <v>240</v>
      </c>
      <c r="BP10" s="5" t="s">
        <v>270</v>
      </c>
      <c r="BQ10" s="5" t="s">
        <v>271</v>
      </c>
      <c r="BR10" s="5" t="s">
        <v>243</v>
      </c>
      <c r="BS10" s="5" t="s">
        <v>244</v>
      </c>
      <c r="BT10" s="5" t="s">
        <v>245</v>
      </c>
      <c r="BU10" s="5" t="s">
        <v>236</v>
      </c>
      <c r="BV10" s="5">
        <v>29.45960502692998</v>
      </c>
      <c r="BW10" s="5">
        <v>2.815292180890736E-14</v>
      </c>
      <c r="BX10" s="5">
        <v>0</v>
      </c>
      <c r="BY10" s="5">
        <v>1</v>
      </c>
      <c r="BZ10" s="5">
        <v>0</v>
      </c>
      <c r="CA10" s="5">
        <v>1</v>
      </c>
      <c r="CB10" s="5" t="b">
        <v>1</v>
      </c>
      <c r="CC10" s="5" t="b">
        <v>0</v>
      </c>
      <c r="CD10" s="5" t="b">
        <v>1</v>
      </c>
      <c r="CE10" s="5">
        <v>1</v>
      </c>
      <c r="CF10" s="8">
        <v>0.02230483271375465</v>
      </c>
      <c r="CG10" s="9">
        <v>0.6911496125178933</v>
      </c>
      <c r="CH10" s="8">
        <v>0.1095152603231598</v>
      </c>
      <c r="CI10" s="9">
        <v>2.64623075384923</v>
      </c>
      <c r="CJ10" s="5">
        <v>269</v>
      </c>
      <c r="CK10" s="5">
        <v>6</v>
      </c>
      <c r="CL10" s="5">
        <v>20259</v>
      </c>
      <c r="CM10" s="5">
        <v>14002</v>
      </c>
      <c r="CN10" s="5">
        <v>11576</v>
      </c>
      <c r="CO10" s="5">
        <v>557</v>
      </c>
      <c r="CP10" s="5">
        <v>61</v>
      </c>
      <c r="CQ10" s="5">
        <v>50010</v>
      </c>
      <c r="CR10" s="5">
        <v>132338</v>
      </c>
      <c r="CS10" s="5">
        <v>26276</v>
      </c>
      <c r="CT10" s="5" t="s">
        <v>12</v>
      </c>
      <c r="CU10" s="5" t="s">
        <v>246</v>
      </c>
      <c r="CV10" s="5" t="b">
        <v>0</v>
      </c>
      <c r="CW10" s="5" t="b">
        <v>0</v>
      </c>
      <c r="CX10" s="5"/>
      <c r="CY10" s="5"/>
      <c r="CZ10" s="5" t="s">
        <v>239</v>
      </c>
      <c r="DA10" s="6">
        <v>269</v>
      </c>
      <c r="DB10" s="6">
        <v>6</v>
      </c>
      <c r="DC10" s="7">
        <v>20259</v>
      </c>
      <c r="DD10" s="7">
        <v>14002</v>
      </c>
      <c r="DE10" s="6">
        <v>11576</v>
      </c>
      <c r="DF10" s="8">
        <v>0.02323773324118867</v>
      </c>
      <c r="DG10" s="7">
        <v>75.31226765799256</v>
      </c>
      <c r="DH10" s="8">
        <v>0.02230483271375465</v>
      </c>
      <c r="DI10" s="7">
        <v>3376.5</v>
      </c>
      <c r="DJ10" s="9">
        <v>0.6911496125178933</v>
      </c>
      <c r="DK10" s="5" t="s">
        <v>234</v>
      </c>
      <c r="DL10" s="5" t="s">
        <v>240</v>
      </c>
      <c r="DM10" s="5" t="s">
        <v>270</v>
      </c>
      <c r="DN10" s="5" t="s">
        <v>235</v>
      </c>
      <c r="DO10" s="5" t="s">
        <v>235</v>
      </c>
      <c r="DP10" s="6">
        <v>1</v>
      </c>
      <c r="DQ10" s="6">
        <v>1</v>
      </c>
      <c r="DR10" s="6">
        <v>0</v>
      </c>
      <c r="DS10" s="6">
        <v>0</v>
      </c>
      <c r="DT10" s="6">
        <v>0</v>
      </c>
      <c r="DU10" s="6">
        <v>1</v>
      </c>
      <c r="DV10" s="6">
        <v>0</v>
      </c>
      <c r="DW10" s="10">
        <v>-1</v>
      </c>
      <c r="DX10" s="6">
        <v>557</v>
      </c>
      <c r="DY10" s="6">
        <v>61</v>
      </c>
      <c r="DZ10" s="7">
        <v>50010</v>
      </c>
      <c r="EA10" s="5">
        <v>132338</v>
      </c>
      <c r="EB10" s="8">
        <v>0.1095152603231598</v>
      </c>
      <c r="EC10" s="9">
        <v>2.64623075384923</v>
      </c>
      <c r="ED10" s="5" t="s">
        <v>12</v>
      </c>
      <c r="EE10" s="5"/>
      <c r="EF10" s="5"/>
      <c r="EG10" s="5"/>
      <c r="EH10" s="5" t="s">
        <v>238</v>
      </c>
      <c r="EI10" s="5">
        <v>0</v>
      </c>
      <c r="EJ10" s="5">
        <v>0</v>
      </c>
      <c r="EK10" s="5">
        <v>0</v>
      </c>
      <c r="EL10" s="5" t="b">
        <v>0</v>
      </c>
      <c r="EM10" s="5" t="b">
        <v>0</v>
      </c>
      <c r="EN10" s="5">
        <v>1</v>
      </c>
      <c r="EO10" s="5">
        <v>0</v>
      </c>
      <c r="EP10" s="5">
        <v>1</v>
      </c>
      <c r="EQ10" s="5">
        <v>0</v>
      </c>
      <c r="ER10" s="5">
        <v>-1</v>
      </c>
      <c r="ES10" s="5">
        <v>0</v>
      </c>
      <c r="ET10" s="5">
        <v>-1</v>
      </c>
      <c r="EU10" s="7"/>
      <c r="EV10" s="9"/>
      <c r="EW10" s="5">
        <v>3</v>
      </c>
    </row>
    <row r="11" spans="1:153">
      <c r="A11" s="5" t="s">
        <v>4</v>
      </c>
      <c r="B11" s="5" t="s">
        <v>6</v>
      </c>
      <c r="C11" s="5" t="s">
        <v>8</v>
      </c>
      <c r="D11" s="5" t="s">
        <v>620</v>
      </c>
      <c r="E11" s="5" t="s">
        <v>68</v>
      </c>
      <c r="F11" s="5" t="s">
        <v>69</v>
      </c>
      <c r="G11" s="5" t="s">
        <v>232</v>
      </c>
      <c r="H11" s="5" t="s">
        <v>254</v>
      </c>
      <c r="I11" s="5" t="s">
        <v>255</v>
      </c>
      <c r="J11" s="5" t="s">
        <v>323</v>
      </c>
      <c r="K11" s="5">
        <v>1</v>
      </c>
      <c r="L11" s="5">
        <v>3</v>
      </c>
      <c r="M11" s="5">
        <v>3</v>
      </c>
      <c r="N11" s="5">
        <v>0</v>
      </c>
      <c r="O11" s="5">
        <v>0</v>
      </c>
      <c r="P11" s="5"/>
      <c r="Q11" s="6"/>
      <c r="R11" s="6"/>
      <c r="S11" s="6"/>
      <c r="T11" s="6"/>
      <c r="U11" s="7"/>
      <c r="V11" s="7"/>
      <c r="W11" s="8"/>
      <c r="X11" s="9"/>
      <c r="Y11" s="8"/>
      <c r="Z11" s="8"/>
      <c r="AA11" s="9"/>
      <c r="AB11" s="9"/>
      <c r="AC11" s="6">
        <v>18174</v>
      </c>
      <c r="AD11" s="6">
        <v>306</v>
      </c>
      <c r="AE11" s="6">
        <v>61</v>
      </c>
      <c r="AF11" s="7">
        <v>23711</v>
      </c>
      <c r="AG11" s="7">
        <v>141275</v>
      </c>
      <c r="AH11" s="8">
        <v>0.01683724001320568</v>
      </c>
      <c r="AI11" s="7">
        <v>77.48692810457516</v>
      </c>
      <c r="AJ11" s="8">
        <v>0.1993464052287582</v>
      </c>
      <c r="AK11" s="7">
        <v>388.7049180327869</v>
      </c>
      <c r="AL11" s="9">
        <v>5.958205052507275</v>
      </c>
      <c r="AM11" s="6">
        <v>2</v>
      </c>
      <c r="AN11" s="6">
        <v>1</v>
      </c>
      <c r="AO11" s="6">
        <v>1</v>
      </c>
      <c r="AP11" s="6">
        <v>0</v>
      </c>
      <c r="AQ11" s="5">
        <v>0</v>
      </c>
      <c r="AR11" s="10">
        <v>0</v>
      </c>
      <c r="AS11" s="10">
        <v>-1</v>
      </c>
      <c r="AT11" s="5"/>
      <c r="AU11" s="5"/>
      <c r="AV11" s="5"/>
      <c r="AW11" s="5"/>
      <c r="AX11" s="5" t="s">
        <v>239</v>
      </c>
      <c r="AY11" s="5" t="s">
        <v>239</v>
      </c>
      <c r="AZ11" s="5" t="s">
        <v>234</v>
      </c>
      <c r="BA11" s="5" t="s">
        <v>236</v>
      </c>
      <c r="BB11" s="6"/>
      <c r="BC11" s="6"/>
      <c r="BD11" s="6"/>
      <c r="BE11" s="6"/>
      <c r="BF11" s="5"/>
      <c r="BG11" s="6"/>
      <c r="BH11" s="6"/>
      <c r="BI11" s="6"/>
      <c r="BJ11" s="8"/>
      <c r="BK11" s="9"/>
      <c r="BL11" s="8"/>
      <c r="BM11" s="9"/>
      <c r="BN11" s="5" t="s">
        <v>240</v>
      </c>
      <c r="BO11" s="5" t="s">
        <v>240</v>
      </c>
      <c r="BP11" s="5" t="s">
        <v>241</v>
      </c>
      <c r="BQ11" s="5" t="s">
        <v>242</v>
      </c>
      <c r="BR11" s="5" t="s">
        <v>249</v>
      </c>
      <c r="BS11" s="5" t="s">
        <v>244</v>
      </c>
      <c r="BT11" s="5" t="s">
        <v>245</v>
      </c>
      <c r="BU11" s="5" t="s">
        <v>236</v>
      </c>
      <c r="BV11" s="5">
        <v>69.08127208480565</v>
      </c>
      <c r="BW11" s="5">
        <v>1.089994116101788E-32</v>
      </c>
      <c r="BX11" s="5">
        <v>1</v>
      </c>
      <c r="BY11" s="5">
        <v>1</v>
      </c>
      <c r="BZ11" s="5">
        <v>0.5</v>
      </c>
      <c r="CA11" s="5">
        <v>0.5</v>
      </c>
      <c r="CB11" s="5" t="b">
        <v>0</v>
      </c>
      <c r="CC11" s="5" t="b">
        <v>1</v>
      </c>
      <c r="CD11" s="5" t="b">
        <v>1</v>
      </c>
      <c r="CE11" s="5">
        <v>2</v>
      </c>
      <c r="CF11" s="8">
        <v>0.1165217391304348</v>
      </c>
      <c r="CG11" s="9">
        <v>3.531430520809643</v>
      </c>
      <c r="CH11" s="8">
        <v>0.1201413427561837</v>
      </c>
      <c r="CI11" s="9">
        <v>2.880566740939839</v>
      </c>
      <c r="CJ11" s="5">
        <v>575</v>
      </c>
      <c r="CK11" s="5">
        <v>67</v>
      </c>
      <c r="CL11" s="5">
        <v>43970</v>
      </c>
      <c r="CM11" s="5">
        <v>155277</v>
      </c>
      <c r="CN11" s="5">
        <v>29750</v>
      </c>
      <c r="CO11" s="5">
        <v>1132</v>
      </c>
      <c r="CP11" s="5">
        <v>136</v>
      </c>
      <c r="CQ11" s="5">
        <v>100081</v>
      </c>
      <c r="CR11" s="5">
        <v>288290</v>
      </c>
      <c r="CS11" s="5">
        <v>55372</v>
      </c>
      <c r="CT11" s="5" t="s">
        <v>12</v>
      </c>
      <c r="CU11" s="5" t="s">
        <v>246</v>
      </c>
      <c r="CV11" s="5" t="b">
        <v>0</v>
      </c>
      <c r="CW11" s="5" t="b">
        <v>0</v>
      </c>
      <c r="CX11" s="5"/>
      <c r="CY11" s="5"/>
      <c r="CZ11" s="5" t="s">
        <v>239</v>
      </c>
      <c r="DA11" s="6">
        <v>575</v>
      </c>
      <c r="DB11" s="6">
        <v>67</v>
      </c>
      <c r="DC11" s="7">
        <v>43970</v>
      </c>
      <c r="DD11" s="7">
        <v>155277</v>
      </c>
      <c r="DE11" s="6">
        <v>29750</v>
      </c>
      <c r="DF11" s="8">
        <v>0.01932773109243698</v>
      </c>
      <c r="DG11" s="7">
        <v>76.46956521739131</v>
      </c>
      <c r="DH11" s="8">
        <v>0.1165217391304348</v>
      </c>
      <c r="DI11" s="7">
        <v>656.2686567164179</v>
      </c>
      <c r="DJ11" s="9">
        <v>3.531430520809643</v>
      </c>
      <c r="DK11" s="5" t="s">
        <v>234</v>
      </c>
      <c r="DL11" s="5" t="s">
        <v>240</v>
      </c>
      <c r="DM11" s="5" t="s">
        <v>241</v>
      </c>
      <c r="DN11" s="5" t="s">
        <v>235</v>
      </c>
      <c r="DO11" s="5" t="s">
        <v>235</v>
      </c>
      <c r="DP11" s="6">
        <v>2</v>
      </c>
      <c r="DQ11" s="6">
        <v>2</v>
      </c>
      <c r="DR11" s="6">
        <v>0</v>
      </c>
      <c r="DS11" s="6">
        <v>0</v>
      </c>
      <c r="DT11" s="6">
        <v>1</v>
      </c>
      <c r="DU11" s="6">
        <v>1</v>
      </c>
      <c r="DV11" s="6">
        <v>0</v>
      </c>
      <c r="DW11" s="10">
        <v>0</v>
      </c>
      <c r="DX11" s="6">
        <v>1132</v>
      </c>
      <c r="DY11" s="6">
        <v>136</v>
      </c>
      <c r="DZ11" s="7">
        <v>100081</v>
      </c>
      <c r="EA11" s="5">
        <v>288290</v>
      </c>
      <c r="EB11" s="8">
        <v>0.1201413427561837</v>
      </c>
      <c r="EC11" s="9">
        <v>2.880566740939839</v>
      </c>
      <c r="ED11" s="5" t="s">
        <v>12</v>
      </c>
      <c r="EE11" s="5"/>
      <c r="EF11" s="5"/>
      <c r="EG11" s="5"/>
      <c r="EH11" s="5" t="s">
        <v>238</v>
      </c>
      <c r="EI11" s="5">
        <v>0</v>
      </c>
      <c r="EJ11" s="5">
        <v>0</v>
      </c>
      <c r="EK11" s="5">
        <v>0</v>
      </c>
      <c r="EL11" s="5" t="b">
        <v>0</v>
      </c>
      <c r="EM11" s="5" t="b">
        <v>0</v>
      </c>
      <c r="EN11" s="5">
        <v>2</v>
      </c>
      <c r="EO11" s="5">
        <v>1</v>
      </c>
      <c r="EP11" s="5">
        <v>1</v>
      </c>
      <c r="EQ11" s="5">
        <v>0</v>
      </c>
      <c r="ER11" s="5">
        <v>0</v>
      </c>
      <c r="ES11" s="5">
        <v>0</v>
      </c>
      <c r="ET11" s="5">
        <v>-1</v>
      </c>
      <c r="EU11" s="7"/>
      <c r="EV11" s="9"/>
      <c r="EW11" s="5">
        <v>3</v>
      </c>
    </row>
    <row r="12" spans="1:153">
      <c r="A12" s="5" t="s">
        <v>4</v>
      </c>
      <c r="B12" s="5" t="s">
        <v>6</v>
      </c>
      <c r="C12" s="5" t="s">
        <v>8</v>
      </c>
      <c r="D12" s="5" t="s">
        <v>706</v>
      </c>
      <c r="E12" s="5" t="s">
        <v>68</v>
      </c>
      <c r="F12" s="5" t="s">
        <v>69</v>
      </c>
      <c r="G12" s="5" t="s">
        <v>232</v>
      </c>
      <c r="H12" s="5" t="s">
        <v>254</v>
      </c>
      <c r="I12" s="5" t="s">
        <v>255</v>
      </c>
      <c r="J12" s="5" t="s">
        <v>323</v>
      </c>
      <c r="K12" s="5">
        <v>1</v>
      </c>
      <c r="L12" s="5">
        <v>3</v>
      </c>
      <c r="M12" s="5">
        <v>3</v>
      </c>
      <c r="N12" s="5">
        <v>0</v>
      </c>
      <c r="O12" s="5">
        <v>0</v>
      </c>
      <c r="P12" s="5"/>
      <c r="Q12" s="6"/>
      <c r="R12" s="6"/>
      <c r="S12" s="6"/>
      <c r="T12" s="6"/>
      <c r="U12" s="7"/>
      <c r="V12" s="7"/>
      <c r="W12" s="8"/>
      <c r="X12" s="9"/>
      <c r="Y12" s="8"/>
      <c r="Z12" s="8"/>
      <c r="AA12" s="9"/>
      <c r="AB12" s="9"/>
      <c r="AC12" s="6">
        <v>14491</v>
      </c>
      <c r="AD12" s="6">
        <v>305</v>
      </c>
      <c r="AE12" s="6">
        <v>62</v>
      </c>
      <c r="AF12" s="7">
        <v>26254</v>
      </c>
      <c r="AG12" s="7">
        <v>125739</v>
      </c>
      <c r="AH12" s="8">
        <v>0.02104754675315713</v>
      </c>
      <c r="AI12" s="7">
        <v>86.07868852459016</v>
      </c>
      <c r="AJ12" s="8">
        <v>0.2032786885245902</v>
      </c>
      <c r="AK12" s="7">
        <v>423.4516129032258</v>
      </c>
      <c r="AL12" s="9">
        <v>4.789327340595719</v>
      </c>
      <c r="AM12" s="6">
        <v>3</v>
      </c>
      <c r="AN12" s="6">
        <v>2</v>
      </c>
      <c r="AO12" s="6">
        <v>1</v>
      </c>
      <c r="AP12" s="6">
        <v>0</v>
      </c>
      <c r="AQ12" s="5">
        <v>1</v>
      </c>
      <c r="AR12" s="10">
        <v>1</v>
      </c>
      <c r="AS12" s="10">
        <v>-1</v>
      </c>
      <c r="AT12" s="5"/>
      <c r="AU12" s="5"/>
      <c r="AV12" s="5"/>
      <c r="AW12" s="5"/>
      <c r="AX12" s="5" t="s">
        <v>239</v>
      </c>
      <c r="AY12" s="5" t="s">
        <v>239</v>
      </c>
      <c r="AZ12" s="5" t="s">
        <v>234</v>
      </c>
      <c r="BA12" s="5" t="s">
        <v>236</v>
      </c>
      <c r="BB12" s="6"/>
      <c r="BC12" s="6"/>
      <c r="BD12" s="6"/>
      <c r="BE12" s="6"/>
      <c r="BF12" s="5"/>
      <c r="BG12" s="6"/>
      <c r="BH12" s="6"/>
      <c r="BI12" s="6"/>
      <c r="BJ12" s="8"/>
      <c r="BK12" s="9"/>
      <c r="BL12" s="8"/>
      <c r="BM12" s="9"/>
      <c r="BN12" s="5" t="s">
        <v>240</v>
      </c>
      <c r="BO12" s="5" t="s">
        <v>240</v>
      </c>
      <c r="BP12" s="5" t="s">
        <v>241</v>
      </c>
      <c r="BQ12" s="5" t="s">
        <v>258</v>
      </c>
      <c r="BR12" s="5" t="s">
        <v>249</v>
      </c>
      <c r="BS12" s="5" t="s">
        <v>244</v>
      </c>
      <c r="BT12" s="5" t="s">
        <v>245</v>
      </c>
      <c r="BU12" s="5" t="s">
        <v>236</v>
      </c>
      <c r="BV12" s="5">
        <v>106.0737273259216</v>
      </c>
      <c r="BW12" s="5">
        <v>8.144936864651086E-50</v>
      </c>
      <c r="BX12" s="5">
        <v>2</v>
      </c>
      <c r="BY12" s="5">
        <v>1</v>
      </c>
      <c r="BZ12" s="5">
        <v>0.6666666666666666</v>
      </c>
      <c r="CA12" s="5">
        <v>0.3333333333333333</v>
      </c>
      <c r="CB12" s="5" t="b">
        <v>1</v>
      </c>
      <c r="CC12" s="5" t="b">
        <v>1</v>
      </c>
      <c r="CD12" s="5" t="b">
        <v>1</v>
      </c>
      <c r="CE12" s="5">
        <v>3</v>
      </c>
      <c r="CF12" s="8">
        <v>0.1465909090909091</v>
      </c>
      <c r="CG12" s="9">
        <v>4.001708817498291</v>
      </c>
      <c r="CH12" s="8">
        <v>0.1205383265067291</v>
      </c>
      <c r="CI12" s="9">
        <v>2.933543959036932</v>
      </c>
      <c r="CJ12" s="5">
        <v>880</v>
      </c>
      <c r="CK12" s="5">
        <v>129</v>
      </c>
      <c r="CL12" s="5">
        <v>70224</v>
      </c>
      <c r="CM12" s="5">
        <v>281016</v>
      </c>
      <c r="CN12" s="5">
        <v>44241</v>
      </c>
      <c r="CO12" s="5">
        <v>1709</v>
      </c>
      <c r="CP12" s="5">
        <v>206</v>
      </c>
      <c r="CQ12" s="5">
        <v>146864</v>
      </c>
      <c r="CR12" s="5">
        <v>430832</v>
      </c>
      <c r="CS12" s="5">
        <v>82066</v>
      </c>
      <c r="CT12" s="5" t="s">
        <v>12</v>
      </c>
      <c r="CU12" s="5" t="s">
        <v>246</v>
      </c>
      <c r="CV12" s="5" t="b">
        <v>0</v>
      </c>
      <c r="CW12" s="5" t="b">
        <v>0</v>
      </c>
      <c r="CX12" s="5"/>
      <c r="CY12" s="5"/>
      <c r="CZ12" s="5" t="s">
        <v>239</v>
      </c>
      <c r="DA12" s="6">
        <v>880</v>
      </c>
      <c r="DB12" s="6">
        <v>129</v>
      </c>
      <c r="DC12" s="7">
        <v>70224</v>
      </c>
      <c r="DD12" s="7">
        <v>281016</v>
      </c>
      <c r="DE12" s="6">
        <v>44241</v>
      </c>
      <c r="DF12" s="8">
        <v>0.01989105128726747</v>
      </c>
      <c r="DG12" s="7">
        <v>79.8</v>
      </c>
      <c r="DH12" s="8">
        <v>0.1465909090909091</v>
      </c>
      <c r="DI12" s="7">
        <v>544.3720930232558</v>
      </c>
      <c r="DJ12" s="9">
        <v>4.001708817498291</v>
      </c>
      <c r="DK12" s="5" t="s">
        <v>234</v>
      </c>
      <c r="DL12" s="5" t="s">
        <v>240</v>
      </c>
      <c r="DM12" s="5" t="s">
        <v>241</v>
      </c>
      <c r="DN12" s="5" t="s">
        <v>235</v>
      </c>
      <c r="DO12" s="5" t="s">
        <v>235</v>
      </c>
      <c r="DP12" s="6">
        <v>3</v>
      </c>
      <c r="DQ12" s="6">
        <v>3</v>
      </c>
      <c r="DR12" s="6">
        <v>0</v>
      </c>
      <c r="DS12" s="6">
        <v>0</v>
      </c>
      <c r="DT12" s="6">
        <v>2</v>
      </c>
      <c r="DU12" s="6">
        <v>1</v>
      </c>
      <c r="DV12" s="6">
        <v>0</v>
      </c>
      <c r="DW12" s="10">
        <v>1</v>
      </c>
      <c r="DX12" s="6">
        <v>1709</v>
      </c>
      <c r="DY12" s="6">
        <v>206</v>
      </c>
      <c r="DZ12" s="7">
        <v>146864</v>
      </c>
      <c r="EA12" s="5">
        <v>430832</v>
      </c>
      <c r="EB12" s="8">
        <v>0.1205383265067291</v>
      </c>
      <c r="EC12" s="9">
        <v>2.933543959036932</v>
      </c>
      <c r="ED12" s="5" t="s">
        <v>12</v>
      </c>
      <c r="EE12" s="5"/>
      <c r="EF12" s="5"/>
      <c r="EG12" s="5"/>
      <c r="EH12" s="5" t="s">
        <v>238</v>
      </c>
      <c r="EI12" s="5">
        <v>0</v>
      </c>
      <c r="EJ12" s="5">
        <v>0</v>
      </c>
      <c r="EK12" s="5">
        <v>0</v>
      </c>
      <c r="EL12" s="5" t="b">
        <v>0</v>
      </c>
      <c r="EM12" s="5" t="b">
        <v>0</v>
      </c>
      <c r="EN12" s="5">
        <v>3</v>
      </c>
      <c r="EO12" s="5">
        <v>2</v>
      </c>
      <c r="EP12" s="5">
        <v>1</v>
      </c>
      <c r="EQ12" s="5">
        <v>0</v>
      </c>
      <c r="ER12" s="5">
        <v>1</v>
      </c>
      <c r="ES12" s="5">
        <v>1</v>
      </c>
      <c r="ET12" s="5">
        <v>-1</v>
      </c>
      <c r="EU12" s="7"/>
      <c r="EV12" s="9"/>
      <c r="EW12" s="5">
        <v>3</v>
      </c>
    </row>
    <row r="13" spans="1:153">
      <c r="A13" s="5" t="s">
        <v>4</v>
      </c>
      <c r="B13" s="5" t="s">
        <v>6</v>
      </c>
      <c r="C13" s="5" t="s">
        <v>8</v>
      </c>
      <c r="D13" s="5" t="s">
        <v>792</v>
      </c>
      <c r="E13" s="5" t="s">
        <v>68</v>
      </c>
      <c r="F13" s="5" t="s">
        <v>69</v>
      </c>
      <c r="G13" s="5" t="s">
        <v>232</v>
      </c>
      <c r="H13" s="5" t="s">
        <v>254</v>
      </c>
      <c r="I13" s="5" t="s">
        <v>268</v>
      </c>
      <c r="J13" s="5" t="s">
        <v>348</v>
      </c>
      <c r="K13" s="5">
        <v>-1</v>
      </c>
      <c r="L13" s="5">
        <v>3</v>
      </c>
      <c r="M13" s="5">
        <v>3</v>
      </c>
      <c r="N13" s="5">
        <v>0</v>
      </c>
      <c r="O13" s="5">
        <v>0</v>
      </c>
      <c r="P13" s="5"/>
      <c r="Q13" s="6"/>
      <c r="R13" s="6"/>
      <c r="S13" s="6"/>
      <c r="T13" s="6"/>
      <c r="U13" s="7"/>
      <c r="V13" s="7"/>
      <c r="W13" s="8"/>
      <c r="X13" s="9"/>
      <c r="Y13" s="8"/>
      <c r="Z13" s="8"/>
      <c r="AA13" s="9"/>
      <c r="AB13" s="9"/>
      <c r="AC13" s="6">
        <v>17808</v>
      </c>
      <c r="AD13" s="6">
        <v>303</v>
      </c>
      <c r="AE13" s="6">
        <v>6</v>
      </c>
      <c r="AF13" s="7">
        <v>23078</v>
      </c>
      <c r="AG13" s="7">
        <v>13032</v>
      </c>
      <c r="AH13" s="8">
        <v>0.01701482479784367</v>
      </c>
      <c r="AI13" s="7">
        <v>76.16501650165017</v>
      </c>
      <c r="AJ13" s="8">
        <v>0.0198019801980198</v>
      </c>
      <c r="AK13" s="7">
        <v>3846.333333333333</v>
      </c>
      <c r="AL13" s="9">
        <v>0.5646936476297773</v>
      </c>
      <c r="AM13" s="6">
        <v>4</v>
      </c>
      <c r="AN13" s="6">
        <v>2</v>
      </c>
      <c r="AO13" s="6">
        <v>2</v>
      </c>
      <c r="AP13" s="6">
        <v>0</v>
      </c>
      <c r="AQ13" s="5">
        <v>0</v>
      </c>
      <c r="AR13" s="10">
        <v>1</v>
      </c>
      <c r="AS13" s="10">
        <v>-1</v>
      </c>
      <c r="AT13" s="5"/>
      <c r="AU13" s="5"/>
      <c r="AV13" s="5"/>
      <c r="AW13" s="5"/>
      <c r="AX13" s="5" t="s">
        <v>239</v>
      </c>
      <c r="AY13" s="5" t="s">
        <v>239</v>
      </c>
      <c r="AZ13" s="5" t="s">
        <v>234</v>
      </c>
      <c r="BA13" s="5" t="s">
        <v>236</v>
      </c>
      <c r="BB13" s="6"/>
      <c r="BC13" s="6"/>
      <c r="BD13" s="6"/>
      <c r="BE13" s="6"/>
      <c r="BF13" s="5"/>
      <c r="BG13" s="6"/>
      <c r="BH13" s="6"/>
      <c r="BI13" s="6"/>
      <c r="BJ13" s="8"/>
      <c r="BK13" s="9"/>
      <c r="BL13" s="8"/>
      <c r="BM13" s="9"/>
      <c r="BN13" s="5" t="s">
        <v>240</v>
      </c>
      <c r="BO13" s="5" t="s">
        <v>240</v>
      </c>
      <c r="BP13" s="5" t="s">
        <v>241</v>
      </c>
      <c r="BQ13" s="5" t="s">
        <v>242</v>
      </c>
      <c r="BR13" s="5" t="s">
        <v>249</v>
      </c>
      <c r="BS13" s="5" t="s">
        <v>244</v>
      </c>
      <c r="BT13" s="5" t="s">
        <v>245</v>
      </c>
      <c r="BU13" s="5" t="s">
        <v>236</v>
      </c>
      <c r="BV13" s="5">
        <v>139.6633143856581</v>
      </c>
      <c r="BW13" s="5">
        <v>2.852363404865436E-65</v>
      </c>
      <c r="BX13" s="5">
        <v>2</v>
      </c>
      <c r="BY13" s="5">
        <v>2</v>
      </c>
      <c r="BZ13" s="5">
        <v>0.5</v>
      </c>
      <c r="CA13" s="5">
        <v>0.5</v>
      </c>
      <c r="CB13" s="5" t="b">
        <v>0</v>
      </c>
      <c r="CC13" s="5" t="b">
        <v>1</v>
      </c>
      <c r="CD13" s="5" t="b">
        <v>1</v>
      </c>
      <c r="CE13" s="5">
        <v>4</v>
      </c>
      <c r="CF13" s="8">
        <v>0.114116652578191</v>
      </c>
      <c r="CG13" s="9">
        <v>3.15157231356241</v>
      </c>
      <c r="CH13" s="8">
        <v>0.1180585920419764</v>
      </c>
      <c r="CI13" s="9">
        <v>2.893748874076743</v>
      </c>
      <c r="CJ13" s="5">
        <v>1183</v>
      </c>
      <c r="CK13" s="5">
        <v>135</v>
      </c>
      <c r="CL13" s="5">
        <v>93302</v>
      </c>
      <c r="CM13" s="5">
        <v>294048</v>
      </c>
      <c r="CN13" s="5">
        <v>62049</v>
      </c>
      <c r="CO13" s="5">
        <v>2287</v>
      </c>
      <c r="CP13" s="5">
        <v>270</v>
      </c>
      <c r="CQ13" s="5">
        <v>194285</v>
      </c>
      <c r="CR13" s="5">
        <v>562212</v>
      </c>
      <c r="CS13" s="5">
        <v>117939</v>
      </c>
      <c r="CT13" s="5" t="s">
        <v>12</v>
      </c>
      <c r="CU13" s="5" t="s">
        <v>246</v>
      </c>
      <c r="CV13" s="5" t="b">
        <v>0</v>
      </c>
      <c r="CW13" s="5" t="b">
        <v>0</v>
      </c>
      <c r="CX13" s="5"/>
      <c r="CY13" s="5"/>
      <c r="CZ13" s="5" t="s">
        <v>239</v>
      </c>
      <c r="DA13" s="6">
        <v>1183</v>
      </c>
      <c r="DB13" s="6">
        <v>135</v>
      </c>
      <c r="DC13" s="7">
        <v>93302</v>
      </c>
      <c r="DD13" s="7">
        <v>294048</v>
      </c>
      <c r="DE13" s="6">
        <v>62049</v>
      </c>
      <c r="DF13" s="8">
        <v>0.01906557720511209</v>
      </c>
      <c r="DG13" s="7">
        <v>78.86897717666949</v>
      </c>
      <c r="DH13" s="8">
        <v>0.114116652578191</v>
      </c>
      <c r="DI13" s="7">
        <v>691.1259259259259</v>
      </c>
      <c r="DJ13" s="9">
        <v>3.15157231356241</v>
      </c>
      <c r="DK13" s="5" t="s">
        <v>234</v>
      </c>
      <c r="DL13" s="5" t="s">
        <v>240</v>
      </c>
      <c r="DM13" s="5" t="s">
        <v>241</v>
      </c>
      <c r="DN13" s="5" t="s">
        <v>235</v>
      </c>
      <c r="DO13" s="5" t="s">
        <v>235</v>
      </c>
      <c r="DP13" s="6">
        <v>4</v>
      </c>
      <c r="DQ13" s="6">
        <v>4</v>
      </c>
      <c r="DR13" s="6">
        <v>0</v>
      </c>
      <c r="DS13" s="6">
        <v>0</v>
      </c>
      <c r="DT13" s="6">
        <v>2</v>
      </c>
      <c r="DU13" s="6">
        <v>2</v>
      </c>
      <c r="DV13" s="6">
        <v>0</v>
      </c>
      <c r="DW13" s="10">
        <v>0</v>
      </c>
      <c r="DX13" s="6">
        <v>2287</v>
      </c>
      <c r="DY13" s="6">
        <v>270</v>
      </c>
      <c r="DZ13" s="7">
        <v>194285</v>
      </c>
      <c r="EA13" s="5">
        <v>562212</v>
      </c>
      <c r="EB13" s="8">
        <v>0.1180585920419764</v>
      </c>
      <c r="EC13" s="9">
        <v>2.893748874076743</v>
      </c>
      <c r="ED13" s="5" t="s">
        <v>12</v>
      </c>
      <c r="EE13" s="5"/>
      <c r="EF13" s="5"/>
      <c r="EG13" s="5"/>
      <c r="EH13" s="5" t="s">
        <v>238</v>
      </c>
      <c r="EI13" s="5">
        <v>0</v>
      </c>
      <c r="EJ13" s="5">
        <v>0</v>
      </c>
      <c r="EK13" s="5">
        <v>0</v>
      </c>
      <c r="EL13" s="5" t="b">
        <v>0</v>
      </c>
      <c r="EM13" s="5" t="b">
        <v>0</v>
      </c>
      <c r="EN13" s="5">
        <v>4</v>
      </c>
      <c r="EO13" s="5">
        <v>2</v>
      </c>
      <c r="EP13" s="5">
        <v>2</v>
      </c>
      <c r="EQ13" s="5">
        <v>0</v>
      </c>
      <c r="ER13" s="5">
        <v>0</v>
      </c>
      <c r="ES13" s="5">
        <v>1</v>
      </c>
      <c r="ET13" s="5">
        <v>-1</v>
      </c>
      <c r="EU13" s="7"/>
      <c r="EV13" s="9"/>
      <c r="EW13" s="5">
        <v>3</v>
      </c>
    </row>
    <row r="14" spans="1:153">
      <c r="A14" s="5" t="s">
        <v>4</v>
      </c>
      <c r="B14" s="5" t="s">
        <v>6</v>
      </c>
      <c r="C14" s="5" t="s">
        <v>8</v>
      </c>
      <c r="D14" s="5" t="s">
        <v>878</v>
      </c>
      <c r="E14" s="5" t="s">
        <v>68</v>
      </c>
      <c r="F14" s="5" t="s">
        <v>69</v>
      </c>
      <c r="G14" s="5" t="s">
        <v>232</v>
      </c>
      <c r="H14" s="5" t="s">
        <v>254</v>
      </c>
      <c r="I14" s="5" t="s">
        <v>255</v>
      </c>
      <c r="J14" s="5" t="s">
        <v>323</v>
      </c>
      <c r="K14" s="5">
        <v>1</v>
      </c>
      <c r="L14" s="5">
        <v>3</v>
      </c>
      <c r="M14" s="5">
        <v>3</v>
      </c>
      <c r="N14" s="5">
        <v>0</v>
      </c>
      <c r="O14" s="5">
        <v>0</v>
      </c>
      <c r="P14" s="5"/>
      <c r="Q14" s="6"/>
      <c r="R14" s="6"/>
      <c r="S14" s="6"/>
      <c r="T14" s="6"/>
      <c r="U14" s="7"/>
      <c r="V14" s="7"/>
      <c r="W14" s="8"/>
      <c r="X14" s="9"/>
      <c r="Y14" s="8"/>
      <c r="Z14" s="8"/>
      <c r="AA14" s="9"/>
      <c r="AB14" s="9"/>
      <c r="AC14" s="6">
        <v>13232</v>
      </c>
      <c r="AD14" s="6">
        <v>282</v>
      </c>
      <c r="AE14" s="6">
        <v>57</v>
      </c>
      <c r="AF14" s="7">
        <v>26404</v>
      </c>
      <c r="AG14" s="7">
        <v>111421</v>
      </c>
      <c r="AH14" s="8">
        <v>0.02131197097944377</v>
      </c>
      <c r="AI14" s="7">
        <v>93.63120567375887</v>
      </c>
      <c r="AJ14" s="8">
        <v>0.2021276595744681</v>
      </c>
      <c r="AK14" s="7">
        <v>463.2280701754386</v>
      </c>
      <c r="AL14" s="9">
        <v>4.219853052567792</v>
      </c>
      <c r="AM14" s="6">
        <v>5</v>
      </c>
      <c r="AN14" s="6">
        <v>3</v>
      </c>
      <c r="AO14" s="6">
        <v>2</v>
      </c>
      <c r="AP14" s="6">
        <v>0</v>
      </c>
      <c r="AQ14" s="5">
        <v>1</v>
      </c>
      <c r="AR14" s="10">
        <v>1</v>
      </c>
      <c r="AS14" s="10">
        <v>-1</v>
      </c>
      <c r="AT14" s="5"/>
      <c r="AU14" s="5"/>
      <c r="AV14" s="5"/>
      <c r="AW14" s="5"/>
      <c r="AX14" s="5" t="s">
        <v>239</v>
      </c>
      <c r="AY14" s="5" t="s">
        <v>239</v>
      </c>
      <c r="AZ14" s="5" t="s">
        <v>234</v>
      </c>
      <c r="BA14" s="5" t="s">
        <v>236</v>
      </c>
      <c r="BB14" s="6"/>
      <c r="BC14" s="6"/>
      <c r="BD14" s="6"/>
      <c r="BE14" s="6"/>
      <c r="BF14" s="5"/>
      <c r="BG14" s="6"/>
      <c r="BH14" s="6"/>
      <c r="BI14" s="6"/>
      <c r="BJ14" s="8"/>
      <c r="BK14" s="9"/>
      <c r="BL14" s="8"/>
      <c r="BM14" s="9"/>
      <c r="BN14" s="5" t="s">
        <v>240</v>
      </c>
      <c r="BO14" s="5" t="s">
        <v>240</v>
      </c>
      <c r="BP14" s="5" t="s">
        <v>241</v>
      </c>
      <c r="BQ14" s="5" t="s">
        <v>242</v>
      </c>
      <c r="BR14" s="5" t="s">
        <v>259</v>
      </c>
      <c r="BS14" s="5" t="s">
        <v>244</v>
      </c>
      <c r="BT14" s="5" t="s">
        <v>245</v>
      </c>
      <c r="BU14" s="5" t="s">
        <v>236</v>
      </c>
      <c r="BV14" s="5">
        <v>175.2344019303688</v>
      </c>
      <c r="BW14" s="5">
        <v>8.834570539967173E-82</v>
      </c>
      <c r="BX14" s="5">
        <v>3</v>
      </c>
      <c r="BY14" s="5">
        <v>2</v>
      </c>
      <c r="BZ14" s="5">
        <v>0.6</v>
      </c>
      <c r="CA14" s="5">
        <v>0.4</v>
      </c>
      <c r="CB14" s="5" t="b">
        <v>0</v>
      </c>
      <c r="CC14" s="5" t="b">
        <v>1</v>
      </c>
      <c r="CD14" s="5" t="b">
        <v>1</v>
      </c>
      <c r="CE14" s="5">
        <v>5</v>
      </c>
      <c r="CF14" s="8">
        <v>0.1310580204778157</v>
      </c>
      <c r="CG14" s="9">
        <v>3.38720699045996</v>
      </c>
      <c r="CH14" s="8">
        <v>0.1196139262323337</v>
      </c>
      <c r="CI14" s="9">
        <v>2.976357656013043</v>
      </c>
      <c r="CJ14" s="5">
        <v>1465</v>
      </c>
      <c r="CK14" s="5">
        <v>192</v>
      </c>
      <c r="CL14" s="5">
        <v>119706</v>
      </c>
      <c r="CM14" s="5">
        <v>405469</v>
      </c>
      <c r="CN14" s="5">
        <v>75281</v>
      </c>
      <c r="CO14" s="5">
        <v>2901</v>
      </c>
      <c r="CP14" s="5">
        <v>347</v>
      </c>
      <c r="CQ14" s="5">
        <v>245957</v>
      </c>
      <c r="CR14" s="5">
        <v>732056</v>
      </c>
      <c r="CS14" s="5">
        <v>147937</v>
      </c>
      <c r="CT14" s="5" t="s">
        <v>12</v>
      </c>
      <c r="CU14" s="5" t="s">
        <v>246</v>
      </c>
      <c r="CV14" s="5" t="b">
        <v>0</v>
      </c>
      <c r="CW14" s="5" t="b">
        <v>0</v>
      </c>
      <c r="CX14" s="5"/>
      <c r="CY14" s="5"/>
      <c r="CZ14" s="5" t="s">
        <v>239</v>
      </c>
      <c r="DA14" s="6">
        <v>1465</v>
      </c>
      <c r="DB14" s="6">
        <v>192</v>
      </c>
      <c r="DC14" s="7">
        <v>119706</v>
      </c>
      <c r="DD14" s="7">
        <v>405469</v>
      </c>
      <c r="DE14" s="6">
        <v>75281</v>
      </c>
      <c r="DF14" s="8">
        <v>0.01946042162032917</v>
      </c>
      <c r="DG14" s="7">
        <v>81.71058020477815</v>
      </c>
      <c r="DH14" s="8">
        <v>0.1310580204778157</v>
      </c>
      <c r="DI14" s="7">
        <v>623.46875</v>
      </c>
      <c r="DJ14" s="9">
        <v>3.38720699045996</v>
      </c>
      <c r="DK14" s="5" t="s">
        <v>234</v>
      </c>
      <c r="DL14" s="5" t="s">
        <v>240</v>
      </c>
      <c r="DM14" s="5" t="s">
        <v>241</v>
      </c>
      <c r="DN14" s="5" t="s">
        <v>235</v>
      </c>
      <c r="DO14" s="5" t="s">
        <v>235</v>
      </c>
      <c r="DP14" s="6">
        <v>5</v>
      </c>
      <c r="DQ14" s="6">
        <v>5</v>
      </c>
      <c r="DR14" s="6">
        <v>0</v>
      </c>
      <c r="DS14" s="6">
        <v>0</v>
      </c>
      <c r="DT14" s="6">
        <v>3</v>
      </c>
      <c r="DU14" s="6">
        <v>2</v>
      </c>
      <c r="DV14" s="6">
        <v>0</v>
      </c>
      <c r="DW14" s="10">
        <v>1</v>
      </c>
      <c r="DX14" s="6">
        <v>2901</v>
      </c>
      <c r="DY14" s="6">
        <v>347</v>
      </c>
      <c r="DZ14" s="7">
        <v>245957</v>
      </c>
      <c r="EA14" s="5">
        <v>732056</v>
      </c>
      <c r="EB14" s="8">
        <v>0.1196139262323337</v>
      </c>
      <c r="EC14" s="9">
        <v>2.976357656013043</v>
      </c>
      <c r="ED14" s="5" t="s">
        <v>12</v>
      </c>
      <c r="EE14" s="5"/>
      <c r="EF14" s="5"/>
      <c r="EG14" s="5"/>
      <c r="EH14" s="5" t="s">
        <v>238</v>
      </c>
      <c r="EI14" s="5">
        <v>0</v>
      </c>
      <c r="EJ14" s="5">
        <v>0</v>
      </c>
      <c r="EK14" s="5">
        <v>0</v>
      </c>
      <c r="EL14" s="5" t="b">
        <v>0</v>
      </c>
      <c r="EM14" s="5" t="b">
        <v>0</v>
      </c>
      <c r="EN14" s="5">
        <v>5</v>
      </c>
      <c r="EO14" s="5">
        <v>3</v>
      </c>
      <c r="EP14" s="5">
        <v>2</v>
      </c>
      <c r="EQ14" s="5">
        <v>0</v>
      </c>
      <c r="ER14" s="5">
        <v>1</v>
      </c>
      <c r="ES14" s="5">
        <v>1</v>
      </c>
      <c r="ET14" s="5">
        <v>-1</v>
      </c>
      <c r="EU14" s="7"/>
      <c r="EV14" s="9"/>
      <c r="EW14" s="5">
        <v>3</v>
      </c>
    </row>
    <row r="15" spans="1:153">
      <c r="A15" s="5" t="s">
        <v>4</v>
      </c>
      <c r="B15" s="5" t="s">
        <v>6</v>
      </c>
      <c r="C15" s="5" t="s">
        <v>8</v>
      </c>
      <c r="D15" s="5" t="s">
        <v>964</v>
      </c>
      <c r="E15" s="5" t="s">
        <v>68</v>
      </c>
      <c r="F15" s="5" t="s">
        <v>69</v>
      </c>
      <c r="G15" s="5" t="s">
        <v>232</v>
      </c>
      <c r="H15" s="5" t="s">
        <v>254</v>
      </c>
      <c r="I15" s="5" t="s">
        <v>255</v>
      </c>
      <c r="J15" s="5" t="s">
        <v>323</v>
      </c>
      <c r="K15" s="5">
        <v>1</v>
      </c>
      <c r="L15" s="5">
        <v>3</v>
      </c>
      <c r="M15" s="5">
        <v>3</v>
      </c>
      <c r="N15" s="5">
        <v>0</v>
      </c>
      <c r="O15" s="5">
        <v>0</v>
      </c>
      <c r="P15" s="5"/>
      <c r="Q15" s="6"/>
      <c r="R15" s="6"/>
      <c r="S15" s="6"/>
      <c r="T15" s="6"/>
      <c r="U15" s="7"/>
      <c r="V15" s="7"/>
      <c r="W15" s="8"/>
      <c r="X15" s="9"/>
      <c r="Y15" s="8"/>
      <c r="Z15" s="8"/>
      <c r="AA15" s="9"/>
      <c r="AB15" s="9"/>
      <c r="AC15" s="6">
        <v>12491</v>
      </c>
      <c r="AD15" s="6">
        <v>252</v>
      </c>
      <c r="AE15" s="6">
        <v>51</v>
      </c>
      <c r="AF15" s="7">
        <v>18944</v>
      </c>
      <c r="AG15" s="7">
        <v>107874</v>
      </c>
      <c r="AH15" s="8">
        <v>0.0201745256584741</v>
      </c>
      <c r="AI15" s="7">
        <v>75.17460317460318</v>
      </c>
      <c r="AJ15" s="8">
        <v>0.2023809523809524</v>
      </c>
      <c r="AK15" s="7">
        <v>371.4509803921569</v>
      </c>
      <c r="AL15" s="9">
        <v>5.694362331081081</v>
      </c>
      <c r="AM15" s="6">
        <v>6</v>
      </c>
      <c r="AN15" s="6">
        <v>4</v>
      </c>
      <c r="AO15" s="6">
        <v>2</v>
      </c>
      <c r="AP15" s="6">
        <v>0</v>
      </c>
      <c r="AQ15" s="5">
        <v>2</v>
      </c>
      <c r="AR15" s="10">
        <v>2</v>
      </c>
      <c r="AS15" s="10">
        <v>-1</v>
      </c>
      <c r="AT15" s="5"/>
      <c r="AU15" s="5"/>
      <c r="AV15" s="5"/>
      <c r="AW15" s="5"/>
      <c r="AX15" s="5" t="s">
        <v>239</v>
      </c>
      <c r="AY15" s="5" t="s">
        <v>239</v>
      </c>
      <c r="AZ15" s="5" t="s">
        <v>234</v>
      </c>
      <c r="BA15" s="5" t="s">
        <v>236</v>
      </c>
      <c r="BB15" s="6"/>
      <c r="BC15" s="6"/>
      <c r="BD15" s="6"/>
      <c r="BE15" s="6"/>
      <c r="BF15" s="5"/>
      <c r="BG15" s="6"/>
      <c r="BH15" s="6"/>
      <c r="BI15" s="6"/>
      <c r="BJ15" s="8"/>
      <c r="BK15" s="9"/>
      <c r="BL15" s="8"/>
      <c r="BM15" s="9"/>
      <c r="BN15" s="5" t="s">
        <v>240</v>
      </c>
      <c r="BO15" s="5" t="s">
        <v>240</v>
      </c>
      <c r="BP15" s="5" t="s">
        <v>241</v>
      </c>
      <c r="BQ15" s="5" t="s">
        <v>258</v>
      </c>
      <c r="BR15" s="5" t="s">
        <v>259</v>
      </c>
      <c r="BS15" s="5" t="s">
        <v>260</v>
      </c>
      <c r="BT15" s="5" t="s">
        <v>245</v>
      </c>
      <c r="BU15" s="5" t="s">
        <v>236</v>
      </c>
      <c r="BV15" s="5">
        <v>206.5563909774436</v>
      </c>
      <c r="BW15" s="5">
        <v>2.641539307931495E-96</v>
      </c>
      <c r="BX15" s="5">
        <v>4</v>
      </c>
      <c r="BY15" s="5">
        <v>2</v>
      </c>
      <c r="BZ15" s="5">
        <v>0.6666666666666666</v>
      </c>
      <c r="CA15" s="5">
        <v>0.3333333333333333</v>
      </c>
      <c r="CB15" s="5" t="b">
        <v>1</v>
      </c>
      <c r="CC15" s="5" t="b">
        <v>1</v>
      </c>
      <c r="CD15" s="5" t="b">
        <v>1</v>
      </c>
      <c r="CE15" s="5">
        <v>6</v>
      </c>
      <c r="CF15" s="8">
        <v>0.1415259172976121</v>
      </c>
      <c r="CG15" s="9">
        <v>3.702437793003967</v>
      </c>
      <c r="CH15" s="8">
        <v>0.1203007518796992</v>
      </c>
      <c r="CI15" s="9">
        <v>2.972727802157522</v>
      </c>
      <c r="CJ15" s="5">
        <v>1717</v>
      </c>
      <c r="CK15" s="5">
        <v>243</v>
      </c>
      <c r="CL15" s="5">
        <v>138650</v>
      </c>
      <c r="CM15" s="5">
        <v>513343</v>
      </c>
      <c r="CN15" s="5">
        <v>87772</v>
      </c>
      <c r="CO15" s="5">
        <v>3458</v>
      </c>
      <c r="CP15" s="5">
        <v>416</v>
      </c>
      <c r="CQ15" s="5">
        <v>291909</v>
      </c>
      <c r="CR15" s="5">
        <v>867766</v>
      </c>
      <c r="CS15" s="5">
        <v>172106</v>
      </c>
      <c r="CT15" s="5" t="s">
        <v>12</v>
      </c>
      <c r="CU15" s="5" t="s">
        <v>246</v>
      </c>
      <c r="CV15" s="5" t="b">
        <v>0</v>
      </c>
      <c r="CW15" s="5" t="b">
        <v>0</v>
      </c>
      <c r="CX15" s="5"/>
      <c r="CY15" s="5"/>
      <c r="CZ15" s="5" t="s">
        <v>239</v>
      </c>
      <c r="DA15" s="6">
        <v>1717</v>
      </c>
      <c r="DB15" s="6">
        <v>243</v>
      </c>
      <c r="DC15" s="7">
        <v>138650</v>
      </c>
      <c r="DD15" s="7">
        <v>513343</v>
      </c>
      <c r="DE15" s="6">
        <v>87772</v>
      </c>
      <c r="DF15" s="8">
        <v>0.01956204712208905</v>
      </c>
      <c r="DG15" s="7">
        <v>80.75131042516016</v>
      </c>
      <c r="DH15" s="8">
        <v>0.1415259172976121</v>
      </c>
      <c r="DI15" s="7">
        <v>570.5761316872428</v>
      </c>
      <c r="DJ15" s="9">
        <v>3.702437793003967</v>
      </c>
      <c r="DK15" s="5" t="s">
        <v>234</v>
      </c>
      <c r="DL15" s="5" t="s">
        <v>240</v>
      </c>
      <c r="DM15" s="5" t="s">
        <v>241</v>
      </c>
      <c r="DN15" s="5" t="s">
        <v>256</v>
      </c>
      <c r="DO15" s="5" t="s">
        <v>256</v>
      </c>
      <c r="DP15" s="6">
        <v>6</v>
      </c>
      <c r="DQ15" s="6">
        <v>6</v>
      </c>
      <c r="DR15" s="6">
        <v>0</v>
      </c>
      <c r="DS15" s="6">
        <v>0</v>
      </c>
      <c r="DT15" s="6">
        <v>4</v>
      </c>
      <c r="DU15" s="6">
        <v>2</v>
      </c>
      <c r="DV15" s="6">
        <v>0</v>
      </c>
      <c r="DW15" s="10">
        <v>2</v>
      </c>
      <c r="DX15" s="6">
        <v>3458</v>
      </c>
      <c r="DY15" s="6">
        <v>416</v>
      </c>
      <c r="DZ15" s="7">
        <v>291909</v>
      </c>
      <c r="EA15" s="5">
        <v>867766</v>
      </c>
      <c r="EB15" s="8">
        <v>0.1203007518796992</v>
      </c>
      <c r="EC15" s="9">
        <v>2.972727802157522</v>
      </c>
      <c r="ED15" s="5" t="s">
        <v>12</v>
      </c>
      <c r="EE15" s="5"/>
      <c r="EF15" s="5"/>
      <c r="EG15" s="5"/>
      <c r="EH15" s="5" t="s">
        <v>238</v>
      </c>
      <c r="EI15" s="5">
        <v>0</v>
      </c>
      <c r="EJ15" s="5">
        <v>0</v>
      </c>
      <c r="EK15" s="5">
        <v>0</v>
      </c>
      <c r="EL15" s="5" t="b">
        <v>0</v>
      </c>
      <c r="EM15" s="5" t="b">
        <v>0</v>
      </c>
      <c r="EN15" s="5">
        <v>6</v>
      </c>
      <c r="EO15" s="5">
        <v>4</v>
      </c>
      <c r="EP15" s="5">
        <v>2</v>
      </c>
      <c r="EQ15" s="5">
        <v>0</v>
      </c>
      <c r="ER15" s="5">
        <v>2</v>
      </c>
      <c r="ES15" s="5">
        <v>2</v>
      </c>
      <c r="ET15" s="5">
        <v>-1</v>
      </c>
      <c r="EU15" s="7"/>
      <c r="EV15" s="9"/>
      <c r="EW15" s="5">
        <v>3</v>
      </c>
    </row>
    <row r="16" spans="1:153">
      <c r="A16" s="5" t="s">
        <v>4</v>
      </c>
      <c r="B16" s="5" t="s">
        <v>6</v>
      </c>
      <c r="C16" s="5" t="s">
        <v>8</v>
      </c>
      <c r="D16" s="5" t="s">
        <v>1050</v>
      </c>
      <c r="E16" s="5" t="s">
        <v>68</v>
      </c>
      <c r="F16" s="5" t="s">
        <v>69</v>
      </c>
      <c r="G16" s="5" t="s">
        <v>232</v>
      </c>
      <c r="H16" s="5" t="s">
        <v>254</v>
      </c>
      <c r="I16" s="5" t="s">
        <v>268</v>
      </c>
      <c r="J16" s="5" t="s">
        <v>348</v>
      </c>
      <c r="K16" s="5">
        <v>-1</v>
      </c>
      <c r="L16" s="5">
        <v>3</v>
      </c>
      <c r="M16" s="5">
        <v>3</v>
      </c>
      <c r="N16" s="5">
        <v>0</v>
      </c>
      <c r="O16" s="5">
        <v>0</v>
      </c>
      <c r="P16" s="5"/>
      <c r="Q16" s="6"/>
      <c r="R16" s="6"/>
      <c r="S16" s="6"/>
      <c r="T16" s="6"/>
      <c r="U16" s="7"/>
      <c r="V16" s="7"/>
      <c r="W16" s="8"/>
      <c r="X16" s="9"/>
      <c r="Y16" s="8"/>
      <c r="Z16" s="8"/>
      <c r="AA16" s="9"/>
      <c r="AB16" s="9"/>
      <c r="AC16" s="6">
        <v>21448</v>
      </c>
      <c r="AD16" s="6">
        <v>305</v>
      </c>
      <c r="AE16" s="6">
        <v>6</v>
      </c>
      <c r="AF16" s="7">
        <v>22510</v>
      </c>
      <c r="AG16" s="7">
        <v>11401</v>
      </c>
      <c r="AH16" s="8">
        <v>0.01422044013427825</v>
      </c>
      <c r="AI16" s="7">
        <v>73.80327868852459</v>
      </c>
      <c r="AJ16" s="8">
        <v>0.01967213114754099</v>
      </c>
      <c r="AK16" s="7">
        <v>3751.666666666667</v>
      </c>
      <c r="AL16" s="9">
        <v>0.5064860062194581</v>
      </c>
      <c r="AM16" s="6">
        <v>7</v>
      </c>
      <c r="AN16" s="6">
        <v>4</v>
      </c>
      <c r="AO16" s="6">
        <v>3</v>
      </c>
      <c r="AP16" s="6">
        <v>0</v>
      </c>
      <c r="AQ16" s="5">
        <v>1</v>
      </c>
      <c r="AR16" s="10">
        <v>2</v>
      </c>
      <c r="AS16" s="10">
        <v>-1</v>
      </c>
      <c r="AT16" s="5"/>
      <c r="AU16" s="5"/>
      <c r="AV16" s="5"/>
      <c r="AW16" s="5"/>
      <c r="AX16" s="5" t="s">
        <v>239</v>
      </c>
      <c r="AY16" s="5" t="s">
        <v>239</v>
      </c>
      <c r="AZ16" s="5" t="s">
        <v>234</v>
      </c>
      <c r="BA16" s="5" t="s">
        <v>236</v>
      </c>
      <c r="BB16" s="6"/>
      <c r="BC16" s="6"/>
      <c r="BD16" s="6"/>
      <c r="BE16" s="6"/>
      <c r="BF16" s="5"/>
      <c r="BG16" s="6"/>
      <c r="BH16" s="6"/>
      <c r="BI16" s="6"/>
      <c r="BJ16" s="8"/>
      <c r="BK16" s="9"/>
      <c r="BL16" s="8"/>
      <c r="BM16" s="9"/>
      <c r="BN16" s="5" t="s">
        <v>240</v>
      </c>
      <c r="BO16" s="5" t="s">
        <v>240</v>
      </c>
      <c r="BP16" s="5" t="s">
        <v>241</v>
      </c>
      <c r="BQ16" s="5" t="s">
        <v>242</v>
      </c>
      <c r="BR16" s="5" t="s">
        <v>249</v>
      </c>
      <c r="BS16" s="5" t="s">
        <v>244</v>
      </c>
      <c r="BT16" s="5" t="s">
        <v>245</v>
      </c>
      <c r="BU16" s="5" t="s">
        <v>236</v>
      </c>
      <c r="BV16" s="5">
        <v>241.2055393586006</v>
      </c>
      <c r="BW16" s="5">
        <v>2.828836318936327E-112</v>
      </c>
      <c r="BX16" s="5">
        <v>4</v>
      </c>
      <c r="BY16" s="5">
        <v>3</v>
      </c>
      <c r="BZ16" s="5">
        <v>0.5714285714285714</v>
      </c>
      <c r="CA16" s="5">
        <v>0.4285714285714285</v>
      </c>
      <c r="CB16" s="5" t="b">
        <v>0</v>
      </c>
      <c r="CC16" s="5" t="b">
        <v>1</v>
      </c>
      <c r="CD16" s="5" t="b">
        <v>1</v>
      </c>
      <c r="CE16" s="5">
        <v>7</v>
      </c>
      <c r="CF16" s="8">
        <v>0.1231454005934718</v>
      </c>
      <c r="CG16" s="9">
        <v>3.256043683296103</v>
      </c>
      <c r="CH16" s="8">
        <v>0.119290573372206</v>
      </c>
      <c r="CI16" s="9">
        <v>2.94620160470499</v>
      </c>
      <c r="CJ16" s="5">
        <v>2022</v>
      </c>
      <c r="CK16" s="5">
        <v>249</v>
      </c>
      <c r="CL16" s="5">
        <v>161160</v>
      </c>
      <c r="CM16" s="5">
        <v>524744</v>
      </c>
      <c r="CN16" s="5">
        <v>109220</v>
      </c>
      <c r="CO16" s="5">
        <v>4116</v>
      </c>
      <c r="CP16" s="5">
        <v>491</v>
      </c>
      <c r="CQ16" s="5">
        <v>348226</v>
      </c>
      <c r="CR16" s="5">
        <v>1025944</v>
      </c>
      <c r="CS16" s="5">
        <v>207615</v>
      </c>
      <c r="CT16" s="5" t="s">
        <v>12</v>
      </c>
      <c r="CU16" s="5" t="s">
        <v>246</v>
      </c>
      <c r="CV16" s="5" t="b">
        <v>0</v>
      </c>
      <c r="CW16" s="5" t="b">
        <v>0</v>
      </c>
      <c r="CX16" s="5"/>
      <c r="CY16" s="5"/>
      <c r="CZ16" s="5" t="s">
        <v>239</v>
      </c>
      <c r="DA16" s="6">
        <v>2022</v>
      </c>
      <c r="DB16" s="6">
        <v>249</v>
      </c>
      <c r="DC16" s="7">
        <v>161160</v>
      </c>
      <c r="DD16" s="7">
        <v>524744</v>
      </c>
      <c r="DE16" s="6">
        <v>109220</v>
      </c>
      <c r="DF16" s="8">
        <v>0.01851309284013917</v>
      </c>
      <c r="DG16" s="7">
        <v>79.70326409495549</v>
      </c>
      <c r="DH16" s="8">
        <v>0.1231454005934718</v>
      </c>
      <c r="DI16" s="7">
        <v>647.2289156626506</v>
      </c>
      <c r="DJ16" s="9">
        <v>3.256043683296103</v>
      </c>
      <c r="DK16" s="5" t="s">
        <v>234</v>
      </c>
      <c r="DL16" s="5" t="s">
        <v>240</v>
      </c>
      <c r="DM16" s="5" t="s">
        <v>241</v>
      </c>
      <c r="DN16" s="5" t="s">
        <v>235</v>
      </c>
      <c r="DO16" s="5" t="s">
        <v>235</v>
      </c>
      <c r="DP16" s="6">
        <v>7</v>
      </c>
      <c r="DQ16" s="6">
        <v>7</v>
      </c>
      <c r="DR16" s="6">
        <v>0</v>
      </c>
      <c r="DS16" s="6">
        <v>0</v>
      </c>
      <c r="DT16" s="6">
        <v>4</v>
      </c>
      <c r="DU16" s="6">
        <v>3</v>
      </c>
      <c r="DV16" s="6">
        <v>0</v>
      </c>
      <c r="DW16" s="10">
        <v>1</v>
      </c>
      <c r="DX16" s="6">
        <v>4116</v>
      </c>
      <c r="DY16" s="6">
        <v>491</v>
      </c>
      <c r="DZ16" s="7">
        <v>348226</v>
      </c>
      <c r="EA16" s="5">
        <v>1025944</v>
      </c>
      <c r="EB16" s="8">
        <v>0.119290573372206</v>
      </c>
      <c r="EC16" s="9">
        <v>2.94620160470499</v>
      </c>
      <c r="ED16" s="5" t="s">
        <v>12</v>
      </c>
      <c r="EE16" s="5"/>
      <c r="EF16" s="5"/>
      <c r="EG16" s="5"/>
      <c r="EH16" s="5" t="s">
        <v>238</v>
      </c>
      <c r="EI16" s="5">
        <v>0</v>
      </c>
      <c r="EJ16" s="5">
        <v>0</v>
      </c>
      <c r="EK16" s="5">
        <v>0</v>
      </c>
      <c r="EL16" s="5" t="b">
        <v>0</v>
      </c>
      <c r="EM16" s="5" t="b">
        <v>0</v>
      </c>
      <c r="EN16" s="5">
        <v>7</v>
      </c>
      <c r="EO16" s="5">
        <v>4</v>
      </c>
      <c r="EP16" s="5">
        <v>3</v>
      </c>
      <c r="EQ16" s="5">
        <v>0</v>
      </c>
      <c r="ER16" s="5">
        <v>1</v>
      </c>
      <c r="ES16" s="5">
        <v>2</v>
      </c>
      <c r="ET16" s="5">
        <v>-1</v>
      </c>
      <c r="EU16" s="7"/>
      <c r="EV16" s="9"/>
      <c r="EW16" s="5">
        <v>3</v>
      </c>
    </row>
    <row r="17" spans="1:153">
      <c r="A17" s="5" t="s">
        <v>4</v>
      </c>
      <c r="B17" s="5" t="s">
        <v>6</v>
      </c>
      <c r="C17" s="5" t="s">
        <v>8</v>
      </c>
      <c r="D17" s="5" t="s">
        <v>10</v>
      </c>
      <c r="E17" s="5" t="s">
        <v>68</v>
      </c>
      <c r="F17" s="5" t="s">
        <v>69</v>
      </c>
      <c r="G17" s="5" t="s">
        <v>232</v>
      </c>
      <c r="H17" s="5" t="s">
        <v>254</v>
      </c>
      <c r="I17" s="5" t="s">
        <v>255</v>
      </c>
      <c r="J17" s="5" t="s">
        <v>323</v>
      </c>
      <c r="K17" s="5">
        <v>1</v>
      </c>
      <c r="L17" s="5">
        <v>3</v>
      </c>
      <c r="M17" s="5">
        <v>3</v>
      </c>
      <c r="N17" s="5">
        <v>0</v>
      </c>
      <c r="O17" s="5">
        <v>0</v>
      </c>
      <c r="P17" s="5"/>
      <c r="Q17" s="6"/>
      <c r="R17" s="6"/>
      <c r="S17" s="6"/>
      <c r="T17" s="6"/>
      <c r="U17" s="7"/>
      <c r="V17" s="7"/>
      <c r="W17" s="8"/>
      <c r="X17" s="9"/>
      <c r="Y17" s="8"/>
      <c r="Z17" s="8"/>
      <c r="AA17" s="9"/>
      <c r="AB17" s="9"/>
      <c r="AC17" s="6">
        <v>13913</v>
      </c>
      <c r="AD17" s="6">
        <v>308</v>
      </c>
      <c r="AE17" s="6">
        <v>61</v>
      </c>
      <c r="AF17" s="7">
        <v>26034</v>
      </c>
      <c r="AG17" s="7">
        <v>118700</v>
      </c>
      <c r="AH17" s="8">
        <v>0.02213756917990369</v>
      </c>
      <c r="AI17" s="7">
        <v>84.52597402597402</v>
      </c>
      <c r="AJ17" s="8">
        <v>0.1980519480519481</v>
      </c>
      <c r="AK17" s="7">
        <v>426.7868852459017</v>
      </c>
      <c r="AL17" s="9">
        <v>4.559422293923331</v>
      </c>
      <c r="AM17" s="6">
        <v>8</v>
      </c>
      <c r="AN17" s="6">
        <v>5</v>
      </c>
      <c r="AO17" s="6">
        <v>3</v>
      </c>
      <c r="AP17" s="6">
        <v>0</v>
      </c>
      <c r="AQ17" s="5">
        <v>2</v>
      </c>
      <c r="AR17" s="10">
        <v>2</v>
      </c>
      <c r="AS17" s="10">
        <v>-1</v>
      </c>
      <c r="AT17" s="5"/>
      <c r="AU17" s="5"/>
      <c r="AV17" s="5"/>
      <c r="AW17" s="5"/>
      <c r="AX17" s="5" t="s">
        <v>239</v>
      </c>
      <c r="AY17" s="5" t="s">
        <v>239</v>
      </c>
      <c r="AZ17" s="5" t="s">
        <v>234</v>
      </c>
      <c r="BA17" s="5" t="s">
        <v>236</v>
      </c>
      <c r="BB17" s="6"/>
      <c r="BC17" s="6"/>
      <c r="BD17" s="6"/>
      <c r="BE17" s="6"/>
      <c r="BF17" s="5"/>
      <c r="BG17" s="6"/>
      <c r="BH17" s="6"/>
      <c r="BI17" s="6"/>
      <c r="BJ17" s="8"/>
      <c r="BK17" s="9"/>
      <c r="BL17" s="8"/>
      <c r="BM17" s="9"/>
      <c r="BN17" s="5" t="s">
        <v>240</v>
      </c>
      <c r="BO17" s="5" t="s">
        <v>240</v>
      </c>
      <c r="BP17" s="5" t="s">
        <v>241</v>
      </c>
      <c r="BQ17" s="5" t="s">
        <v>258</v>
      </c>
      <c r="BR17" s="5" t="s">
        <v>259</v>
      </c>
      <c r="BS17" s="5" t="s">
        <v>260</v>
      </c>
      <c r="BT17" s="5" t="s">
        <v>245</v>
      </c>
      <c r="BU17" s="5" t="s">
        <v>236</v>
      </c>
      <c r="BV17" s="5">
        <v>281.5994052676295</v>
      </c>
      <c r="BW17" s="5">
        <v>4.543654439929993E-131</v>
      </c>
      <c r="BX17" s="5">
        <v>5</v>
      </c>
      <c r="BY17" s="5">
        <v>3</v>
      </c>
      <c r="BZ17" s="5">
        <v>0.625</v>
      </c>
      <c r="CA17" s="5">
        <v>0.375</v>
      </c>
      <c r="CB17" s="5" t="b">
        <v>1</v>
      </c>
      <c r="CC17" s="5" t="b">
        <v>1</v>
      </c>
      <c r="CD17" s="5" t="b">
        <v>1</v>
      </c>
      <c r="CE17" s="5">
        <v>8</v>
      </c>
      <c r="CF17" s="8">
        <v>0.1330472103004292</v>
      </c>
      <c r="CG17" s="9">
        <v>3.437311024926013</v>
      </c>
      <c r="CH17" s="8">
        <v>0.1208581138487681</v>
      </c>
      <c r="CI17" s="9">
        <v>2.976814812966337</v>
      </c>
      <c r="CJ17" s="5">
        <v>2330</v>
      </c>
      <c r="CK17" s="5">
        <v>310</v>
      </c>
      <c r="CL17" s="5">
        <v>187194</v>
      </c>
      <c r="CM17" s="5">
        <v>643444</v>
      </c>
      <c r="CN17" s="5">
        <v>123133</v>
      </c>
      <c r="CO17" s="5">
        <v>4708</v>
      </c>
      <c r="CP17" s="5">
        <v>569</v>
      </c>
      <c r="CQ17" s="5">
        <v>400730</v>
      </c>
      <c r="CR17" s="5">
        <v>1192899</v>
      </c>
      <c r="CS17" s="5">
        <v>238653</v>
      </c>
      <c r="CT17" s="5" t="s">
        <v>12</v>
      </c>
      <c r="CU17" s="5" t="s">
        <v>246</v>
      </c>
      <c r="CV17" s="5" t="b">
        <v>0</v>
      </c>
      <c r="CW17" s="5" t="b">
        <v>0</v>
      </c>
      <c r="CX17" s="5"/>
      <c r="CY17" s="5"/>
      <c r="CZ17" s="5" t="s">
        <v>239</v>
      </c>
      <c r="DA17" s="6">
        <v>2330</v>
      </c>
      <c r="DB17" s="6">
        <v>310</v>
      </c>
      <c r="DC17" s="7">
        <v>187194</v>
      </c>
      <c r="DD17" s="7">
        <v>643444</v>
      </c>
      <c r="DE17" s="6">
        <v>123133</v>
      </c>
      <c r="DF17" s="8">
        <v>0.01892262837744553</v>
      </c>
      <c r="DG17" s="7">
        <v>80.34077253218884</v>
      </c>
      <c r="DH17" s="8">
        <v>0.1330472103004292</v>
      </c>
      <c r="DI17" s="7">
        <v>603.8516129032258</v>
      </c>
      <c r="DJ17" s="9">
        <v>3.437311024926013</v>
      </c>
      <c r="DK17" s="5" t="s">
        <v>234</v>
      </c>
      <c r="DL17" s="5" t="s">
        <v>240</v>
      </c>
      <c r="DM17" s="5" t="s">
        <v>241</v>
      </c>
      <c r="DN17" s="5" t="s">
        <v>256</v>
      </c>
      <c r="DO17" s="5" t="s">
        <v>256</v>
      </c>
      <c r="DP17" s="6">
        <v>8</v>
      </c>
      <c r="DQ17" s="6">
        <v>8</v>
      </c>
      <c r="DR17" s="6">
        <v>0</v>
      </c>
      <c r="DS17" s="6">
        <v>0</v>
      </c>
      <c r="DT17" s="6">
        <v>5</v>
      </c>
      <c r="DU17" s="6">
        <v>3</v>
      </c>
      <c r="DV17" s="6">
        <v>0</v>
      </c>
      <c r="DW17" s="10">
        <v>2</v>
      </c>
      <c r="DX17" s="6">
        <v>4708</v>
      </c>
      <c r="DY17" s="6">
        <v>569</v>
      </c>
      <c r="DZ17" s="7">
        <v>400730</v>
      </c>
      <c r="EA17" s="5">
        <v>1192899</v>
      </c>
      <c r="EB17" s="8">
        <v>0.1208581138487681</v>
      </c>
      <c r="EC17" s="9">
        <v>2.976814812966337</v>
      </c>
      <c r="ED17" s="5" t="s">
        <v>12</v>
      </c>
      <c r="EE17" s="5"/>
      <c r="EF17" s="5"/>
      <c r="EG17" s="5"/>
      <c r="EH17" s="5" t="s">
        <v>238</v>
      </c>
      <c r="EI17" s="5">
        <v>0</v>
      </c>
      <c r="EJ17" s="5">
        <v>0</v>
      </c>
      <c r="EK17" s="5">
        <v>0</v>
      </c>
      <c r="EL17" s="5" t="b">
        <v>0</v>
      </c>
      <c r="EM17" s="5" t="b">
        <v>0</v>
      </c>
      <c r="EN17" s="5">
        <v>8</v>
      </c>
      <c r="EO17" s="5">
        <v>5</v>
      </c>
      <c r="EP17" s="5">
        <v>3</v>
      </c>
      <c r="EQ17" s="5">
        <v>0</v>
      </c>
      <c r="ER17" s="5">
        <v>2</v>
      </c>
      <c r="ES17" s="5">
        <v>2</v>
      </c>
      <c r="ET17" s="5">
        <v>-1</v>
      </c>
      <c r="EU17" s="7"/>
      <c r="EV17" s="9"/>
      <c r="EW17" s="5">
        <v>3</v>
      </c>
    </row>
    <row r="18" spans="1:153">
      <c r="A18" s="5" t="s">
        <v>4</v>
      </c>
      <c r="B18" s="5" t="s">
        <v>6</v>
      </c>
      <c r="C18" s="5" t="s">
        <v>8</v>
      </c>
      <c r="D18" s="5" t="s">
        <v>251</v>
      </c>
      <c r="E18" s="5" t="s">
        <v>68</v>
      </c>
      <c r="F18" s="5" t="s">
        <v>69</v>
      </c>
      <c r="G18" s="5" t="s">
        <v>232</v>
      </c>
      <c r="H18" s="5" t="s">
        <v>265</v>
      </c>
      <c r="I18" s="5" t="s">
        <v>255</v>
      </c>
      <c r="J18" s="5" t="s">
        <v>323</v>
      </c>
      <c r="K18" s="5">
        <v>1</v>
      </c>
      <c r="L18" s="5">
        <v>3</v>
      </c>
      <c r="M18" s="5">
        <v>3</v>
      </c>
      <c r="N18" s="5">
        <v>0</v>
      </c>
      <c r="O18" s="5">
        <v>0</v>
      </c>
      <c r="P18" s="5"/>
      <c r="Q18" s="6"/>
      <c r="R18" s="6"/>
      <c r="S18" s="6"/>
      <c r="T18" s="6"/>
      <c r="U18" s="7"/>
      <c r="V18" s="7"/>
      <c r="W18" s="8"/>
      <c r="X18" s="9"/>
      <c r="Y18" s="8"/>
      <c r="Z18" s="8"/>
      <c r="AA18" s="9"/>
      <c r="AB18" s="9"/>
      <c r="AC18" s="6">
        <v>10622</v>
      </c>
      <c r="AD18" s="6">
        <v>242</v>
      </c>
      <c r="AE18" s="6">
        <v>58</v>
      </c>
      <c r="AF18" s="7">
        <v>20967</v>
      </c>
      <c r="AG18" s="7">
        <v>126170</v>
      </c>
      <c r="AH18" s="8">
        <v>0.02278290340802109</v>
      </c>
      <c r="AI18" s="7">
        <v>86.64049586776859</v>
      </c>
      <c r="AJ18" s="8">
        <v>0.2396694214876033</v>
      </c>
      <c r="AK18" s="7">
        <v>361.5</v>
      </c>
      <c r="AL18" s="9">
        <v>6.017551390279964</v>
      </c>
      <c r="AM18" s="6">
        <v>1</v>
      </c>
      <c r="AN18" s="6">
        <v>1</v>
      </c>
      <c r="AO18" s="6">
        <v>0</v>
      </c>
      <c r="AP18" s="6">
        <v>0</v>
      </c>
      <c r="AQ18" s="5">
        <v>1</v>
      </c>
      <c r="AR18" s="10">
        <v>1</v>
      </c>
      <c r="AS18" s="10">
        <v>0</v>
      </c>
      <c r="AT18" s="5"/>
      <c r="AU18" s="5"/>
      <c r="AV18" s="5"/>
      <c r="AW18" s="5"/>
      <c r="AX18" s="5" t="s">
        <v>239</v>
      </c>
      <c r="AY18" s="5" t="s">
        <v>239</v>
      </c>
      <c r="AZ18" s="5" t="s">
        <v>234</v>
      </c>
      <c r="BA18" s="5" t="s">
        <v>236</v>
      </c>
      <c r="BB18" s="6"/>
      <c r="BC18" s="6"/>
      <c r="BD18" s="6"/>
      <c r="BE18" s="6"/>
      <c r="BF18" s="5"/>
      <c r="BG18" s="6"/>
      <c r="BH18" s="6"/>
      <c r="BI18" s="6"/>
      <c r="BJ18" s="8"/>
      <c r="BK18" s="9"/>
      <c r="BL18" s="8"/>
      <c r="BM18" s="9"/>
      <c r="BN18" s="5" t="s">
        <v>240</v>
      </c>
      <c r="BO18" s="5" t="s">
        <v>240</v>
      </c>
      <c r="BP18" s="5" t="s">
        <v>241</v>
      </c>
      <c r="BQ18" s="5" t="s">
        <v>258</v>
      </c>
      <c r="BR18" s="5" t="s">
        <v>243</v>
      </c>
      <c r="BS18" s="5" t="s">
        <v>400</v>
      </c>
      <c r="BT18" s="5" t="s">
        <v>245</v>
      </c>
      <c r="BU18" s="5" t="s">
        <v>236</v>
      </c>
      <c r="BV18" s="5">
        <v>3.72945205479452</v>
      </c>
      <c r="BW18" s="5">
        <v>0.02331897268399486</v>
      </c>
      <c r="BX18" s="5">
        <v>1</v>
      </c>
      <c r="BY18" s="5">
        <v>0</v>
      </c>
      <c r="BZ18" s="5">
        <v>1</v>
      </c>
      <c r="CA18" s="5">
        <v>0</v>
      </c>
      <c r="CB18" s="5" t="b">
        <v>1</v>
      </c>
      <c r="CC18" s="5" t="b">
        <v>1</v>
      </c>
      <c r="CD18" s="5" t="b">
        <v>0</v>
      </c>
      <c r="CE18" s="5">
        <v>1</v>
      </c>
      <c r="CF18" s="8">
        <v>0.2396694214876033</v>
      </c>
      <c r="CG18" s="9">
        <v>6.017551390279964</v>
      </c>
      <c r="CH18" s="8">
        <v>0.01541095890410959</v>
      </c>
      <c r="CI18" s="9">
        <v>0.4091111922437224</v>
      </c>
      <c r="CJ18" s="5">
        <v>242</v>
      </c>
      <c r="CK18" s="5">
        <v>58</v>
      </c>
      <c r="CL18" s="5">
        <v>20967</v>
      </c>
      <c r="CM18" s="5">
        <v>126170</v>
      </c>
      <c r="CN18" s="5">
        <v>10622</v>
      </c>
      <c r="CO18" s="5">
        <v>584</v>
      </c>
      <c r="CP18" s="5">
        <v>9</v>
      </c>
      <c r="CQ18" s="5">
        <v>49302</v>
      </c>
      <c r="CR18" s="5">
        <v>20170</v>
      </c>
      <c r="CS18" s="5">
        <v>27230</v>
      </c>
      <c r="CT18" s="5" t="s">
        <v>12</v>
      </c>
      <c r="CU18" s="5" t="s">
        <v>246</v>
      </c>
      <c r="CV18" s="5" t="b">
        <v>0</v>
      </c>
      <c r="CW18" s="5" t="b">
        <v>0</v>
      </c>
      <c r="CX18" s="5"/>
      <c r="CY18" s="5"/>
      <c r="CZ18" s="5" t="s">
        <v>239</v>
      </c>
      <c r="DA18" s="6">
        <v>242</v>
      </c>
      <c r="DB18" s="6">
        <v>58</v>
      </c>
      <c r="DC18" s="7">
        <v>20967</v>
      </c>
      <c r="DD18" s="7">
        <v>126170</v>
      </c>
      <c r="DE18" s="6">
        <v>10622</v>
      </c>
      <c r="DF18" s="8">
        <v>0.02278290340802109</v>
      </c>
      <c r="DG18" s="7">
        <v>86.64049586776859</v>
      </c>
      <c r="DH18" s="8">
        <v>0.2396694214876033</v>
      </c>
      <c r="DI18" s="7">
        <v>361.5</v>
      </c>
      <c r="DJ18" s="9">
        <v>6.017551390279964</v>
      </c>
      <c r="DK18" s="5" t="s">
        <v>234</v>
      </c>
      <c r="DL18" s="5" t="s">
        <v>240</v>
      </c>
      <c r="DM18" s="5" t="s">
        <v>241</v>
      </c>
      <c r="DN18" s="5" t="s">
        <v>396</v>
      </c>
      <c r="DO18" s="5" t="s">
        <v>396</v>
      </c>
      <c r="DP18" s="6">
        <v>1</v>
      </c>
      <c r="DQ18" s="6">
        <v>1</v>
      </c>
      <c r="DR18" s="6">
        <v>0</v>
      </c>
      <c r="DS18" s="6">
        <v>0</v>
      </c>
      <c r="DT18" s="6">
        <v>1</v>
      </c>
      <c r="DU18" s="6">
        <v>0</v>
      </c>
      <c r="DV18" s="6">
        <v>0</v>
      </c>
      <c r="DW18" s="10">
        <v>1</v>
      </c>
      <c r="DX18" s="6">
        <v>584</v>
      </c>
      <c r="DY18" s="6">
        <v>9</v>
      </c>
      <c r="DZ18" s="7">
        <v>49302</v>
      </c>
      <c r="EA18" s="5">
        <v>20170</v>
      </c>
      <c r="EB18" s="8">
        <v>0.01541095890410959</v>
      </c>
      <c r="EC18" s="9">
        <v>0.4091111922437224</v>
      </c>
      <c r="ED18" s="5" t="s">
        <v>12</v>
      </c>
      <c r="EE18" s="5"/>
      <c r="EF18" s="5"/>
      <c r="EG18" s="5"/>
      <c r="EH18" s="5" t="s">
        <v>238</v>
      </c>
      <c r="EI18" s="5">
        <v>0</v>
      </c>
      <c r="EJ18" s="5">
        <v>0</v>
      </c>
      <c r="EK18" s="5">
        <v>0</v>
      </c>
      <c r="EL18" s="5" t="b">
        <v>0</v>
      </c>
      <c r="EM18" s="5" t="b">
        <v>0</v>
      </c>
      <c r="EN18" s="5">
        <v>1</v>
      </c>
      <c r="EO18" s="5">
        <v>1</v>
      </c>
      <c r="EP18" s="5">
        <v>0</v>
      </c>
      <c r="EQ18" s="5">
        <v>0</v>
      </c>
      <c r="ER18" s="5">
        <v>1</v>
      </c>
      <c r="ES18" s="5">
        <v>1</v>
      </c>
      <c r="ET18" s="5">
        <v>0</v>
      </c>
      <c r="EU18" s="7"/>
      <c r="EV18" s="9"/>
      <c r="EW18" s="5">
        <v>3</v>
      </c>
    </row>
    <row r="19" spans="1:153">
      <c r="A19" s="5" t="s">
        <v>4</v>
      </c>
      <c r="B19" s="5" t="s">
        <v>6</v>
      </c>
      <c r="C19" s="5" t="s">
        <v>8</v>
      </c>
      <c r="D19" s="5" t="s">
        <v>620</v>
      </c>
      <c r="E19" s="5" t="s">
        <v>68</v>
      </c>
      <c r="F19" s="5" t="s">
        <v>69</v>
      </c>
      <c r="G19" s="5" t="s">
        <v>232</v>
      </c>
      <c r="H19" s="5" t="s">
        <v>265</v>
      </c>
      <c r="I19" s="5" t="s">
        <v>255</v>
      </c>
      <c r="J19" s="5" t="s">
        <v>323</v>
      </c>
      <c r="K19" s="5">
        <v>1</v>
      </c>
      <c r="L19" s="5">
        <v>3</v>
      </c>
      <c r="M19" s="5">
        <v>3</v>
      </c>
      <c r="N19" s="5">
        <v>0</v>
      </c>
      <c r="O19" s="5">
        <v>0</v>
      </c>
      <c r="P19" s="5"/>
      <c r="Q19" s="6"/>
      <c r="R19" s="6"/>
      <c r="S19" s="6"/>
      <c r="T19" s="6"/>
      <c r="U19" s="7"/>
      <c r="V19" s="7"/>
      <c r="W19" s="8"/>
      <c r="X19" s="9"/>
      <c r="Y19" s="8"/>
      <c r="Z19" s="8"/>
      <c r="AA19" s="9"/>
      <c r="AB19" s="9"/>
      <c r="AC19" s="6">
        <v>15498</v>
      </c>
      <c r="AD19" s="6">
        <v>305</v>
      </c>
      <c r="AE19" s="6">
        <v>72</v>
      </c>
      <c r="AF19" s="7">
        <v>26924</v>
      </c>
      <c r="AG19" s="7">
        <v>149865</v>
      </c>
      <c r="AH19" s="8">
        <v>0.01967995870434895</v>
      </c>
      <c r="AI19" s="7">
        <v>88.27540983606558</v>
      </c>
      <c r="AJ19" s="8">
        <v>0.2360655737704918</v>
      </c>
      <c r="AK19" s="7">
        <v>373.9444444444445</v>
      </c>
      <c r="AL19" s="9">
        <v>5.566223443767642</v>
      </c>
      <c r="AM19" s="6">
        <v>2</v>
      </c>
      <c r="AN19" s="6">
        <v>2</v>
      </c>
      <c r="AO19" s="6">
        <v>0</v>
      </c>
      <c r="AP19" s="6">
        <v>0</v>
      </c>
      <c r="AQ19" s="5">
        <v>2</v>
      </c>
      <c r="AR19" s="10">
        <v>2</v>
      </c>
      <c r="AS19" s="10">
        <v>0</v>
      </c>
      <c r="AT19" s="5"/>
      <c r="AU19" s="5"/>
      <c r="AV19" s="5"/>
      <c r="AW19" s="5"/>
      <c r="AX19" s="5" t="s">
        <v>239</v>
      </c>
      <c r="AY19" s="5" t="s">
        <v>239</v>
      </c>
      <c r="AZ19" s="5" t="s">
        <v>234</v>
      </c>
      <c r="BA19" s="5" t="s">
        <v>236</v>
      </c>
      <c r="BB19" s="6"/>
      <c r="BC19" s="6"/>
      <c r="BD19" s="6"/>
      <c r="BE19" s="6"/>
      <c r="BF19" s="5"/>
      <c r="BG19" s="6"/>
      <c r="BH19" s="6"/>
      <c r="BI19" s="6"/>
      <c r="BJ19" s="8"/>
      <c r="BK19" s="9"/>
      <c r="BL19" s="8"/>
      <c r="BM19" s="9"/>
      <c r="BN19" s="5" t="s">
        <v>240</v>
      </c>
      <c r="BO19" s="5" t="s">
        <v>240</v>
      </c>
      <c r="BP19" s="5" t="s">
        <v>241</v>
      </c>
      <c r="BQ19" s="5" t="s">
        <v>258</v>
      </c>
      <c r="BR19" s="5" t="s">
        <v>243</v>
      </c>
      <c r="BS19" s="5" t="s">
        <v>244</v>
      </c>
      <c r="BT19" s="5" t="s">
        <v>245</v>
      </c>
      <c r="BU19" s="5" t="s">
        <v>236</v>
      </c>
      <c r="BV19" s="5">
        <v>34.42327586206897</v>
      </c>
      <c r="BW19" s="5">
        <v>3.622767875916936E-16</v>
      </c>
      <c r="BX19" s="5">
        <v>2</v>
      </c>
      <c r="BY19" s="5">
        <v>0</v>
      </c>
      <c r="BZ19" s="5">
        <v>1</v>
      </c>
      <c r="CA19" s="5">
        <v>0</v>
      </c>
      <c r="CB19" s="5" t="b">
        <v>1</v>
      </c>
      <c r="CC19" s="5" t="b">
        <v>1</v>
      </c>
      <c r="CD19" s="5" t="b">
        <v>0</v>
      </c>
      <c r="CE19" s="5">
        <v>2</v>
      </c>
      <c r="CF19" s="8">
        <v>0.2376599634369287</v>
      </c>
      <c r="CG19" s="9">
        <v>5.763817836336681</v>
      </c>
      <c r="CH19" s="8">
        <v>0.06293103448275862</v>
      </c>
      <c r="CI19" s="9">
        <v>1.742221297836938</v>
      </c>
      <c r="CJ19" s="5">
        <v>547</v>
      </c>
      <c r="CK19" s="5">
        <v>130</v>
      </c>
      <c r="CL19" s="5">
        <v>47891</v>
      </c>
      <c r="CM19" s="5">
        <v>276035</v>
      </c>
      <c r="CN19" s="5">
        <v>26120</v>
      </c>
      <c r="CO19" s="5">
        <v>1160</v>
      </c>
      <c r="CP19" s="5">
        <v>73</v>
      </c>
      <c r="CQ19" s="5">
        <v>96160</v>
      </c>
      <c r="CR19" s="5">
        <v>167532</v>
      </c>
      <c r="CS19" s="5">
        <v>59002</v>
      </c>
      <c r="CT19" s="5" t="s">
        <v>12</v>
      </c>
      <c r="CU19" s="5" t="s">
        <v>246</v>
      </c>
      <c r="CV19" s="5" t="b">
        <v>0</v>
      </c>
      <c r="CW19" s="5" t="b">
        <v>0</v>
      </c>
      <c r="CX19" s="5"/>
      <c r="CY19" s="5"/>
      <c r="CZ19" s="5" t="s">
        <v>239</v>
      </c>
      <c r="DA19" s="6">
        <v>547</v>
      </c>
      <c r="DB19" s="6">
        <v>130</v>
      </c>
      <c r="DC19" s="7">
        <v>47891</v>
      </c>
      <c r="DD19" s="7">
        <v>276035</v>
      </c>
      <c r="DE19" s="6">
        <v>26120</v>
      </c>
      <c r="DF19" s="8">
        <v>0.02094180704441041</v>
      </c>
      <c r="DG19" s="7">
        <v>87.55210237659963</v>
      </c>
      <c r="DH19" s="8">
        <v>0.2376599634369287</v>
      </c>
      <c r="DI19" s="7">
        <v>368.3923076923077</v>
      </c>
      <c r="DJ19" s="9">
        <v>5.763817836336681</v>
      </c>
      <c r="DK19" s="5" t="s">
        <v>234</v>
      </c>
      <c r="DL19" s="5" t="s">
        <v>240</v>
      </c>
      <c r="DM19" s="5" t="s">
        <v>241</v>
      </c>
      <c r="DN19" s="5" t="s">
        <v>235</v>
      </c>
      <c r="DO19" s="5" t="s">
        <v>235</v>
      </c>
      <c r="DP19" s="6">
        <v>2</v>
      </c>
      <c r="DQ19" s="6">
        <v>2</v>
      </c>
      <c r="DR19" s="6">
        <v>0</v>
      </c>
      <c r="DS19" s="6">
        <v>0</v>
      </c>
      <c r="DT19" s="6">
        <v>2</v>
      </c>
      <c r="DU19" s="6">
        <v>0</v>
      </c>
      <c r="DV19" s="6">
        <v>0</v>
      </c>
      <c r="DW19" s="10">
        <v>2</v>
      </c>
      <c r="DX19" s="6">
        <v>1160</v>
      </c>
      <c r="DY19" s="6">
        <v>73</v>
      </c>
      <c r="DZ19" s="7">
        <v>96160</v>
      </c>
      <c r="EA19" s="5">
        <v>167532</v>
      </c>
      <c r="EB19" s="8">
        <v>0.06293103448275862</v>
      </c>
      <c r="EC19" s="9">
        <v>1.742221297836938</v>
      </c>
      <c r="ED19" s="5" t="s">
        <v>12</v>
      </c>
      <c r="EE19" s="5"/>
      <c r="EF19" s="5"/>
      <c r="EG19" s="5"/>
      <c r="EH19" s="5" t="s">
        <v>238</v>
      </c>
      <c r="EI19" s="5">
        <v>0</v>
      </c>
      <c r="EJ19" s="5">
        <v>0</v>
      </c>
      <c r="EK19" s="5">
        <v>0</v>
      </c>
      <c r="EL19" s="5" t="b">
        <v>0</v>
      </c>
      <c r="EM19" s="5" t="b">
        <v>0</v>
      </c>
      <c r="EN19" s="5">
        <v>2</v>
      </c>
      <c r="EO19" s="5">
        <v>2</v>
      </c>
      <c r="EP19" s="5">
        <v>0</v>
      </c>
      <c r="EQ19" s="5">
        <v>0</v>
      </c>
      <c r="ER19" s="5">
        <v>2</v>
      </c>
      <c r="ES19" s="5">
        <v>2</v>
      </c>
      <c r="ET19" s="5">
        <v>0</v>
      </c>
      <c r="EU19" s="7"/>
      <c r="EV19" s="9"/>
      <c r="EW19" s="5">
        <v>3</v>
      </c>
    </row>
    <row r="20" spans="1:153">
      <c r="A20" s="5" t="s">
        <v>4</v>
      </c>
      <c r="B20" s="5" t="s">
        <v>6</v>
      </c>
      <c r="C20" s="5" t="s">
        <v>8</v>
      </c>
      <c r="D20" s="5" t="s">
        <v>706</v>
      </c>
      <c r="E20" s="5" t="s">
        <v>68</v>
      </c>
      <c r="F20" s="5" t="s">
        <v>69</v>
      </c>
      <c r="G20" s="5" t="s">
        <v>232</v>
      </c>
      <c r="H20" s="5" t="s">
        <v>265</v>
      </c>
      <c r="I20" s="5" t="s">
        <v>255</v>
      </c>
      <c r="J20" s="5" t="s">
        <v>323</v>
      </c>
      <c r="K20" s="5">
        <v>1</v>
      </c>
      <c r="L20" s="5">
        <v>3</v>
      </c>
      <c r="M20" s="5">
        <v>3</v>
      </c>
      <c r="N20" s="5">
        <v>0</v>
      </c>
      <c r="O20" s="5">
        <v>0</v>
      </c>
      <c r="P20" s="5"/>
      <c r="Q20" s="6"/>
      <c r="R20" s="6"/>
      <c r="S20" s="6"/>
      <c r="T20" s="6"/>
      <c r="U20" s="7"/>
      <c r="V20" s="7"/>
      <c r="W20" s="8"/>
      <c r="X20" s="9"/>
      <c r="Y20" s="8"/>
      <c r="Z20" s="8"/>
      <c r="AA20" s="9"/>
      <c r="AB20" s="9"/>
      <c r="AC20" s="6">
        <v>15862</v>
      </c>
      <c r="AD20" s="6">
        <v>287</v>
      </c>
      <c r="AE20" s="6">
        <v>68</v>
      </c>
      <c r="AF20" s="7">
        <v>24252</v>
      </c>
      <c r="AG20" s="7">
        <v>138066</v>
      </c>
      <c r="AH20" s="8">
        <v>0.01809355692850838</v>
      </c>
      <c r="AI20" s="7">
        <v>84.50174216027875</v>
      </c>
      <c r="AJ20" s="8">
        <v>0.2369337979094077</v>
      </c>
      <c r="AK20" s="7">
        <v>356.6470588235294</v>
      </c>
      <c r="AL20" s="9">
        <v>5.692973775358733</v>
      </c>
      <c r="AM20" s="6">
        <v>3</v>
      </c>
      <c r="AN20" s="6">
        <v>3</v>
      </c>
      <c r="AO20" s="6">
        <v>0</v>
      </c>
      <c r="AP20" s="6">
        <v>0</v>
      </c>
      <c r="AQ20" s="5">
        <v>3</v>
      </c>
      <c r="AR20" s="10">
        <v>3</v>
      </c>
      <c r="AS20" s="10">
        <v>0</v>
      </c>
      <c r="AT20" s="5"/>
      <c r="AU20" s="5"/>
      <c r="AV20" s="5"/>
      <c r="AW20" s="5"/>
      <c r="AX20" s="5" t="s">
        <v>239</v>
      </c>
      <c r="AY20" s="5" t="s">
        <v>239</v>
      </c>
      <c r="AZ20" s="5" t="s">
        <v>234</v>
      </c>
      <c r="BA20" s="5" t="s">
        <v>236</v>
      </c>
      <c r="BB20" s="6"/>
      <c r="BC20" s="6"/>
      <c r="BD20" s="6"/>
      <c r="BE20" s="6"/>
      <c r="BF20" s="5"/>
      <c r="BG20" s="6"/>
      <c r="BH20" s="6"/>
      <c r="BI20" s="6"/>
      <c r="BJ20" s="8"/>
      <c r="BK20" s="9"/>
      <c r="BL20" s="8"/>
      <c r="BM20" s="9"/>
      <c r="BN20" s="5" t="s">
        <v>240</v>
      </c>
      <c r="BO20" s="5" t="s">
        <v>240</v>
      </c>
      <c r="BP20" s="5" t="s">
        <v>241</v>
      </c>
      <c r="BQ20" s="5" t="s">
        <v>258</v>
      </c>
      <c r="BR20" s="5" t="s">
        <v>259</v>
      </c>
      <c r="BS20" s="5" t="s">
        <v>260</v>
      </c>
      <c r="BT20" s="5" t="s">
        <v>245</v>
      </c>
      <c r="BU20" s="5" t="s">
        <v>236</v>
      </c>
      <c r="BV20" s="5">
        <v>65.10427350427351</v>
      </c>
      <c r="BW20" s="5">
        <v>3.638854240576267E-30</v>
      </c>
      <c r="BX20" s="5">
        <v>3</v>
      </c>
      <c r="BY20" s="5">
        <v>0</v>
      </c>
      <c r="BZ20" s="5">
        <v>1</v>
      </c>
      <c r="CA20" s="5">
        <v>0</v>
      </c>
      <c r="CB20" s="5" t="b">
        <v>1</v>
      </c>
      <c r="CC20" s="5" t="b">
        <v>1</v>
      </c>
      <c r="CD20" s="5" t="b">
        <v>0</v>
      </c>
      <c r="CE20" s="5">
        <v>3</v>
      </c>
      <c r="CF20" s="8">
        <v>0.237410071942446</v>
      </c>
      <c r="CG20" s="9">
        <v>5.740002495044564</v>
      </c>
      <c r="CH20" s="8">
        <v>0.07806267806267807</v>
      </c>
      <c r="CI20" s="9">
        <v>2.054206768084446</v>
      </c>
      <c r="CJ20" s="5">
        <v>834</v>
      </c>
      <c r="CK20" s="5">
        <v>198</v>
      </c>
      <c r="CL20" s="5">
        <v>72143</v>
      </c>
      <c r="CM20" s="5">
        <v>414101</v>
      </c>
      <c r="CN20" s="5">
        <v>41982</v>
      </c>
      <c r="CO20" s="5">
        <v>1755</v>
      </c>
      <c r="CP20" s="5">
        <v>137</v>
      </c>
      <c r="CQ20" s="5">
        <v>144945</v>
      </c>
      <c r="CR20" s="5">
        <v>297747</v>
      </c>
      <c r="CS20" s="5">
        <v>84325</v>
      </c>
      <c r="CT20" s="5" t="s">
        <v>12</v>
      </c>
      <c r="CU20" s="5" t="s">
        <v>246</v>
      </c>
      <c r="CV20" s="5" t="b">
        <v>0</v>
      </c>
      <c r="CW20" s="5" t="b">
        <v>0</v>
      </c>
      <c r="CX20" s="5"/>
      <c r="CY20" s="5"/>
      <c r="CZ20" s="5" t="s">
        <v>239</v>
      </c>
      <c r="DA20" s="6">
        <v>834</v>
      </c>
      <c r="DB20" s="6">
        <v>198</v>
      </c>
      <c r="DC20" s="7">
        <v>72143</v>
      </c>
      <c r="DD20" s="7">
        <v>414101</v>
      </c>
      <c r="DE20" s="6">
        <v>41982</v>
      </c>
      <c r="DF20" s="8">
        <v>0.01986565671001858</v>
      </c>
      <c r="DG20" s="7">
        <v>86.50239808153478</v>
      </c>
      <c r="DH20" s="8">
        <v>0.237410071942446</v>
      </c>
      <c r="DI20" s="7">
        <v>364.3585858585859</v>
      </c>
      <c r="DJ20" s="9">
        <v>5.740002495044564</v>
      </c>
      <c r="DK20" s="5" t="s">
        <v>234</v>
      </c>
      <c r="DL20" s="5" t="s">
        <v>240</v>
      </c>
      <c r="DM20" s="5" t="s">
        <v>241</v>
      </c>
      <c r="DN20" s="5" t="s">
        <v>256</v>
      </c>
      <c r="DO20" s="5" t="s">
        <v>256</v>
      </c>
      <c r="DP20" s="6">
        <v>3</v>
      </c>
      <c r="DQ20" s="6">
        <v>3</v>
      </c>
      <c r="DR20" s="6">
        <v>0</v>
      </c>
      <c r="DS20" s="6">
        <v>0</v>
      </c>
      <c r="DT20" s="6">
        <v>3</v>
      </c>
      <c r="DU20" s="6">
        <v>0</v>
      </c>
      <c r="DV20" s="6">
        <v>0</v>
      </c>
      <c r="DW20" s="10">
        <v>3</v>
      </c>
      <c r="DX20" s="6">
        <v>1755</v>
      </c>
      <c r="DY20" s="6">
        <v>137</v>
      </c>
      <c r="DZ20" s="7">
        <v>144945</v>
      </c>
      <c r="EA20" s="5">
        <v>297747</v>
      </c>
      <c r="EB20" s="8">
        <v>0.07806267806267807</v>
      </c>
      <c r="EC20" s="9">
        <v>2.054206768084446</v>
      </c>
      <c r="ED20" s="5" t="s">
        <v>12</v>
      </c>
      <c r="EE20" s="5"/>
      <c r="EF20" s="5"/>
      <c r="EG20" s="5"/>
      <c r="EH20" s="5" t="s">
        <v>238</v>
      </c>
      <c r="EI20" s="5">
        <v>0</v>
      </c>
      <c r="EJ20" s="5">
        <v>0</v>
      </c>
      <c r="EK20" s="5">
        <v>0</v>
      </c>
      <c r="EL20" s="5" t="b">
        <v>0</v>
      </c>
      <c r="EM20" s="5" t="b">
        <v>0</v>
      </c>
      <c r="EN20" s="5">
        <v>3</v>
      </c>
      <c r="EO20" s="5">
        <v>3</v>
      </c>
      <c r="EP20" s="5">
        <v>0</v>
      </c>
      <c r="EQ20" s="5">
        <v>0</v>
      </c>
      <c r="ER20" s="5">
        <v>3</v>
      </c>
      <c r="ES20" s="5">
        <v>3</v>
      </c>
      <c r="ET20" s="5">
        <v>0</v>
      </c>
      <c r="EU20" s="7"/>
      <c r="EV20" s="9"/>
      <c r="EW20" s="5">
        <v>3</v>
      </c>
    </row>
    <row r="21" spans="1:153">
      <c r="A21" s="5" t="s">
        <v>4</v>
      </c>
      <c r="B21" s="5" t="s">
        <v>6</v>
      </c>
      <c r="C21" s="5" t="s">
        <v>8</v>
      </c>
      <c r="D21" s="5" t="s">
        <v>792</v>
      </c>
      <c r="E21" s="5" t="s">
        <v>68</v>
      </c>
      <c r="F21" s="5" t="s">
        <v>69</v>
      </c>
      <c r="G21" s="5" t="s">
        <v>232</v>
      </c>
      <c r="H21" s="5" t="s">
        <v>265</v>
      </c>
      <c r="I21" s="5" t="s">
        <v>255</v>
      </c>
      <c r="J21" s="5" t="s">
        <v>323</v>
      </c>
      <c r="K21" s="5">
        <v>1</v>
      </c>
      <c r="L21" s="5">
        <v>3</v>
      </c>
      <c r="M21" s="5">
        <v>3</v>
      </c>
      <c r="N21" s="5">
        <v>0</v>
      </c>
      <c r="O21" s="5">
        <v>0</v>
      </c>
      <c r="P21" s="5"/>
      <c r="Q21" s="6"/>
      <c r="R21" s="6"/>
      <c r="S21" s="6"/>
      <c r="T21" s="6"/>
      <c r="U21" s="7"/>
      <c r="V21" s="7"/>
      <c r="W21" s="8"/>
      <c r="X21" s="9"/>
      <c r="Y21" s="8"/>
      <c r="Z21" s="8"/>
      <c r="AA21" s="9"/>
      <c r="AB21" s="9"/>
      <c r="AC21" s="6">
        <v>16335</v>
      </c>
      <c r="AD21" s="6">
        <v>256</v>
      </c>
      <c r="AE21" s="6">
        <v>61</v>
      </c>
      <c r="AF21" s="7">
        <v>20249</v>
      </c>
      <c r="AG21" s="7">
        <v>124632</v>
      </c>
      <c r="AH21" s="8">
        <v>0.01567187021732476</v>
      </c>
      <c r="AI21" s="7">
        <v>79.09765625</v>
      </c>
      <c r="AJ21" s="8">
        <v>0.23828125</v>
      </c>
      <c r="AK21" s="7">
        <v>331.9508196721312</v>
      </c>
      <c r="AL21" s="9">
        <v>6.15497061583288</v>
      </c>
      <c r="AM21" s="6">
        <v>4</v>
      </c>
      <c r="AN21" s="6">
        <v>4</v>
      </c>
      <c r="AO21" s="6">
        <v>0</v>
      </c>
      <c r="AP21" s="6">
        <v>0</v>
      </c>
      <c r="AQ21" s="5">
        <v>4</v>
      </c>
      <c r="AR21" s="10">
        <v>4</v>
      </c>
      <c r="AS21" s="10">
        <v>0</v>
      </c>
      <c r="AT21" s="5"/>
      <c r="AU21" s="5"/>
      <c r="AV21" s="5"/>
      <c r="AW21" s="5"/>
      <c r="AX21" s="5" t="s">
        <v>239</v>
      </c>
      <c r="AY21" s="5" t="s">
        <v>239</v>
      </c>
      <c r="AZ21" s="5" t="s">
        <v>234</v>
      </c>
      <c r="BA21" s="5" t="s">
        <v>236</v>
      </c>
      <c r="BB21" s="6"/>
      <c r="BC21" s="6"/>
      <c r="BD21" s="6"/>
      <c r="BE21" s="6"/>
      <c r="BF21" s="5"/>
      <c r="BG21" s="6"/>
      <c r="BH21" s="6"/>
      <c r="BI21" s="6"/>
      <c r="BJ21" s="8"/>
      <c r="BK21" s="9"/>
      <c r="BL21" s="8"/>
      <c r="BM21" s="9"/>
      <c r="BN21" s="5" t="s">
        <v>240</v>
      </c>
      <c r="BO21" s="5" t="s">
        <v>240</v>
      </c>
      <c r="BP21" s="5" t="s">
        <v>241</v>
      </c>
      <c r="BQ21" s="5" t="s">
        <v>258</v>
      </c>
      <c r="BR21" s="5" t="s">
        <v>259</v>
      </c>
      <c r="BS21" s="5" t="s">
        <v>260</v>
      </c>
      <c r="BT21" s="5" t="s">
        <v>245</v>
      </c>
      <c r="BU21" s="5" t="s">
        <v>236</v>
      </c>
      <c r="BV21" s="5">
        <v>66.8655462184874</v>
      </c>
      <c r="BW21" s="5">
        <v>1.075897202185493E-30</v>
      </c>
      <c r="BX21" s="5">
        <v>4</v>
      </c>
      <c r="BY21" s="5">
        <v>0</v>
      </c>
      <c r="BZ21" s="5">
        <v>1</v>
      </c>
      <c r="CA21" s="5">
        <v>0</v>
      </c>
      <c r="CB21" s="5" t="b">
        <v>1</v>
      </c>
      <c r="CC21" s="5" t="b">
        <v>1</v>
      </c>
      <c r="CD21" s="5" t="b">
        <v>0</v>
      </c>
      <c r="CE21" s="5">
        <v>4</v>
      </c>
      <c r="CF21" s="8">
        <v>0.2376146788990826</v>
      </c>
      <c r="CG21" s="9">
        <v>5.830948566975496</v>
      </c>
      <c r="CH21" s="8">
        <v>0.06134453781512605</v>
      </c>
      <c r="CI21" s="9">
        <v>1.626716872870719</v>
      </c>
      <c r="CJ21" s="5">
        <v>1090</v>
      </c>
      <c r="CK21" s="5">
        <v>259</v>
      </c>
      <c r="CL21" s="5">
        <v>92392</v>
      </c>
      <c r="CM21" s="5">
        <v>538733</v>
      </c>
      <c r="CN21" s="5">
        <v>58317</v>
      </c>
      <c r="CO21" s="5">
        <v>2380</v>
      </c>
      <c r="CP21" s="5">
        <v>146</v>
      </c>
      <c r="CQ21" s="5">
        <v>195195</v>
      </c>
      <c r="CR21" s="5">
        <v>317527</v>
      </c>
      <c r="CS21" s="5">
        <v>121671</v>
      </c>
      <c r="CT21" s="5" t="s">
        <v>12</v>
      </c>
      <c r="CU21" s="5" t="s">
        <v>246</v>
      </c>
      <c r="CV21" s="5" t="b">
        <v>0</v>
      </c>
      <c r="CW21" s="5" t="b">
        <v>0</v>
      </c>
      <c r="CX21" s="5"/>
      <c r="CY21" s="5"/>
      <c r="CZ21" s="5" t="s">
        <v>239</v>
      </c>
      <c r="DA21" s="6">
        <v>1090</v>
      </c>
      <c r="DB21" s="6">
        <v>259</v>
      </c>
      <c r="DC21" s="7">
        <v>92392</v>
      </c>
      <c r="DD21" s="7">
        <v>538733</v>
      </c>
      <c r="DE21" s="6">
        <v>58317</v>
      </c>
      <c r="DF21" s="8">
        <v>0.01869094775108459</v>
      </c>
      <c r="DG21" s="7">
        <v>84.76330275229358</v>
      </c>
      <c r="DH21" s="8">
        <v>0.2376146788990826</v>
      </c>
      <c r="DI21" s="7">
        <v>356.7258687258687</v>
      </c>
      <c r="DJ21" s="9">
        <v>5.830948566975496</v>
      </c>
      <c r="DK21" s="5" t="s">
        <v>234</v>
      </c>
      <c r="DL21" s="5" t="s">
        <v>240</v>
      </c>
      <c r="DM21" s="5" t="s">
        <v>241</v>
      </c>
      <c r="DN21" s="5" t="s">
        <v>256</v>
      </c>
      <c r="DO21" s="5" t="s">
        <v>256</v>
      </c>
      <c r="DP21" s="6">
        <v>4</v>
      </c>
      <c r="DQ21" s="6">
        <v>4</v>
      </c>
      <c r="DR21" s="6">
        <v>0</v>
      </c>
      <c r="DS21" s="6">
        <v>0</v>
      </c>
      <c r="DT21" s="6">
        <v>4</v>
      </c>
      <c r="DU21" s="6">
        <v>0</v>
      </c>
      <c r="DV21" s="6">
        <v>0</v>
      </c>
      <c r="DW21" s="10">
        <v>4</v>
      </c>
      <c r="DX21" s="6">
        <v>2380</v>
      </c>
      <c r="DY21" s="6">
        <v>146</v>
      </c>
      <c r="DZ21" s="7">
        <v>195195</v>
      </c>
      <c r="EA21" s="5">
        <v>317527</v>
      </c>
      <c r="EB21" s="8">
        <v>0.06134453781512605</v>
      </c>
      <c r="EC21" s="9">
        <v>1.626716872870719</v>
      </c>
      <c r="ED21" s="5" t="s">
        <v>12</v>
      </c>
      <c r="EE21" s="5"/>
      <c r="EF21" s="5"/>
      <c r="EG21" s="5"/>
      <c r="EH21" s="5" t="s">
        <v>238</v>
      </c>
      <c r="EI21" s="5">
        <v>0</v>
      </c>
      <c r="EJ21" s="5">
        <v>0</v>
      </c>
      <c r="EK21" s="5">
        <v>0</v>
      </c>
      <c r="EL21" s="5" t="b">
        <v>0</v>
      </c>
      <c r="EM21" s="5" t="b">
        <v>0</v>
      </c>
      <c r="EN21" s="5">
        <v>4</v>
      </c>
      <c r="EO21" s="5">
        <v>4</v>
      </c>
      <c r="EP21" s="5">
        <v>0</v>
      </c>
      <c r="EQ21" s="5">
        <v>0</v>
      </c>
      <c r="ER21" s="5">
        <v>4</v>
      </c>
      <c r="ES21" s="5">
        <v>4</v>
      </c>
      <c r="ET21" s="5">
        <v>0</v>
      </c>
      <c r="EU21" s="7"/>
      <c r="EV21" s="9"/>
      <c r="EW21" s="5">
        <v>3</v>
      </c>
    </row>
    <row r="22" spans="1:153">
      <c r="A22" s="5" t="s">
        <v>4</v>
      </c>
      <c r="B22" s="5" t="s">
        <v>6</v>
      </c>
      <c r="C22" s="5" t="s">
        <v>8</v>
      </c>
      <c r="D22" s="5" t="s">
        <v>878</v>
      </c>
      <c r="E22" s="5" t="s">
        <v>68</v>
      </c>
      <c r="F22" s="5" t="s">
        <v>69</v>
      </c>
      <c r="G22" s="5" t="s">
        <v>232</v>
      </c>
      <c r="H22" s="5" t="s">
        <v>265</v>
      </c>
      <c r="I22" s="5" t="s">
        <v>255</v>
      </c>
      <c r="J22" s="5" t="s">
        <v>323</v>
      </c>
      <c r="K22" s="5">
        <v>1</v>
      </c>
      <c r="L22" s="5">
        <v>3</v>
      </c>
      <c r="M22" s="5">
        <v>3</v>
      </c>
      <c r="N22" s="5">
        <v>0</v>
      </c>
      <c r="O22" s="5">
        <v>0</v>
      </c>
      <c r="P22" s="5"/>
      <c r="Q22" s="6"/>
      <c r="R22" s="6"/>
      <c r="S22" s="6"/>
      <c r="T22" s="6"/>
      <c r="U22" s="7"/>
      <c r="V22" s="7"/>
      <c r="W22" s="8"/>
      <c r="X22" s="9"/>
      <c r="Y22" s="8"/>
      <c r="Z22" s="8"/>
      <c r="AA22" s="9"/>
      <c r="AB22" s="9"/>
      <c r="AC22" s="6">
        <v>14889</v>
      </c>
      <c r="AD22" s="6">
        <v>303</v>
      </c>
      <c r="AE22" s="6">
        <v>73</v>
      </c>
      <c r="AF22" s="7">
        <v>27222</v>
      </c>
      <c r="AG22" s="7">
        <v>161070</v>
      </c>
      <c r="AH22" s="8">
        <v>0.02035059439854927</v>
      </c>
      <c r="AI22" s="7">
        <v>89.84158415841584</v>
      </c>
      <c r="AJ22" s="8">
        <v>0.2409240924092409</v>
      </c>
      <c r="AK22" s="7">
        <v>372.9041095890411</v>
      </c>
      <c r="AL22" s="9">
        <v>5.916905444126074</v>
      </c>
      <c r="AM22" s="6">
        <v>5</v>
      </c>
      <c r="AN22" s="6">
        <v>5</v>
      </c>
      <c r="AO22" s="6">
        <v>0</v>
      </c>
      <c r="AP22" s="6">
        <v>0</v>
      </c>
      <c r="AQ22" s="5">
        <v>5</v>
      </c>
      <c r="AR22" s="10">
        <v>5</v>
      </c>
      <c r="AS22" s="10">
        <v>0</v>
      </c>
      <c r="AT22" s="5"/>
      <c r="AU22" s="5"/>
      <c r="AV22" s="5"/>
      <c r="AW22" s="5"/>
      <c r="AX22" s="5" t="s">
        <v>239</v>
      </c>
      <c r="AY22" s="5" t="s">
        <v>239</v>
      </c>
      <c r="AZ22" s="5" t="s">
        <v>234</v>
      </c>
      <c r="BA22" s="5" t="s">
        <v>236</v>
      </c>
      <c r="BB22" s="6"/>
      <c r="BC22" s="6"/>
      <c r="BD22" s="6"/>
      <c r="BE22" s="6"/>
      <c r="BF22" s="5"/>
      <c r="BG22" s="6"/>
      <c r="BH22" s="6"/>
      <c r="BI22" s="6"/>
      <c r="BJ22" s="8"/>
      <c r="BK22" s="9"/>
      <c r="BL22" s="8"/>
      <c r="BM22" s="9"/>
      <c r="BN22" s="5" t="s">
        <v>240</v>
      </c>
      <c r="BO22" s="5" t="s">
        <v>240</v>
      </c>
      <c r="BP22" s="5" t="s">
        <v>241</v>
      </c>
      <c r="BQ22" s="5" t="s">
        <v>258</v>
      </c>
      <c r="BR22" s="5" t="s">
        <v>259</v>
      </c>
      <c r="BS22" s="5" t="s">
        <v>260</v>
      </c>
      <c r="BT22" s="5" t="s">
        <v>245</v>
      </c>
      <c r="BU22" s="5" t="s">
        <v>236</v>
      </c>
      <c r="BV22" s="5">
        <v>96.98990918264379</v>
      </c>
      <c r="BW22" s="5">
        <v>2.185608292194491E-44</v>
      </c>
      <c r="BX22" s="5">
        <v>5</v>
      </c>
      <c r="BY22" s="5">
        <v>0</v>
      </c>
      <c r="BZ22" s="5">
        <v>1</v>
      </c>
      <c r="CA22" s="5">
        <v>0</v>
      </c>
      <c r="CB22" s="5" t="b">
        <v>1</v>
      </c>
      <c r="CC22" s="5" t="b">
        <v>1</v>
      </c>
      <c r="CD22" s="5" t="b">
        <v>0</v>
      </c>
      <c r="CE22" s="5">
        <v>5</v>
      </c>
      <c r="CF22" s="8">
        <v>0.2383345297918162</v>
      </c>
      <c r="CG22" s="9">
        <v>5.850510809771431</v>
      </c>
      <c r="CH22" s="8">
        <v>0.06962663975782038</v>
      </c>
      <c r="CI22" s="9">
        <v>1.779003369247589</v>
      </c>
      <c r="CJ22" s="5">
        <v>1393</v>
      </c>
      <c r="CK22" s="5">
        <v>332</v>
      </c>
      <c r="CL22" s="5">
        <v>119614</v>
      </c>
      <c r="CM22" s="5">
        <v>699803</v>
      </c>
      <c r="CN22" s="5">
        <v>73206</v>
      </c>
      <c r="CO22" s="5">
        <v>2973</v>
      </c>
      <c r="CP22" s="5">
        <v>207</v>
      </c>
      <c r="CQ22" s="5">
        <v>246049</v>
      </c>
      <c r="CR22" s="5">
        <v>437722</v>
      </c>
      <c r="CS22" s="5">
        <v>150012</v>
      </c>
      <c r="CT22" s="5" t="s">
        <v>12</v>
      </c>
      <c r="CU22" s="5" t="s">
        <v>246</v>
      </c>
      <c r="CV22" s="5" t="b">
        <v>0</v>
      </c>
      <c r="CW22" s="5" t="b">
        <v>0</v>
      </c>
      <c r="CX22" s="5"/>
      <c r="CY22" s="5"/>
      <c r="CZ22" s="5" t="s">
        <v>239</v>
      </c>
      <c r="DA22" s="6">
        <v>1393</v>
      </c>
      <c r="DB22" s="6">
        <v>332</v>
      </c>
      <c r="DC22" s="7">
        <v>119614</v>
      </c>
      <c r="DD22" s="7">
        <v>699803</v>
      </c>
      <c r="DE22" s="6">
        <v>73206</v>
      </c>
      <c r="DF22" s="8">
        <v>0.01902849493210939</v>
      </c>
      <c r="DG22" s="7">
        <v>85.86791098348887</v>
      </c>
      <c r="DH22" s="8">
        <v>0.2383345297918162</v>
      </c>
      <c r="DI22" s="7">
        <v>360.2831325301205</v>
      </c>
      <c r="DJ22" s="9">
        <v>5.850510809771431</v>
      </c>
      <c r="DK22" s="5" t="s">
        <v>234</v>
      </c>
      <c r="DL22" s="5" t="s">
        <v>240</v>
      </c>
      <c r="DM22" s="5" t="s">
        <v>241</v>
      </c>
      <c r="DN22" s="5" t="s">
        <v>256</v>
      </c>
      <c r="DO22" s="5" t="s">
        <v>256</v>
      </c>
      <c r="DP22" s="6">
        <v>5</v>
      </c>
      <c r="DQ22" s="6">
        <v>5</v>
      </c>
      <c r="DR22" s="6">
        <v>0</v>
      </c>
      <c r="DS22" s="6">
        <v>0</v>
      </c>
      <c r="DT22" s="6">
        <v>5</v>
      </c>
      <c r="DU22" s="6">
        <v>0</v>
      </c>
      <c r="DV22" s="6">
        <v>0</v>
      </c>
      <c r="DW22" s="10">
        <v>5</v>
      </c>
      <c r="DX22" s="6">
        <v>2973</v>
      </c>
      <c r="DY22" s="6">
        <v>207</v>
      </c>
      <c r="DZ22" s="7">
        <v>246049</v>
      </c>
      <c r="EA22" s="5">
        <v>437722</v>
      </c>
      <c r="EB22" s="8">
        <v>0.06962663975782038</v>
      </c>
      <c r="EC22" s="9">
        <v>1.779003369247589</v>
      </c>
      <c r="ED22" s="5" t="s">
        <v>12</v>
      </c>
      <c r="EE22" s="5"/>
      <c r="EF22" s="5"/>
      <c r="EG22" s="5"/>
      <c r="EH22" s="5" t="s">
        <v>238</v>
      </c>
      <c r="EI22" s="5">
        <v>0</v>
      </c>
      <c r="EJ22" s="5">
        <v>0</v>
      </c>
      <c r="EK22" s="5">
        <v>0</v>
      </c>
      <c r="EL22" s="5" t="b">
        <v>0</v>
      </c>
      <c r="EM22" s="5" t="b">
        <v>0</v>
      </c>
      <c r="EN22" s="5">
        <v>5</v>
      </c>
      <c r="EO22" s="5">
        <v>5</v>
      </c>
      <c r="EP22" s="5">
        <v>0</v>
      </c>
      <c r="EQ22" s="5">
        <v>0</v>
      </c>
      <c r="ER22" s="5">
        <v>5</v>
      </c>
      <c r="ES22" s="5">
        <v>5</v>
      </c>
      <c r="ET22" s="5">
        <v>0</v>
      </c>
      <c r="EU22" s="7"/>
      <c r="EV22" s="9"/>
      <c r="EW22" s="5">
        <v>3</v>
      </c>
    </row>
    <row r="23" spans="1:153">
      <c r="A23" s="5" t="s">
        <v>4</v>
      </c>
      <c r="B23" s="5" t="s">
        <v>6</v>
      </c>
      <c r="C23" s="5" t="s">
        <v>8</v>
      </c>
      <c r="D23" s="5" t="s">
        <v>964</v>
      </c>
      <c r="E23" s="5" t="s">
        <v>68</v>
      </c>
      <c r="F23" s="5" t="s">
        <v>69</v>
      </c>
      <c r="G23" s="5" t="s">
        <v>232</v>
      </c>
      <c r="H23" s="5" t="s">
        <v>265</v>
      </c>
      <c r="I23" s="5" t="s">
        <v>255</v>
      </c>
      <c r="J23" s="5" t="s">
        <v>323</v>
      </c>
      <c r="K23" s="5">
        <v>1</v>
      </c>
      <c r="L23" s="5">
        <v>3</v>
      </c>
      <c r="M23" s="5">
        <v>3</v>
      </c>
      <c r="N23" s="5">
        <v>0</v>
      </c>
      <c r="O23" s="5">
        <v>0</v>
      </c>
      <c r="P23" s="5"/>
      <c r="Q23" s="6"/>
      <c r="R23" s="6"/>
      <c r="S23" s="6"/>
      <c r="T23" s="6"/>
      <c r="U23" s="7"/>
      <c r="V23" s="7"/>
      <c r="W23" s="8"/>
      <c r="X23" s="9"/>
      <c r="Y23" s="8"/>
      <c r="Z23" s="8"/>
      <c r="AA23" s="9"/>
      <c r="AB23" s="9"/>
      <c r="AC23" s="6">
        <v>11781</v>
      </c>
      <c r="AD23" s="6">
        <v>270</v>
      </c>
      <c r="AE23" s="6">
        <v>65</v>
      </c>
      <c r="AF23" s="7">
        <v>24327</v>
      </c>
      <c r="AG23" s="7">
        <v>127110</v>
      </c>
      <c r="AH23" s="8">
        <v>0.02291825821237586</v>
      </c>
      <c r="AI23" s="7">
        <v>90.09999999999999</v>
      </c>
      <c r="AJ23" s="8">
        <v>0.2407407407407407</v>
      </c>
      <c r="AK23" s="7">
        <v>374.2615384615385</v>
      </c>
      <c r="AL23" s="9">
        <v>5.225058576889875</v>
      </c>
      <c r="AM23" s="6">
        <v>6</v>
      </c>
      <c r="AN23" s="6">
        <v>6</v>
      </c>
      <c r="AO23" s="6">
        <v>0</v>
      </c>
      <c r="AP23" s="6">
        <v>0</v>
      </c>
      <c r="AQ23" s="5">
        <v>6</v>
      </c>
      <c r="AR23" s="10">
        <v>6</v>
      </c>
      <c r="AS23" s="10">
        <v>0</v>
      </c>
      <c r="AT23" s="5"/>
      <c r="AU23" s="5"/>
      <c r="AV23" s="5"/>
      <c r="AW23" s="5"/>
      <c r="AX23" s="5" t="s">
        <v>239</v>
      </c>
      <c r="AY23" s="5" t="s">
        <v>239</v>
      </c>
      <c r="AZ23" s="5" t="s">
        <v>234</v>
      </c>
      <c r="BA23" s="5" t="s">
        <v>236</v>
      </c>
      <c r="BB23" s="6"/>
      <c r="BC23" s="6"/>
      <c r="BD23" s="6"/>
      <c r="BE23" s="6"/>
      <c r="BF23" s="5"/>
      <c r="BG23" s="6"/>
      <c r="BH23" s="6"/>
      <c r="BI23" s="6"/>
      <c r="BJ23" s="8"/>
      <c r="BK23" s="9"/>
      <c r="BL23" s="8"/>
      <c r="BM23" s="9"/>
      <c r="BN23" s="5" t="s">
        <v>240</v>
      </c>
      <c r="BO23" s="5" t="s">
        <v>240</v>
      </c>
      <c r="BP23" s="5" t="s">
        <v>241</v>
      </c>
      <c r="BQ23" s="5" t="s">
        <v>258</v>
      </c>
      <c r="BR23" s="5" t="s">
        <v>259</v>
      </c>
      <c r="BS23" s="5" t="s">
        <v>260</v>
      </c>
      <c r="BT23" s="5" t="s">
        <v>245</v>
      </c>
      <c r="BU23" s="5" t="s">
        <v>236</v>
      </c>
      <c r="BV23" s="5">
        <v>124.0620728929385</v>
      </c>
      <c r="BW23" s="5">
        <v>1.011308779755322E-56</v>
      </c>
      <c r="BX23" s="5">
        <v>6</v>
      </c>
      <c r="BY23" s="5">
        <v>0</v>
      </c>
      <c r="BZ23" s="5">
        <v>1</v>
      </c>
      <c r="CA23" s="5">
        <v>0</v>
      </c>
      <c r="CB23" s="5" t="b">
        <v>1</v>
      </c>
      <c r="CC23" s="5" t="b">
        <v>1</v>
      </c>
      <c r="CD23" s="5" t="b">
        <v>0</v>
      </c>
      <c r="CE23" s="5">
        <v>6</v>
      </c>
      <c r="CF23" s="8">
        <v>0.2387251954299459</v>
      </c>
      <c r="CG23" s="9">
        <v>5.7448051632266</v>
      </c>
      <c r="CH23" s="8">
        <v>0.07460136674259681</v>
      </c>
      <c r="CI23" s="9">
        <v>1.933570117717659</v>
      </c>
      <c r="CJ23" s="5">
        <v>1663</v>
      </c>
      <c r="CK23" s="5">
        <v>397</v>
      </c>
      <c r="CL23" s="5">
        <v>143941</v>
      </c>
      <c r="CM23" s="5">
        <v>826913</v>
      </c>
      <c r="CN23" s="5">
        <v>84987</v>
      </c>
      <c r="CO23" s="5">
        <v>3512</v>
      </c>
      <c r="CP23" s="5">
        <v>262</v>
      </c>
      <c r="CQ23" s="5">
        <v>286618</v>
      </c>
      <c r="CR23" s="5">
        <v>554196</v>
      </c>
      <c r="CS23" s="5">
        <v>174891</v>
      </c>
      <c r="CT23" s="5" t="s">
        <v>12</v>
      </c>
      <c r="CU23" s="5" t="s">
        <v>246</v>
      </c>
      <c r="CV23" s="5" t="b">
        <v>0</v>
      </c>
      <c r="CW23" s="5" t="b">
        <v>0</v>
      </c>
      <c r="CX23" s="5"/>
      <c r="CY23" s="5"/>
      <c r="CZ23" s="5" t="s">
        <v>239</v>
      </c>
      <c r="DA23" s="6">
        <v>1663</v>
      </c>
      <c r="DB23" s="6">
        <v>397</v>
      </c>
      <c r="DC23" s="7">
        <v>143941</v>
      </c>
      <c r="DD23" s="7">
        <v>826913</v>
      </c>
      <c r="DE23" s="6">
        <v>84987</v>
      </c>
      <c r="DF23" s="8">
        <v>0.019567698589196</v>
      </c>
      <c r="DG23" s="7">
        <v>86.55502104630186</v>
      </c>
      <c r="DH23" s="8">
        <v>0.2387251954299459</v>
      </c>
      <c r="DI23" s="7">
        <v>362.5717884130983</v>
      </c>
      <c r="DJ23" s="9">
        <v>5.7448051632266</v>
      </c>
      <c r="DK23" s="5" t="s">
        <v>234</v>
      </c>
      <c r="DL23" s="5" t="s">
        <v>240</v>
      </c>
      <c r="DM23" s="5" t="s">
        <v>241</v>
      </c>
      <c r="DN23" s="5" t="s">
        <v>256</v>
      </c>
      <c r="DO23" s="5" t="s">
        <v>256</v>
      </c>
      <c r="DP23" s="6">
        <v>6</v>
      </c>
      <c r="DQ23" s="6">
        <v>6</v>
      </c>
      <c r="DR23" s="6">
        <v>0</v>
      </c>
      <c r="DS23" s="6">
        <v>0</v>
      </c>
      <c r="DT23" s="6">
        <v>6</v>
      </c>
      <c r="DU23" s="6">
        <v>0</v>
      </c>
      <c r="DV23" s="6">
        <v>0</v>
      </c>
      <c r="DW23" s="10">
        <v>6</v>
      </c>
      <c r="DX23" s="6">
        <v>3512</v>
      </c>
      <c r="DY23" s="6">
        <v>262</v>
      </c>
      <c r="DZ23" s="7">
        <v>286618</v>
      </c>
      <c r="EA23" s="5">
        <v>554196</v>
      </c>
      <c r="EB23" s="8">
        <v>0.07460136674259681</v>
      </c>
      <c r="EC23" s="9">
        <v>1.933570117717659</v>
      </c>
      <c r="ED23" s="5" t="s">
        <v>12</v>
      </c>
      <c r="EE23" s="5"/>
      <c r="EF23" s="5"/>
      <c r="EG23" s="5"/>
      <c r="EH23" s="5" t="s">
        <v>238</v>
      </c>
      <c r="EI23" s="5">
        <v>0</v>
      </c>
      <c r="EJ23" s="5">
        <v>0</v>
      </c>
      <c r="EK23" s="5">
        <v>0</v>
      </c>
      <c r="EL23" s="5" t="b">
        <v>0</v>
      </c>
      <c r="EM23" s="5" t="b">
        <v>0</v>
      </c>
      <c r="EN23" s="5">
        <v>6</v>
      </c>
      <c r="EO23" s="5">
        <v>6</v>
      </c>
      <c r="EP23" s="5">
        <v>0</v>
      </c>
      <c r="EQ23" s="5">
        <v>0</v>
      </c>
      <c r="ER23" s="5">
        <v>6</v>
      </c>
      <c r="ES23" s="5">
        <v>6</v>
      </c>
      <c r="ET23" s="5">
        <v>0</v>
      </c>
      <c r="EU23" s="7"/>
      <c r="EV23" s="9"/>
      <c r="EW23" s="5">
        <v>3</v>
      </c>
    </row>
    <row r="24" spans="1:153">
      <c r="A24" s="5" t="s">
        <v>4</v>
      </c>
      <c r="B24" s="5" t="s">
        <v>6</v>
      </c>
      <c r="C24" s="5" t="s">
        <v>8</v>
      </c>
      <c r="D24" s="5" t="s">
        <v>1050</v>
      </c>
      <c r="E24" s="5" t="s">
        <v>68</v>
      </c>
      <c r="F24" s="5" t="s">
        <v>69</v>
      </c>
      <c r="G24" s="5" t="s">
        <v>232</v>
      </c>
      <c r="H24" s="5" t="s">
        <v>265</v>
      </c>
      <c r="I24" s="5" t="s">
        <v>255</v>
      </c>
      <c r="J24" s="5" t="s">
        <v>323</v>
      </c>
      <c r="K24" s="5">
        <v>1</v>
      </c>
      <c r="L24" s="5">
        <v>3</v>
      </c>
      <c r="M24" s="5">
        <v>3</v>
      </c>
      <c r="N24" s="5">
        <v>0</v>
      </c>
      <c r="O24" s="5">
        <v>0</v>
      </c>
      <c r="P24" s="5"/>
      <c r="Q24" s="6"/>
      <c r="R24" s="6"/>
      <c r="S24" s="6"/>
      <c r="T24" s="6"/>
      <c r="U24" s="7"/>
      <c r="V24" s="7"/>
      <c r="W24" s="8"/>
      <c r="X24" s="9"/>
      <c r="Y24" s="8"/>
      <c r="Z24" s="8"/>
      <c r="AA24" s="9"/>
      <c r="AB24" s="9"/>
      <c r="AC24" s="6">
        <v>16726</v>
      </c>
      <c r="AD24" s="6">
        <v>303</v>
      </c>
      <c r="AE24" s="6">
        <v>72</v>
      </c>
      <c r="AF24" s="7">
        <v>24605</v>
      </c>
      <c r="AG24" s="7">
        <v>151948</v>
      </c>
      <c r="AH24" s="8">
        <v>0.01811550878871218</v>
      </c>
      <c r="AI24" s="7">
        <v>81.20462046204621</v>
      </c>
      <c r="AJ24" s="8">
        <v>0.2376237623762376</v>
      </c>
      <c r="AK24" s="7">
        <v>341.7361111111111</v>
      </c>
      <c r="AL24" s="9">
        <v>6.175492786019102</v>
      </c>
      <c r="AM24" s="6">
        <v>7</v>
      </c>
      <c r="AN24" s="6">
        <v>7</v>
      </c>
      <c r="AO24" s="6">
        <v>0</v>
      </c>
      <c r="AP24" s="6">
        <v>0</v>
      </c>
      <c r="AQ24" s="5">
        <v>7</v>
      </c>
      <c r="AR24" s="10">
        <v>7</v>
      </c>
      <c r="AS24" s="10">
        <v>0</v>
      </c>
      <c r="AT24" s="5"/>
      <c r="AU24" s="5"/>
      <c r="AV24" s="5"/>
      <c r="AW24" s="5"/>
      <c r="AX24" s="5" t="s">
        <v>239</v>
      </c>
      <c r="AY24" s="5" t="s">
        <v>239</v>
      </c>
      <c r="AZ24" s="5" t="s">
        <v>234</v>
      </c>
      <c r="BA24" s="5" t="s">
        <v>236</v>
      </c>
      <c r="BB24" s="6"/>
      <c r="BC24" s="6"/>
      <c r="BD24" s="6"/>
      <c r="BE24" s="6"/>
      <c r="BF24" s="5"/>
      <c r="BG24" s="6"/>
      <c r="BH24" s="6"/>
      <c r="BI24" s="6"/>
      <c r="BJ24" s="8"/>
      <c r="BK24" s="9"/>
      <c r="BL24" s="8"/>
      <c r="BM24" s="9"/>
      <c r="BN24" s="5" t="s">
        <v>240</v>
      </c>
      <c r="BO24" s="5" t="s">
        <v>240</v>
      </c>
      <c r="BP24" s="5" t="s">
        <v>241</v>
      </c>
      <c r="BQ24" s="5" t="s">
        <v>258</v>
      </c>
      <c r="BR24" s="5" t="s">
        <v>259</v>
      </c>
      <c r="BS24" s="5" t="s">
        <v>260</v>
      </c>
      <c r="BT24" s="5" t="s">
        <v>245</v>
      </c>
      <c r="BU24" s="5" t="s">
        <v>236</v>
      </c>
      <c r="BV24" s="5">
        <v>127.7051773729626</v>
      </c>
      <c r="BW24" s="5">
        <v>4.51881951514495E-58</v>
      </c>
      <c r="BX24" s="5">
        <v>7</v>
      </c>
      <c r="BY24" s="5">
        <v>0</v>
      </c>
      <c r="BZ24" s="5">
        <v>1</v>
      </c>
      <c r="CA24" s="5">
        <v>0</v>
      </c>
      <c r="CB24" s="5" t="b">
        <v>1</v>
      </c>
      <c r="CC24" s="5" t="b">
        <v>1</v>
      </c>
      <c r="CD24" s="5" t="b">
        <v>0</v>
      </c>
      <c r="CE24" s="5">
        <v>7</v>
      </c>
      <c r="CF24" s="8">
        <v>0.2385554425228891</v>
      </c>
      <c r="CG24" s="9">
        <v>5.807678615926809</v>
      </c>
      <c r="CH24" s="8">
        <v>0.0649568552253116</v>
      </c>
      <c r="CI24" s="9">
        <v>1.677699213707311</v>
      </c>
      <c r="CJ24" s="5">
        <v>1966</v>
      </c>
      <c r="CK24" s="5">
        <v>469</v>
      </c>
      <c r="CL24" s="5">
        <v>168546</v>
      </c>
      <c r="CM24" s="5">
        <v>978861</v>
      </c>
      <c r="CN24" s="5">
        <v>101713</v>
      </c>
      <c r="CO24" s="5">
        <v>4172</v>
      </c>
      <c r="CP24" s="5">
        <v>271</v>
      </c>
      <c r="CQ24" s="5">
        <v>340840</v>
      </c>
      <c r="CR24" s="5">
        <v>571827</v>
      </c>
      <c r="CS24" s="5">
        <v>215122</v>
      </c>
      <c r="CT24" s="5" t="s">
        <v>12</v>
      </c>
      <c r="CU24" s="5" t="s">
        <v>246</v>
      </c>
      <c r="CV24" s="5" t="b">
        <v>0</v>
      </c>
      <c r="CW24" s="5" t="b">
        <v>0</v>
      </c>
      <c r="CX24" s="5"/>
      <c r="CY24" s="5"/>
      <c r="CZ24" s="5" t="s">
        <v>239</v>
      </c>
      <c r="DA24" s="6">
        <v>1966</v>
      </c>
      <c r="DB24" s="6">
        <v>469</v>
      </c>
      <c r="DC24" s="7">
        <v>168546</v>
      </c>
      <c r="DD24" s="7">
        <v>978861</v>
      </c>
      <c r="DE24" s="6">
        <v>101713</v>
      </c>
      <c r="DF24" s="8">
        <v>0.01932889601132599</v>
      </c>
      <c r="DG24" s="7">
        <v>85.73041709053916</v>
      </c>
      <c r="DH24" s="8">
        <v>0.2385554425228891</v>
      </c>
      <c r="DI24" s="7">
        <v>359.3731343283582</v>
      </c>
      <c r="DJ24" s="9">
        <v>5.807678615926809</v>
      </c>
      <c r="DK24" s="5" t="s">
        <v>234</v>
      </c>
      <c r="DL24" s="5" t="s">
        <v>240</v>
      </c>
      <c r="DM24" s="5" t="s">
        <v>241</v>
      </c>
      <c r="DN24" s="5" t="s">
        <v>256</v>
      </c>
      <c r="DO24" s="5" t="s">
        <v>256</v>
      </c>
      <c r="DP24" s="6">
        <v>7</v>
      </c>
      <c r="DQ24" s="6">
        <v>7</v>
      </c>
      <c r="DR24" s="6">
        <v>0</v>
      </c>
      <c r="DS24" s="6">
        <v>0</v>
      </c>
      <c r="DT24" s="6">
        <v>7</v>
      </c>
      <c r="DU24" s="6">
        <v>0</v>
      </c>
      <c r="DV24" s="6">
        <v>0</v>
      </c>
      <c r="DW24" s="10">
        <v>7</v>
      </c>
      <c r="DX24" s="6">
        <v>4172</v>
      </c>
      <c r="DY24" s="6">
        <v>271</v>
      </c>
      <c r="DZ24" s="7">
        <v>340840</v>
      </c>
      <c r="EA24" s="5">
        <v>571827</v>
      </c>
      <c r="EB24" s="8">
        <v>0.0649568552253116</v>
      </c>
      <c r="EC24" s="9">
        <v>1.677699213707311</v>
      </c>
      <c r="ED24" s="5" t="s">
        <v>12</v>
      </c>
      <c r="EE24" s="5"/>
      <c r="EF24" s="5"/>
      <c r="EG24" s="5"/>
      <c r="EH24" s="5" t="s">
        <v>238</v>
      </c>
      <c r="EI24" s="5">
        <v>0</v>
      </c>
      <c r="EJ24" s="5">
        <v>0</v>
      </c>
      <c r="EK24" s="5">
        <v>0</v>
      </c>
      <c r="EL24" s="5" t="b">
        <v>0</v>
      </c>
      <c r="EM24" s="5" t="b">
        <v>0</v>
      </c>
      <c r="EN24" s="5">
        <v>7</v>
      </c>
      <c r="EO24" s="5">
        <v>7</v>
      </c>
      <c r="EP24" s="5">
        <v>0</v>
      </c>
      <c r="EQ24" s="5">
        <v>0</v>
      </c>
      <c r="ER24" s="5">
        <v>7</v>
      </c>
      <c r="ES24" s="5">
        <v>7</v>
      </c>
      <c r="ET24" s="5">
        <v>0</v>
      </c>
      <c r="EU24" s="7"/>
      <c r="EV24" s="9"/>
      <c r="EW24" s="5">
        <v>3</v>
      </c>
    </row>
    <row r="25" spans="1:153">
      <c r="A25" s="5" t="s">
        <v>4</v>
      </c>
      <c r="B25" s="5" t="s">
        <v>6</v>
      </c>
      <c r="C25" s="5" t="s">
        <v>8</v>
      </c>
      <c r="D25" s="5" t="s">
        <v>10</v>
      </c>
      <c r="E25" s="5" t="s">
        <v>68</v>
      </c>
      <c r="F25" s="5" t="s">
        <v>69</v>
      </c>
      <c r="G25" s="5" t="s">
        <v>232</v>
      </c>
      <c r="H25" s="5" t="s">
        <v>265</v>
      </c>
      <c r="I25" s="5" t="s">
        <v>255</v>
      </c>
      <c r="J25" s="5" t="s">
        <v>323</v>
      </c>
      <c r="K25" s="5">
        <v>1</v>
      </c>
      <c r="L25" s="5">
        <v>3</v>
      </c>
      <c r="M25" s="5">
        <v>3</v>
      </c>
      <c r="N25" s="5">
        <v>0</v>
      </c>
      <c r="O25" s="5">
        <v>0</v>
      </c>
      <c r="P25" s="5"/>
      <c r="Q25" s="6"/>
      <c r="R25" s="6"/>
      <c r="S25" s="6"/>
      <c r="T25" s="6"/>
      <c r="U25" s="7"/>
      <c r="V25" s="7"/>
      <c r="W25" s="8"/>
      <c r="X25" s="9"/>
      <c r="Y25" s="8"/>
      <c r="Z25" s="8"/>
      <c r="AA25" s="9"/>
      <c r="AB25" s="9"/>
      <c r="AC25" s="6">
        <v>17050</v>
      </c>
      <c r="AD25" s="6">
        <v>309</v>
      </c>
      <c r="AE25" s="6">
        <v>74</v>
      </c>
      <c r="AF25" s="7">
        <v>30418</v>
      </c>
      <c r="AG25" s="7">
        <v>158148</v>
      </c>
      <c r="AH25" s="8">
        <v>0.01812316715542522</v>
      </c>
      <c r="AI25" s="7">
        <v>98.44012944983818</v>
      </c>
      <c r="AJ25" s="8">
        <v>0.2394822006472492</v>
      </c>
      <c r="AK25" s="7">
        <v>411.0540540540541</v>
      </c>
      <c r="AL25" s="9">
        <v>5.199158393056742</v>
      </c>
      <c r="AM25" s="6">
        <v>8</v>
      </c>
      <c r="AN25" s="6">
        <v>8</v>
      </c>
      <c r="AO25" s="6">
        <v>0</v>
      </c>
      <c r="AP25" s="6">
        <v>0</v>
      </c>
      <c r="AQ25" s="5">
        <v>8</v>
      </c>
      <c r="AR25" s="10">
        <v>8</v>
      </c>
      <c r="AS25" s="10">
        <v>0</v>
      </c>
      <c r="AT25" s="5"/>
      <c r="AU25" s="5"/>
      <c r="AV25" s="5"/>
      <c r="AW25" s="5"/>
      <c r="AX25" s="5" t="s">
        <v>239</v>
      </c>
      <c r="AY25" s="5" t="s">
        <v>239</v>
      </c>
      <c r="AZ25" s="5" t="s">
        <v>234</v>
      </c>
      <c r="BA25" s="5" t="s">
        <v>236</v>
      </c>
      <c r="BB25" s="6"/>
      <c r="BC25" s="6"/>
      <c r="BD25" s="6"/>
      <c r="BE25" s="6"/>
      <c r="BF25" s="5"/>
      <c r="BG25" s="6"/>
      <c r="BH25" s="6"/>
      <c r="BI25" s="6"/>
      <c r="BJ25" s="8"/>
      <c r="BK25" s="9"/>
      <c r="BL25" s="8"/>
      <c r="BM25" s="9"/>
      <c r="BN25" s="5" t="s">
        <v>240</v>
      </c>
      <c r="BO25" s="5" t="s">
        <v>240</v>
      </c>
      <c r="BP25" s="5" t="s">
        <v>241</v>
      </c>
      <c r="BQ25" s="5" t="s">
        <v>258</v>
      </c>
      <c r="BR25" s="5" t="s">
        <v>259</v>
      </c>
      <c r="BS25" s="5" t="s">
        <v>260</v>
      </c>
      <c r="BT25" s="5" t="s">
        <v>245</v>
      </c>
      <c r="BU25" s="5" t="s">
        <v>236</v>
      </c>
      <c r="BV25" s="5">
        <v>160.4870879697669</v>
      </c>
      <c r="BW25" s="5">
        <v>5.258229810755426E-73</v>
      </c>
      <c r="BX25" s="5">
        <v>8</v>
      </c>
      <c r="BY25" s="5">
        <v>0</v>
      </c>
      <c r="BZ25" s="5">
        <v>1</v>
      </c>
      <c r="CA25" s="5">
        <v>0</v>
      </c>
      <c r="CB25" s="5" t="b">
        <v>1</v>
      </c>
      <c r="CC25" s="5" t="b">
        <v>1</v>
      </c>
      <c r="CD25" s="5" t="b">
        <v>0</v>
      </c>
      <c r="CE25" s="5">
        <v>8</v>
      </c>
      <c r="CF25" s="8">
        <v>0.2386813186813187</v>
      </c>
      <c r="CG25" s="9">
        <v>5.714646870790696</v>
      </c>
      <c r="CH25" s="8">
        <v>0.0705437749317657</v>
      </c>
      <c r="CI25" s="9">
        <v>1.797958658988071</v>
      </c>
      <c r="CJ25" s="5">
        <v>2275</v>
      </c>
      <c r="CK25" s="5">
        <v>543</v>
      </c>
      <c r="CL25" s="5">
        <v>198964</v>
      </c>
      <c r="CM25" s="5">
        <v>1137009</v>
      </c>
      <c r="CN25" s="5">
        <v>118763</v>
      </c>
      <c r="CO25" s="5">
        <v>4763</v>
      </c>
      <c r="CP25" s="5">
        <v>336</v>
      </c>
      <c r="CQ25" s="5">
        <v>388960</v>
      </c>
      <c r="CR25" s="5">
        <v>699334</v>
      </c>
      <c r="CS25" s="5">
        <v>243023</v>
      </c>
      <c r="CT25" s="5" t="s">
        <v>12</v>
      </c>
      <c r="CU25" s="5" t="s">
        <v>246</v>
      </c>
      <c r="CV25" s="5" t="b">
        <v>0</v>
      </c>
      <c r="CW25" s="5" t="b">
        <v>0</v>
      </c>
      <c r="CX25" s="5"/>
      <c r="CY25" s="5"/>
      <c r="CZ25" s="5" t="s">
        <v>239</v>
      </c>
      <c r="DA25" s="6">
        <v>2275</v>
      </c>
      <c r="DB25" s="6">
        <v>543</v>
      </c>
      <c r="DC25" s="7">
        <v>198964</v>
      </c>
      <c r="DD25" s="7">
        <v>1137009</v>
      </c>
      <c r="DE25" s="6">
        <v>118763</v>
      </c>
      <c r="DF25" s="8">
        <v>0.01915579768109596</v>
      </c>
      <c r="DG25" s="7">
        <v>87.4567032967033</v>
      </c>
      <c r="DH25" s="8">
        <v>0.2386813186813187</v>
      </c>
      <c r="DI25" s="7">
        <v>366.4162062615101</v>
      </c>
      <c r="DJ25" s="9">
        <v>5.714646870790696</v>
      </c>
      <c r="DK25" s="5" t="s">
        <v>234</v>
      </c>
      <c r="DL25" s="5" t="s">
        <v>240</v>
      </c>
      <c r="DM25" s="5" t="s">
        <v>241</v>
      </c>
      <c r="DN25" s="5" t="s">
        <v>256</v>
      </c>
      <c r="DO25" s="5" t="s">
        <v>256</v>
      </c>
      <c r="DP25" s="6">
        <v>8</v>
      </c>
      <c r="DQ25" s="6">
        <v>8</v>
      </c>
      <c r="DR25" s="6">
        <v>0</v>
      </c>
      <c r="DS25" s="6">
        <v>0</v>
      </c>
      <c r="DT25" s="6">
        <v>8</v>
      </c>
      <c r="DU25" s="6">
        <v>0</v>
      </c>
      <c r="DV25" s="6">
        <v>0</v>
      </c>
      <c r="DW25" s="10">
        <v>8</v>
      </c>
      <c r="DX25" s="6">
        <v>4763</v>
      </c>
      <c r="DY25" s="6">
        <v>336</v>
      </c>
      <c r="DZ25" s="7">
        <v>388960</v>
      </c>
      <c r="EA25" s="5">
        <v>699334</v>
      </c>
      <c r="EB25" s="8">
        <v>0.0705437749317657</v>
      </c>
      <c r="EC25" s="9">
        <v>1.797958658988071</v>
      </c>
      <c r="ED25" s="5" t="s">
        <v>12</v>
      </c>
      <c r="EE25" s="5"/>
      <c r="EF25" s="5"/>
      <c r="EG25" s="5"/>
      <c r="EH25" s="5" t="s">
        <v>238</v>
      </c>
      <c r="EI25" s="5">
        <v>0</v>
      </c>
      <c r="EJ25" s="5">
        <v>0</v>
      </c>
      <c r="EK25" s="5">
        <v>0</v>
      </c>
      <c r="EL25" s="5" t="b">
        <v>0</v>
      </c>
      <c r="EM25" s="5" t="b">
        <v>0</v>
      </c>
      <c r="EN25" s="5">
        <v>8</v>
      </c>
      <c r="EO25" s="5">
        <v>8</v>
      </c>
      <c r="EP25" s="5">
        <v>0</v>
      </c>
      <c r="EQ25" s="5">
        <v>0</v>
      </c>
      <c r="ER25" s="5">
        <v>8</v>
      </c>
      <c r="ES25" s="5">
        <v>8</v>
      </c>
      <c r="ET25" s="5">
        <v>0</v>
      </c>
      <c r="EU25" s="7"/>
      <c r="EV25" s="9"/>
      <c r="EW25" s="5">
        <v>3</v>
      </c>
    </row>
    <row r="26" spans="1:153">
      <c r="A26" s="5" t="s">
        <v>4</v>
      </c>
      <c r="B26" s="5" t="s">
        <v>6</v>
      </c>
      <c r="C26" s="5" t="s">
        <v>8</v>
      </c>
      <c r="D26" s="5" t="s">
        <v>251</v>
      </c>
      <c r="E26" s="5" t="s">
        <v>68</v>
      </c>
      <c r="F26" s="5" t="s">
        <v>69</v>
      </c>
      <c r="G26" s="5" t="s">
        <v>232</v>
      </c>
      <c r="H26" s="5" t="s">
        <v>267</v>
      </c>
      <c r="I26" s="5" t="s">
        <v>268</v>
      </c>
      <c r="J26" s="5" t="s">
        <v>348</v>
      </c>
      <c r="K26" s="5">
        <v>-1</v>
      </c>
      <c r="L26" s="5">
        <v>3</v>
      </c>
      <c r="M26" s="5">
        <v>3</v>
      </c>
      <c r="N26" s="5">
        <v>0</v>
      </c>
      <c r="O26" s="5">
        <v>0</v>
      </c>
      <c r="P26" s="5"/>
      <c r="Q26" s="6"/>
      <c r="R26" s="6"/>
      <c r="S26" s="6"/>
      <c r="T26" s="6"/>
      <c r="U26" s="7"/>
      <c r="V26" s="7"/>
      <c r="W26" s="8"/>
      <c r="X26" s="9"/>
      <c r="Y26" s="8"/>
      <c r="Z26" s="8"/>
      <c r="AA26" s="9"/>
      <c r="AB26" s="9"/>
      <c r="AC26" s="6">
        <v>15041</v>
      </c>
      <c r="AD26" s="6">
        <v>309</v>
      </c>
      <c r="AE26" s="6">
        <v>3</v>
      </c>
      <c r="AF26" s="7">
        <v>28470</v>
      </c>
      <c r="AG26" s="7">
        <v>6168</v>
      </c>
      <c r="AH26" s="8">
        <v>0.02054384681869556</v>
      </c>
      <c r="AI26" s="7">
        <v>92.13592233009709</v>
      </c>
      <c r="AJ26" s="8">
        <v>0.009708737864077669</v>
      </c>
      <c r="AK26" s="7">
        <v>9490</v>
      </c>
      <c r="AL26" s="9">
        <v>0.2166491043203372</v>
      </c>
      <c r="AM26" s="6">
        <v>1</v>
      </c>
      <c r="AN26" s="6">
        <v>0</v>
      </c>
      <c r="AO26" s="6">
        <v>1</v>
      </c>
      <c r="AP26" s="6">
        <v>0</v>
      </c>
      <c r="AQ26" s="5">
        <v>-1</v>
      </c>
      <c r="AR26" s="10">
        <v>0</v>
      </c>
      <c r="AS26" s="10">
        <v>-1</v>
      </c>
      <c r="AT26" s="5"/>
      <c r="AU26" s="5"/>
      <c r="AV26" s="5"/>
      <c r="AW26" s="5"/>
      <c r="AX26" s="5" t="s">
        <v>239</v>
      </c>
      <c r="AY26" s="5" t="s">
        <v>239</v>
      </c>
      <c r="AZ26" s="5" t="s">
        <v>234</v>
      </c>
      <c r="BA26" s="5" t="s">
        <v>236</v>
      </c>
      <c r="BB26" s="6"/>
      <c r="BC26" s="6"/>
      <c r="BD26" s="6"/>
      <c r="BE26" s="6"/>
      <c r="BF26" s="5"/>
      <c r="BG26" s="6"/>
      <c r="BH26" s="6"/>
      <c r="BI26" s="6"/>
      <c r="BJ26" s="8"/>
      <c r="BK26" s="9"/>
      <c r="BL26" s="8"/>
      <c r="BM26" s="9"/>
      <c r="BN26" s="5" t="s">
        <v>240</v>
      </c>
      <c r="BO26" s="5" t="s">
        <v>240</v>
      </c>
      <c r="BP26" s="5" t="s">
        <v>270</v>
      </c>
      <c r="BQ26" s="5" t="s">
        <v>271</v>
      </c>
      <c r="BR26" s="5" t="s">
        <v>243</v>
      </c>
      <c r="BS26" s="5" t="s">
        <v>244</v>
      </c>
      <c r="BT26" s="5" t="s">
        <v>245</v>
      </c>
      <c r="BU26" s="5" t="s">
        <v>236</v>
      </c>
      <c r="BV26" s="5">
        <v>38.25145067698259</v>
      </c>
      <c r="BW26" s="5">
        <v>1.844024156394726E-18</v>
      </c>
      <c r="BX26" s="5">
        <v>0</v>
      </c>
      <c r="BY26" s="5">
        <v>1</v>
      </c>
      <c r="BZ26" s="5">
        <v>0</v>
      </c>
      <c r="CA26" s="5">
        <v>1</v>
      </c>
      <c r="CB26" s="5" t="b">
        <v>1</v>
      </c>
      <c r="CC26" s="5" t="b">
        <v>0</v>
      </c>
      <c r="CD26" s="5" t="b">
        <v>1</v>
      </c>
      <c r="CE26" s="5">
        <v>1</v>
      </c>
      <c r="CF26" s="8">
        <v>0.009708737864077669</v>
      </c>
      <c r="CG26" s="9">
        <v>0.2166491043203372</v>
      </c>
      <c r="CH26" s="8">
        <v>0.1237911025145068</v>
      </c>
      <c r="CI26" s="9">
        <v>3.353477355917606</v>
      </c>
      <c r="CJ26" s="5">
        <v>309</v>
      </c>
      <c r="CK26" s="5">
        <v>3</v>
      </c>
      <c r="CL26" s="5">
        <v>28470</v>
      </c>
      <c r="CM26" s="5">
        <v>6168</v>
      </c>
      <c r="CN26" s="5">
        <v>15041</v>
      </c>
      <c r="CO26" s="5">
        <v>517</v>
      </c>
      <c r="CP26" s="5">
        <v>64</v>
      </c>
      <c r="CQ26" s="5">
        <v>41799</v>
      </c>
      <c r="CR26" s="5">
        <v>140172</v>
      </c>
      <c r="CS26" s="5">
        <v>22811</v>
      </c>
      <c r="CT26" s="5" t="s">
        <v>12</v>
      </c>
      <c r="CU26" s="5" t="s">
        <v>246</v>
      </c>
      <c r="CV26" s="5" t="b">
        <v>0</v>
      </c>
      <c r="CW26" s="5" t="b">
        <v>0</v>
      </c>
      <c r="CX26" s="5"/>
      <c r="CY26" s="5"/>
      <c r="CZ26" s="5" t="s">
        <v>239</v>
      </c>
      <c r="DA26" s="6">
        <v>309</v>
      </c>
      <c r="DB26" s="6">
        <v>3</v>
      </c>
      <c r="DC26" s="7">
        <v>28470</v>
      </c>
      <c r="DD26" s="7">
        <v>6168</v>
      </c>
      <c r="DE26" s="6">
        <v>15041</v>
      </c>
      <c r="DF26" s="8">
        <v>0.02054384681869556</v>
      </c>
      <c r="DG26" s="7">
        <v>92.13592233009709</v>
      </c>
      <c r="DH26" s="8">
        <v>0.009708737864077669</v>
      </c>
      <c r="DI26" s="7">
        <v>9490</v>
      </c>
      <c r="DJ26" s="9">
        <v>0.2166491043203372</v>
      </c>
      <c r="DK26" s="5" t="s">
        <v>234</v>
      </c>
      <c r="DL26" s="5" t="s">
        <v>240</v>
      </c>
      <c r="DM26" s="5" t="s">
        <v>270</v>
      </c>
      <c r="DN26" s="5" t="s">
        <v>235</v>
      </c>
      <c r="DO26" s="5" t="s">
        <v>235</v>
      </c>
      <c r="DP26" s="6">
        <v>1</v>
      </c>
      <c r="DQ26" s="6">
        <v>1</v>
      </c>
      <c r="DR26" s="6">
        <v>0</v>
      </c>
      <c r="DS26" s="6">
        <v>0</v>
      </c>
      <c r="DT26" s="6">
        <v>0</v>
      </c>
      <c r="DU26" s="6">
        <v>1</v>
      </c>
      <c r="DV26" s="6">
        <v>0</v>
      </c>
      <c r="DW26" s="10">
        <v>-1</v>
      </c>
      <c r="DX26" s="6">
        <v>517</v>
      </c>
      <c r="DY26" s="6">
        <v>64</v>
      </c>
      <c r="DZ26" s="7">
        <v>41799</v>
      </c>
      <c r="EA26" s="5">
        <v>140172</v>
      </c>
      <c r="EB26" s="8">
        <v>0.1237911025145068</v>
      </c>
      <c r="EC26" s="9">
        <v>3.353477355917606</v>
      </c>
      <c r="ED26" s="5" t="s">
        <v>12</v>
      </c>
      <c r="EE26" s="5"/>
      <c r="EF26" s="5"/>
      <c r="EG26" s="5"/>
      <c r="EH26" s="5" t="s">
        <v>238</v>
      </c>
      <c r="EI26" s="5">
        <v>0</v>
      </c>
      <c r="EJ26" s="5">
        <v>0</v>
      </c>
      <c r="EK26" s="5">
        <v>0</v>
      </c>
      <c r="EL26" s="5" t="b">
        <v>0</v>
      </c>
      <c r="EM26" s="5" t="b">
        <v>0</v>
      </c>
      <c r="EN26" s="5">
        <v>1</v>
      </c>
      <c r="EO26" s="5">
        <v>0</v>
      </c>
      <c r="EP26" s="5">
        <v>1</v>
      </c>
      <c r="EQ26" s="5">
        <v>0</v>
      </c>
      <c r="ER26" s="5">
        <v>-1</v>
      </c>
      <c r="ES26" s="5">
        <v>0</v>
      </c>
      <c r="ET26" s="5">
        <v>-1</v>
      </c>
      <c r="EU26" s="7"/>
      <c r="EV26" s="9"/>
      <c r="EW26" s="5">
        <v>3</v>
      </c>
    </row>
    <row r="27" spans="1:153">
      <c r="A27" s="5" t="s">
        <v>4</v>
      </c>
      <c r="B27" s="5" t="s">
        <v>6</v>
      </c>
      <c r="C27" s="5" t="s">
        <v>8</v>
      </c>
      <c r="D27" s="5" t="s">
        <v>620</v>
      </c>
      <c r="E27" s="5" t="s">
        <v>68</v>
      </c>
      <c r="F27" s="5" t="s">
        <v>69</v>
      </c>
      <c r="G27" s="5" t="s">
        <v>232</v>
      </c>
      <c r="H27" s="5" t="s">
        <v>267</v>
      </c>
      <c r="I27" s="5" t="s">
        <v>268</v>
      </c>
      <c r="J27" s="5" t="s">
        <v>348</v>
      </c>
      <c r="K27" s="5">
        <v>-1</v>
      </c>
      <c r="L27" s="5">
        <v>3</v>
      </c>
      <c r="M27" s="5">
        <v>3</v>
      </c>
      <c r="N27" s="5">
        <v>0</v>
      </c>
      <c r="O27" s="5">
        <v>0</v>
      </c>
      <c r="P27" s="5"/>
      <c r="Q27" s="6"/>
      <c r="R27" s="6"/>
      <c r="S27" s="6"/>
      <c r="T27" s="6"/>
      <c r="U27" s="7"/>
      <c r="V27" s="7"/>
      <c r="W27" s="8"/>
      <c r="X27" s="9"/>
      <c r="Y27" s="8"/>
      <c r="Z27" s="8"/>
      <c r="AA27" s="9"/>
      <c r="AB27" s="9"/>
      <c r="AC27" s="6">
        <v>13264</v>
      </c>
      <c r="AD27" s="6">
        <v>266</v>
      </c>
      <c r="AE27" s="6">
        <v>2</v>
      </c>
      <c r="AF27" s="7">
        <v>22791</v>
      </c>
      <c r="AG27" s="7">
        <v>3943</v>
      </c>
      <c r="AH27" s="8">
        <v>0.02005428226779252</v>
      </c>
      <c r="AI27" s="7">
        <v>85.68045112781955</v>
      </c>
      <c r="AJ27" s="8">
        <v>0.007518796992481203</v>
      </c>
      <c r="AK27" s="7">
        <v>11395.5</v>
      </c>
      <c r="AL27" s="9">
        <v>0.1730068886841297</v>
      </c>
      <c r="AM27" s="6">
        <v>2</v>
      </c>
      <c r="AN27" s="6">
        <v>0</v>
      </c>
      <c r="AO27" s="6">
        <v>2</v>
      </c>
      <c r="AP27" s="6">
        <v>0</v>
      </c>
      <c r="AQ27" s="5">
        <v>-2</v>
      </c>
      <c r="AR27" s="10">
        <v>0</v>
      </c>
      <c r="AS27" s="10">
        <v>-2</v>
      </c>
      <c r="AT27" s="5"/>
      <c r="AU27" s="5"/>
      <c r="AV27" s="5"/>
      <c r="AW27" s="5"/>
      <c r="AX27" s="5" t="s">
        <v>239</v>
      </c>
      <c r="AY27" s="5" t="s">
        <v>239</v>
      </c>
      <c r="AZ27" s="5" t="s">
        <v>234</v>
      </c>
      <c r="BA27" s="5" t="s">
        <v>236</v>
      </c>
      <c r="BB27" s="6"/>
      <c r="BC27" s="6"/>
      <c r="BD27" s="6"/>
      <c r="BE27" s="6"/>
      <c r="BF27" s="5"/>
      <c r="BG27" s="6"/>
      <c r="BH27" s="6"/>
      <c r="BI27" s="6"/>
      <c r="BJ27" s="8"/>
      <c r="BK27" s="9"/>
      <c r="BL27" s="8"/>
      <c r="BM27" s="9"/>
      <c r="BN27" s="5" t="s">
        <v>240</v>
      </c>
      <c r="BO27" s="5" t="s">
        <v>240</v>
      </c>
      <c r="BP27" s="5" t="s">
        <v>270</v>
      </c>
      <c r="BQ27" s="5" t="s">
        <v>271</v>
      </c>
      <c r="BR27" s="5" t="s">
        <v>243</v>
      </c>
      <c r="BS27" s="5" t="s">
        <v>244</v>
      </c>
      <c r="BT27" s="5" t="s">
        <v>245</v>
      </c>
      <c r="BU27" s="5" t="s">
        <v>236</v>
      </c>
      <c r="BV27" s="5">
        <v>100.5742049469965</v>
      </c>
      <c r="BW27" s="5">
        <v>9.722062132243746E-49</v>
      </c>
      <c r="BX27" s="5">
        <v>0</v>
      </c>
      <c r="BY27" s="5">
        <v>2</v>
      </c>
      <c r="BZ27" s="5">
        <v>0</v>
      </c>
      <c r="CA27" s="5">
        <v>1</v>
      </c>
      <c r="CB27" s="5" t="b">
        <v>1</v>
      </c>
      <c r="CC27" s="5" t="b">
        <v>0</v>
      </c>
      <c r="CD27" s="5" t="b">
        <v>1</v>
      </c>
      <c r="CE27" s="5">
        <v>2</v>
      </c>
      <c r="CF27" s="8">
        <v>0.008695652173913044</v>
      </c>
      <c r="CG27" s="9">
        <v>0.1972454692651333</v>
      </c>
      <c r="CH27" s="8">
        <v>0.1749116607773852</v>
      </c>
      <c r="CI27" s="9">
        <v>4.671365448863024</v>
      </c>
      <c r="CJ27" s="5">
        <v>575</v>
      </c>
      <c r="CK27" s="5">
        <v>5</v>
      </c>
      <c r="CL27" s="5">
        <v>51261</v>
      </c>
      <c r="CM27" s="5">
        <v>10111</v>
      </c>
      <c r="CN27" s="5">
        <v>28305</v>
      </c>
      <c r="CO27" s="5">
        <v>1132</v>
      </c>
      <c r="CP27" s="5">
        <v>198</v>
      </c>
      <c r="CQ27" s="5">
        <v>92790</v>
      </c>
      <c r="CR27" s="5">
        <v>433456</v>
      </c>
      <c r="CS27" s="5">
        <v>56817</v>
      </c>
      <c r="CT27" s="5" t="s">
        <v>12</v>
      </c>
      <c r="CU27" s="5" t="s">
        <v>246</v>
      </c>
      <c r="CV27" s="5" t="b">
        <v>0</v>
      </c>
      <c r="CW27" s="5" t="b">
        <v>0</v>
      </c>
      <c r="CX27" s="5"/>
      <c r="CY27" s="5"/>
      <c r="CZ27" s="5" t="s">
        <v>239</v>
      </c>
      <c r="DA27" s="6">
        <v>575</v>
      </c>
      <c r="DB27" s="6">
        <v>5</v>
      </c>
      <c r="DC27" s="7">
        <v>51261</v>
      </c>
      <c r="DD27" s="7">
        <v>10111</v>
      </c>
      <c r="DE27" s="6">
        <v>28305</v>
      </c>
      <c r="DF27" s="8">
        <v>0.02031443207913796</v>
      </c>
      <c r="DG27" s="7">
        <v>89.1495652173913</v>
      </c>
      <c r="DH27" s="8">
        <v>0.008695652173913044</v>
      </c>
      <c r="DI27" s="7">
        <v>10252.2</v>
      </c>
      <c r="DJ27" s="9">
        <v>0.1972454692651333</v>
      </c>
      <c r="DK27" s="5" t="s">
        <v>234</v>
      </c>
      <c r="DL27" s="5" t="s">
        <v>240</v>
      </c>
      <c r="DM27" s="5" t="s">
        <v>270</v>
      </c>
      <c r="DN27" s="5" t="s">
        <v>235</v>
      </c>
      <c r="DO27" s="5" t="s">
        <v>235</v>
      </c>
      <c r="DP27" s="6">
        <v>2</v>
      </c>
      <c r="DQ27" s="6">
        <v>2</v>
      </c>
      <c r="DR27" s="6">
        <v>0</v>
      </c>
      <c r="DS27" s="6">
        <v>0</v>
      </c>
      <c r="DT27" s="6">
        <v>0</v>
      </c>
      <c r="DU27" s="6">
        <v>2</v>
      </c>
      <c r="DV27" s="6">
        <v>0</v>
      </c>
      <c r="DW27" s="10">
        <v>-2</v>
      </c>
      <c r="DX27" s="6">
        <v>1132</v>
      </c>
      <c r="DY27" s="6">
        <v>198</v>
      </c>
      <c r="DZ27" s="7">
        <v>92790</v>
      </c>
      <c r="EA27" s="5">
        <v>433456</v>
      </c>
      <c r="EB27" s="8">
        <v>0.1749116607773852</v>
      </c>
      <c r="EC27" s="9">
        <v>4.671365448863024</v>
      </c>
      <c r="ED27" s="5" t="s">
        <v>12</v>
      </c>
      <c r="EE27" s="5"/>
      <c r="EF27" s="5"/>
      <c r="EG27" s="5"/>
      <c r="EH27" s="5" t="s">
        <v>238</v>
      </c>
      <c r="EI27" s="5">
        <v>0</v>
      </c>
      <c r="EJ27" s="5">
        <v>0</v>
      </c>
      <c r="EK27" s="5">
        <v>0</v>
      </c>
      <c r="EL27" s="5" t="b">
        <v>0</v>
      </c>
      <c r="EM27" s="5" t="b">
        <v>0</v>
      </c>
      <c r="EN27" s="5">
        <v>2</v>
      </c>
      <c r="EO27" s="5">
        <v>0</v>
      </c>
      <c r="EP27" s="5">
        <v>2</v>
      </c>
      <c r="EQ27" s="5">
        <v>0</v>
      </c>
      <c r="ER27" s="5">
        <v>-2</v>
      </c>
      <c r="ES27" s="5">
        <v>0</v>
      </c>
      <c r="ET27" s="5">
        <v>-2</v>
      </c>
      <c r="EU27" s="7"/>
      <c r="EV27" s="9"/>
      <c r="EW27" s="5">
        <v>3</v>
      </c>
    </row>
    <row r="28" spans="1:153">
      <c r="A28" s="5" t="s">
        <v>4</v>
      </c>
      <c r="B28" s="5" t="s">
        <v>6</v>
      </c>
      <c r="C28" s="5" t="s">
        <v>8</v>
      </c>
      <c r="D28" s="5" t="s">
        <v>706</v>
      </c>
      <c r="E28" s="5" t="s">
        <v>68</v>
      </c>
      <c r="F28" s="5" t="s">
        <v>69</v>
      </c>
      <c r="G28" s="5" t="s">
        <v>232</v>
      </c>
      <c r="H28" s="5" t="s">
        <v>267</v>
      </c>
      <c r="I28" s="5" t="s">
        <v>268</v>
      </c>
      <c r="J28" s="5" t="s">
        <v>348</v>
      </c>
      <c r="K28" s="5">
        <v>-1</v>
      </c>
      <c r="L28" s="5">
        <v>3</v>
      </c>
      <c r="M28" s="5">
        <v>3</v>
      </c>
      <c r="N28" s="5">
        <v>0</v>
      </c>
      <c r="O28" s="5">
        <v>0</v>
      </c>
      <c r="P28" s="5"/>
      <c r="Q28" s="6"/>
      <c r="R28" s="6"/>
      <c r="S28" s="6"/>
      <c r="T28" s="6"/>
      <c r="U28" s="7"/>
      <c r="V28" s="7"/>
      <c r="W28" s="8"/>
      <c r="X28" s="9"/>
      <c r="Y28" s="8"/>
      <c r="Z28" s="8"/>
      <c r="AA28" s="9"/>
      <c r="AB28" s="9"/>
      <c r="AC28" s="6">
        <v>10618</v>
      </c>
      <c r="AD28" s="6">
        <v>288</v>
      </c>
      <c r="AE28" s="6">
        <v>2</v>
      </c>
      <c r="AF28" s="7">
        <v>22365</v>
      </c>
      <c r="AG28" s="7">
        <v>4476</v>
      </c>
      <c r="AH28" s="8">
        <v>0.02712375211904313</v>
      </c>
      <c r="AI28" s="7">
        <v>77.65625</v>
      </c>
      <c r="AJ28" s="8">
        <v>0.006944444444444444</v>
      </c>
      <c r="AK28" s="7">
        <v>11182.5</v>
      </c>
      <c r="AL28" s="9">
        <v>0.2001341381623072</v>
      </c>
      <c r="AM28" s="6">
        <v>3</v>
      </c>
      <c r="AN28" s="6">
        <v>0</v>
      </c>
      <c r="AO28" s="6">
        <v>3</v>
      </c>
      <c r="AP28" s="6">
        <v>0</v>
      </c>
      <c r="AQ28" s="5">
        <v>-3</v>
      </c>
      <c r="AR28" s="10">
        <v>0</v>
      </c>
      <c r="AS28" s="10">
        <v>-3</v>
      </c>
      <c r="AT28" s="5"/>
      <c r="AU28" s="5"/>
      <c r="AV28" s="5"/>
      <c r="AW28" s="5"/>
      <c r="AX28" s="5" t="s">
        <v>239</v>
      </c>
      <c r="AY28" s="5" t="s">
        <v>239</v>
      </c>
      <c r="AZ28" s="5" t="s">
        <v>234</v>
      </c>
      <c r="BA28" s="5" t="s">
        <v>236</v>
      </c>
      <c r="BB28" s="6"/>
      <c r="BC28" s="6"/>
      <c r="BD28" s="6"/>
      <c r="BE28" s="6"/>
      <c r="BF28" s="5"/>
      <c r="BG28" s="6"/>
      <c r="BH28" s="6"/>
      <c r="BI28" s="6"/>
      <c r="BJ28" s="8"/>
      <c r="BK28" s="9"/>
      <c r="BL28" s="8"/>
      <c r="BM28" s="9"/>
      <c r="BN28" s="5" t="s">
        <v>240</v>
      </c>
      <c r="BO28" s="5" t="s">
        <v>240</v>
      </c>
      <c r="BP28" s="5" t="s">
        <v>270</v>
      </c>
      <c r="BQ28" s="5" t="s">
        <v>271</v>
      </c>
      <c r="BR28" s="5" t="s">
        <v>259</v>
      </c>
      <c r="BS28" s="5" t="s">
        <v>260</v>
      </c>
      <c r="BT28" s="5" t="s">
        <v>245</v>
      </c>
      <c r="BU28" s="5" t="s">
        <v>236</v>
      </c>
      <c r="BV28" s="5">
        <v>164</v>
      </c>
      <c r="BW28" s="5">
        <v>1.015046566036166E-79</v>
      </c>
      <c r="BX28" s="5">
        <v>0</v>
      </c>
      <c r="BY28" s="5">
        <v>3</v>
      </c>
      <c r="BZ28" s="5">
        <v>0</v>
      </c>
      <c r="CA28" s="5">
        <v>1</v>
      </c>
      <c r="CB28" s="5" t="b">
        <v>1</v>
      </c>
      <c r="CC28" s="5" t="b">
        <v>0</v>
      </c>
      <c r="CD28" s="5" t="b">
        <v>1</v>
      </c>
      <c r="CE28" s="5">
        <v>3</v>
      </c>
      <c r="CF28" s="8">
        <v>0.008111239860950173</v>
      </c>
      <c r="CG28" s="9">
        <v>0.1981229456985304</v>
      </c>
      <c r="CH28" s="8">
        <v>0.1900347624565469</v>
      </c>
      <c r="CI28" s="9">
        <v>4.860248706974669</v>
      </c>
      <c r="CJ28" s="5">
        <v>863</v>
      </c>
      <c r="CK28" s="5">
        <v>7</v>
      </c>
      <c r="CL28" s="5">
        <v>73626</v>
      </c>
      <c r="CM28" s="5">
        <v>14587</v>
      </c>
      <c r="CN28" s="5">
        <v>38923</v>
      </c>
      <c r="CO28" s="5">
        <v>1726</v>
      </c>
      <c r="CP28" s="5">
        <v>328</v>
      </c>
      <c r="CQ28" s="5">
        <v>143462</v>
      </c>
      <c r="CR28" s="5">
        <v>697261</v>
      </c>
      <c r="CS28" s="5">
        <v>87384</v>
      </c>
      <c r="CT28" s="5" t="s">
        <v>12</v>
      </c>
      <c r="CU28" s="5" t="s">
        <v>246</v>
      </c>
      <c r="CV28" s="5" t="b">
        <v>0</v>
      </c>
      <c r="CW28" s="5" t="b">
        <v>0</v>
      </c>
      <c r="CX28" s="5"/>
      <c r="CY28" s="5"/>
      <c r="CZ28" s="5" t="s">
        <v>239</v>
      </c>
      <c r="DA28" s="6">
        <v>863</v>
      </c>
      <c r="DB28" s="6">
        <v>7</v>
      </c>
      <c r="DC28" s="7">
        <v>73626</v>
      </c>
      <c r="DD28" s="7">
        <v>14587</v>
      </c>
      <c r="DE28" s="6">
        <v>38923</v>
      </c>
      <c r="DF28" s="8">
        <v>0.02217198057703671</v>
      </c>
      <c r="DG28" s="7">
        <v>85.31402085747393</v>
      </c>
      <c r="DH28" s="8">
        <v>0.008111239860950173</v>
      </c>
      <c r="DI28" s="7">
        <v>10518</v>
      </c>
      <c r="DJ28" s="9">
        <v>0.1981229456985304</v>
      </c>
      <c r="DK28" s="5" t="s">
        <v>234</v>
      </c>
      <c r="DL28" s="5" t="s">
        <v>240</v>
      </c>
      <c r="DM28" s="5" t="s">
        <v>270</v>
      </c>
      <c r="DN28" s="5" t="s">
        <v>256</v>
      </c>
      <c r="DO28" s="5" t="s">
        <v>256</v>
      </c>
      <c r="DP28" s="6">
        <v>3</v>
      </c>
      <c r="DQ28" s="6">
        <v>3</v>
      </c>
      <c r="DR28" s="6">
        <v>0</v>
      </c>
      <c r="DS28" s="6">
        <v>0</v>
      </c>
      <c r="DT28" s="6">
        <v>0</v>
      </c>
      <c r="DU28" s="6">
        <v>3</v>
      </c>
      <c r="DV28" s="6">
        <v>0</v>
      </c>
      <c r="DW28" s="10">
        <v>-3</v>
      </c>
      <c r="DX28" s="6">
        <v>1726</v>
      </c>
      <c r="DY28" s="6">
        <v>328</v>
      </c>
      <c r="DZ28" s="7">
        <v>143462</v>
      </c>
      <c r="EA28" s="5">
        <v>697261</v>
      </c>
      <c r="EB28" s="8">
        <v>0.1900347624565469</v>
      </c>
      <c r="EC28" s="9">
        <v>4.860248706974669</v>
      </c>
      <c r="ED28" s="5" t="s">
        <v>12</v>
      </c>
      <c r="EE28" s="5"/>
      <c r="EF28" s="5"/>
      <c r="EG28" s="5"/>
      <c r="EH28" s="5" t="s">
        <v>238</v>
      </c>
      <c r="EI28" s="5">
        <v>0</v>
      </c>
      <c r="EJ28" s="5">
        <v>0</v>
      </c>
      <c r="EK28" s="5">
        <v>0</v>
      </c>
      <c r="EL28" s="5" t="b">
        <v>0</v>
      </c>
      <c r="EM28" s="5" t="b">
        <v>0</v>
      </c>
      <c r="EN28" s="5">
        <v>3</v>
      </c>
      <c r="EO28" s="5">
        <v>0</v>
      </c>
      <c r="EP28" s="5">
        <v>3</v>
      </c>
      <c r="EQ28" s="5">
        <v>0</v>
      </c>
      <c r="ER28" s="5">
        <v>-3</v>
      </c>
      <c r="ES28" s="5">
        <v>0</v>
      </c>
      <c r="ET28" s="5">
        <v>-3</v>
      </c>
      <c r="EU28" s="7"/>
      <c r="EV28" s="9"/>
      <c r="EW28" s="5">
        <v>3</v>
      </c>
    </row>
    <row r="29" spans="1:153">
      <c r="A29" s="5" t="s">
        <v>4</v>
      </c>
      <c r="B29" s="5" t="s">
        <v>6</v>
      </c>
      <c r="C29" s="5" t="s">
        <v>8</v>
      </c>
      <c r="D29" s="5" t="s">
        <v>792</v>
      </c>
      <c r="E29" s="5" t="s">
        <v>68</v>
      </c>
      <c r="F29" s="5" t="s">
        <v>69</v>
      </c>
      <c r="G29" s="5" t="s">
        <v>232</v>
      </c>
      <c r="H29" s="5" t="s">
        <v>267</v>
      </c>
      <c r="I29" s="5" t="s">
        <v>268</v>
      </c>
      <c r="J29" s="5" t="s">
        <v>348</v>
      </c>
      <c r="K29" s="5">
        <v>-1</v>
      </c>
      <c r="L29" s="5">
        <v>3</v>
      </c>
      <c r="M29" s="5">
        <v>3</v>
      </c>
      <c r="N29" s="5">
        <v>0</v>
      </c>
      <c r="O29" s="5">
        <v>0</v>
      </c>
      <c r="P29" s="5"/>
      <c r="Q29" s="6"/>
      <c r="R29" s="6"/>
      <c r="S29" s="6"/>
      <c r="T29" s="6"/>
      <c r="U29" s="7"/>
      <c r="V29" s="7"/>
      <c r="W29" s="8"/>
      <c r="X29" s="9"/>
      <c r="Y29" s="8"/>
      <c r="Z29" s="8"/>
      <c r="AA29" s="9"/>
      <c r="AB29" s="9"/>
      <c r="AC29" s="6">
        <v>19238</v>
      </c>
      <c r="AD29" s="6">
        <v>317</v>
      </c>
      <c r="AE29" s="6">
        <v>2</v>
      </c>
      <c r="AF29" s="7">
        <v>26750</v>
      </c>
      <c r="AG29" s="7">
        <v>4735</v>
      </c>
      <c r="AH29" s="8">
        <v>0.01647780434556607</v>
      </c>
      <c r="AI29" s="7">
        <v>84.38485804416403</v>
      </c>
      <c r="AJ29" s="8">
        <v>0.006309148264984227</v>
      </c>
      <c r="AK29" s="7">
        <v>13375</v>
      </c>
      <c r="AL29" s="9">
        <v>0.1770093457943925</v>
      </c>
      <c r="AM29" s="6">
        <v>4</v>
      </c>
      <c r="AN29" s="6">
        <v>0</v>
      </c>
      <c r="AO29" s="6">
        <v>4</v>
      </c>
      <c r="AP29" s="6">
        <v>0</v>
      </c>
      <c r="AQ29" s="5">
        <v>-4</v>
      </c>
      <c r="AR29" s="10">
        <v>0</v>
      </c>
      <c r="AS29" s="10">
        <v>-4</v>
      </c>
      <c r="AT29" s="5"/>
      <c r="AU29" s="5"/>
      <c r="AV29" s="5"/>
      <c r="AW29" s="5"/>
      <c r="AX29" s="5" t="s">
        <v>239</v>
      </c>
      <c r="AY29" s="5" t="s">
        <v>239</v>
      </c>
      <c r="AZ29" s="5" t="s">
        <v>234</v>
      </c>
      <c r="BA29" s="5" t="s">
        <v>236</v>
      </c>
      <c r="BB29" s="6"/>
      <c r="BC29" s="6"/>
      <c r="BD29" s="6"/>
      <c r="BE29" s="6"/>
      <c r="BF29" s="5"/>
      <c r="BG29" s="6"/>
      <c r="BH29" s="6"/>
      <c r="BI29" s="6"/>
      <c r="BJ29" s="8"/>
      <c r="BK29" s="9"/>
      <c r="BL29" s="8"/>
      <c r="BM29" s="9"/>
      <c r="BN29" s="5" t="s">
        <v>240</v>
      </c>
      <c r="BO29" s="5" t="s">
        <v>240</v>
      </c>
      <c r="BP29" s="5" t="s">
        <v>270</v>
      </c>
      <c r="BQ29" s="5" t="s">
        <v>271</v>
      </c>
      <c r="BR29" s="5" t="s">
        <v>259</v>
      </c>
      <c r="BS29" s="5" t="s">
        <v>260</v>
      </c>
      <c r="BT29" s="5" t="s">
        <v>245</v>
      </c>
      <c r="BU29" s="5" t="s">
        <v>236</v>
      </c>
      <c r="BV29" s="5">
        <v>204.0524017467249</v>
      </c>
      <c r="BW29" s="5">
        <v>5.040817174548015E-98</v>
      </c>
      <c r="BX29" s="5">
        <v>0</v>
      </c>
      <c r="BY29" s="5">
        <v>4</v>
      </c>
      <c r="BZ29" s="5">
        <v>0</v>
      </c>
      <c r="CA29" s="5">
        <v>1</v>
      </c>
      <c r="CB29" s="5" t="b">
        <v>1</v>
      </c>
      <c r="CC29" s="5" t="b">
        <v>0</v>
      </c>
      <c r="CD29" s="5" t="b">
        <v>1</v>
      </c>
      <c r="CE29" s="5">
        <v>4</v>
      </c>
      <c r="CF29" s="8">
        <v>0.007627118644067797</v>
      </c>
      <c r="CG29" s="9">
        <v>0.1924962142344784</v>
      </c>
      <c r="CH29" s="8">
        <v>0.1729257641921397</v>
      </c>
      <c r="CI29" s="9">
        <v>4.470559956412818</v>
      </c>
      <c r="CJ29" s="5">
        <v>1180</v>
      </c>
      <c r="CK29" s="5">
        <v>9</v>
      </c>
      <c r="CL29" s="5">
        <v>100376</v>
      </c>
      <c r="CM29" s="5">
        <v>19322</v>
      </c>
      <c r="CN29" s="5">
        <v>58161</v>
      </c>
      <c r="CO29" s="5">
        <v>2290</v>
      </c>
      <c r="CP29" s="5">
        <v>396</v>
      </c>
      <c r="CQ29" s="5">
        <v>187211</v>
      </c>
      <c r="CR29" s="5">
        <v>836938</v>
      </c>
      <c r="CS29" s="5">
        <v>121827</v>
      </c>
      <c r="CT29" s="5" t="s">
        <v>12</v>
      </c>
      <c r="CU29" s="5" t="s">
        <v>246</v>
      </c>
      <c r="CV29" s="5" t="b">
        <v>0</v>
      </c>
      <c r="CW29" s="5" t="b">
        <v>0</v>
      </c>
      <c r="CX29" s="5"/>
      <c r="CY29" s="5"/>
      <c r="CZ29" s="5" t="s">
        <v>239</v>
      </c>
      <c r="DA29" s="6">
        <v>1180</v>
      </c>
      <c r="DB29" s="6">
        <v>9</v>
      </c>
      <c r="DC29" s="7">
        <v>100376</v>
      </c>
      <c r="DD29" s="7">
        <v>19322</v>
      </c>
      <c r="DE29" s="6">
        <v>58161</v>
      </c>
      <c r="DF29" s="8">
        <v>0.02028850948229913</v>
      </c>
      <c r="DG29" s="7">
        <v>85.06440677966101</v>
      </c>
      <c r="DH29" s="8">
        <v>0.007627118644067797</v>
      </c>
      <c r="DI29" s="7">
        <v>11152.88888888889</v>
      </c>
      <c r="DJ29" s="9">
        <v>0.1924962142344784</v>
      </c>
      <c r="DK29" s="5" t="s">
        <v>234</v>
      </c>
      <c r="DL29" s="5" t="s">
        <v>240</v>
      </c>
      <c r="DM29" s="5" t="s">
        <v>270</v>
      </c>
      <c r="DN29" s="5" t="s">
        <v>256</v>
      </c>
      <c r="DO29" s="5" t="s">
        <v>256</v>
      </c>
      <c r="DP29" s="6">
        <v>4</v>
      </c>
      <c r="DQ29" s="6">
        <v>4</v>
      </c>
      <c r="DR29" s="6">
        <v>0</v>
      </c>
      <c r="DS29" s="6">
        <v>0</v>
      </c>
      <c r="DT29" s="6">
        <v>0</v>
      </c>
      <c r="DU29" s="6">
        <v>4</v>
      </c>
      <c r="DV29" s="6">
        <v>0</v>
      </c>
      <c r="DW29" s="10">
        <v>-4</v>
      </c>
      <c r="DX29" s="6">
        <v>2290</v>
      </c>
      <c r="DY29" s="6">
        <v>396</v>
      </c>
      <c r="DZ29" s="7">
        <v>187211</v>
      </c>
      <c r="EA29" s="5">
        <v>836938</v>
      </c>
      <c r="EB29" s="8">
        <v>0.1729257641921397</v>
      </c>
      <c r="EC29" s="9">
        <v>4.470559956412818</v>
      </c>
      <c r="ED29" s="5" t="s">
        <v>12</v>
      </c>
      <c r="EE29" s="5"/>
      <c r="EF29" s="5"/>
      <c r="EG29" s="5"/>
      <c r="EH29" s="5" t="s">
        <v>238</v>
      </c>
      <c r="EI29" s="5">
        <v>0</v>
      </c>
      <c r="EJ29" s="5">
        <v>0</v>
      </c>
      <c r="EK29" s="5">
        <v>0</v>
      </c>
      <c r="EL29" s="5" t="b">
        <v>0</v>
      </c>
      <c r="EM29" s="5" t="b">
        <v>0</v>
      </c>
      <c r="EN29" s="5">
        <v>4</v>
      </c>
      <c r="EO29" s="5">
        <v>0</v>
      </c>
      <c r="EP29" s="5">
        <v>4</v>
      </c>
      <c r="EQ29" s="5">
        <v>0</v>
      </c>
      <c r="ER29" s="5">
        <v>-4</v>
      </c>
      <c r="ES29" s="5">
        <v>0</v>
      </c>
      <c r="ET29" s="5">
        <v>-4</v>
      </c>
      <c r="EU29" s="7"/>
      <c r="EV29" s="9"/>
      <c r="EW29" s="5">
        <v>3</v>
      </c>
    </row>
    <row r="30" spans="1:153">
      <c r="A30" s="5" t="s">
        <v>4</v>
      </c>
      <c r="B30" s="5" t="s">
        <v>6</v>
      </c>
      <c r="C30" s="5" t="s">
        <v>8</v>
      </c>
      <c r="D30" s="5" t="s">
        <v>878</v>
      </c>
      <c r="E30" s="5" t="s">
        <v>68</v>
      </c>
      <c r="F30" s="5" t="s">
        <v>69</v>
      </c>
      <c r="G30" s="5" t="s">
        <v>232</v>
      </c>
      <c r="H30" s="5" t="s">
        <v>267</v>
      </c>
      <c r="I30" s="5" t="s">
        <v>268</v>
      </c>
      <c r="J30" s="5" t="s">
        <v>348</v>
      </c>
      <c r="K30" s="5">
        <v>-1</v>
      </c>
      <c r="L30" s="5">
        <v>3</v>
      </c>
      <c r="M30" s="5">
        <v>3</v>
      </c>
      <c r="N30" s="5">
        <v>0</v>
      </c>
      <c r="O30" s="5">
        <v>0</v>
      </c>
      <c r="P30" s="5"/>
      <c r="Q30" s="6"/>
      <c r="R30" s="6"/>
      <c r="S30" s="6"/>
      <c r="T30" s="6"/>
      <c r="U30" s="7"/>
      <c r="V30" s="7"/>
      <c r="W30" s="8"/>
      <c r="X30" s="9"/>
      <c r="Y30" s="8"/>
      <c r="Z30" s="8"/>
      <c r="AA30" s="9"/>
      <c r="AB30" s="9"/>
      <c r="AC30" s="6">
        <v>14743</v>
      </c>
      <c r="AD30" s="6">
        <v>304</v>
      </c>
      <c r="AE30" s="6">
        <v>3</v>
      </c>
      <c r="AF30" s="7">
        <v>23804</v>
      </c>
      <c r="AG30" s="7">
        <v>6656</v>
      </c>
      <c r="AH30" s="8">
        <v>0.02061995523299193</v>
      </c>
      <c r="AI30" s="7">
        <v>78.30263157894737</v>
      </c>
      <c r="AJ30" s="8">
        <v>0.009868421052631578</v>
      </c>
      <c r="AK30" s="7">
        <v>7934.666666666667</v>
      </c>
      <c r="AL30" s="9">
        <v>0.2796168711140985</v>
      </c>
      <c r="AM30" s="6">
        <v>5</v>
      </c>
      <c r="AN30" s="6">
        <v>0</v>
      </c>
      <c r="AO30" s="6">
        <v>5</v>
      </c>
      <c r="AP30" s="6">
        <v>0</v>
      </c>
      <c r="AQ30" s="5">
        <v>-5</v>
      </c>
      <c r="AR30" s="10">
        <v>0</v>
      </c>
      <c r="AS30" s="10">
        <v>-5</v>
      </c>
      <c r="AT30" s="5"/>
      <c r="AU30" s="5"/>
      <c r="AV30" s="5"/>
      <c r="AW30" s="5"/>
      <c r="AX30" s="5" t="s">
        <v>239</v>
      </c>
      <c r="AY30" s="5" t="s">
        <v>239</v>
      </c>
      <c r="AZ30" s="5" t="s">
        <v>234</v>
      </c>
      <c r="BA30" s="5" t="s">
        <v>236</v>
      </c>
      <c r="BB30" s="6"/>
      <c r="BC30" s="6"/>
      <c r="BD30" s="6"/>
      <c r="BE30" s="6"/>
      <c r="BF30" s="5"/>
      <c r="BG30" s="6"/>
      <c r="BH30" s="6"/>
      <c r="BI30" s="6"/>
      <c r="BJ30" s="8"/>
      <c r="BK30" s="9"/>
      <c r="BL30" s="8"/>
      <c r="BM30" s="9"/>
      <c r="BN30" s="5" t="s">
        <v>240</v>
      </c>
      <c r="BO30" s="5" t="s">
        <v>240</v>
      </c>
      <c r="BP30" s="5" t="s">
        <v>270</v>
      </c>
      <c r="BQ30" s="5" t="s">
        <v>271</v>
      </c>
      <c r="BR30" s="5" t="s">
        <v>259</v>
      </c>
      <c r="BS30" s="5" t="s">
        <v>260</v>
      </c>
      <c r="BT30" s="5" t="s">
        <v>245</v>
      </c>
      <c r="BU30" s="5" t="s">
        <v>236</v>
      </c>
      <c r="BV30" s="5">
        <v>271.3629424011103</v>
      </c>
      <c r="BW30" s="5">
        <v>7.057510299679368E-131</v>
      </c>
      <c r="BX30" s="5">
        <v>0</v>
      </c>
      <c r="BY30" s="5">
        <v>5</v>
      </c>
      <c r="BZ30" s="5">
        <v>0</v>
      </c>
      <c r="CA30" s="5">
        <v>1</v>
      </c>
      <c r="CB30" s="5" t="b">
        <v>1</v>
      </c>
      <c r="CC30" s="5" t="b">
        <v>0</v>
      </c>
      <c r="CD30" s="5" t="b">
        <v>1</v>
      </c>
      <c r="CE30" s="5">
        <v>5</v>
      </c>
      <c r="CF30" s="8">
        <v>0.008086253369272238</v>
      </c>
      <c r="CG30" s="9">
        <v>0.2091963279110968</v>
      </c>
      <c r="CH30" s="8">
        <v>0.1828591256072172</v>
      </c>
      <c r="CI30" s="9">
        <v>4.603003109949769</v>
      </c>
      <c r="CJ30" s="5">
        <v>1484</v>
      </c>
      <c r="CK30" s="5">
        <v>12</v>
      </c>
      <c r="CL30" s="5">
        <v>124180</v>
      </c>
      <c r="CM30" s="5">
        <v>25978</v>
      </c>
      <c r="CN30" s="5">
        <v>72904</v>
      </c>
      <c r="CO30" s="5">
        <v>2882</v>
      </c>
      <c r="CP30" s="5">
        <v>527</v>
      </c>
      <c r="CQ30" s="5">
        <v>241483</v>
      </c>
      <c r="CR30" s="5">
        <v>1111547</v>
      </c>
      <c r="CS30" s="5">
        <v>150314</v>
      </c>
      <c r="CT30" s="5" t="s">
        <v>12</v>
      </c>
      <c r="CU30" s="5" t="s">
        <v>246</v>
      </c>
      <c r="CV30" s="5" t="b">
        <v>0</v>
      </c>
      <c r="CW30" s="5" t="b">
        <v>0</v>
      </c>
      <c r="CX30" s="5"/>
      <c r="CY30" s="5"/>
      <c r="CZ30" s="5" t="s">
        <v>239</v>
      </c>
      <c r="DA30" s="6">
        <v>1484</v>
      </c>
      <c r="DB30" s="6">
        <v>12</v>
      </c>
      <c r="DC30" s="7">
        <v>124180</v>
      </c>
      <c r="DD30" s="7">
        <v>25978</v>
      </c>
      <c r="DE30" s="6">
        <v>72904</v>
      </c>
      <c r="DF30" s="8">
        <v>0.02035553604740481</v>
      </c>
      <c r="DG30" s="7">
        <v>83.67924528301887</v>
      </c>
      <c r="DH30" s="8">
        <v>0.008086253369272238</v>
      </c>
      <c r="DI30" s="7">
        <v>10348.33333333333</v>
      </c>
      <c r="DJ30" s="9">
        <v>0.2091963279110968</v>
      </c>
      <c r="DK30" s="5" t="s">
        <v>234</v>
      </c>
      <c r="DL30" s="5" t="s">
        <v>240</v>
      </c>
      <c r="DM30" s="5" t="s">
        <v>270</v>
      </c>
      <c r="DN30" s="5" t="s">
        <v>256</v>
      </c>
      <c r="DO30" s="5" t="s">
        <v>256</v>
      </c>
      <c r="DP30" s="6">
        <v>5</v>
      </c>
      <c r="DQ30" s="6">
        <v>5</v>
      </c>
      <c r="DR30" s="6">
        <v>0</v>
      </c>
      <c r="DS30" s="6">
        <v>0</v>
      </c>
      <c r="DT30" s="6">
        <v>0</v>
      </c>
      <c r="DU30" s="6">
        <v>5</v>
      </c>
      <c r="DV30" s="6">
        <v>0</v>
      </c>
      <c r="DW30" s="10">
        <v>-5</v>
      </c>
      <c r="DX30" s="6">
        <v>2882</v>
      </c>
      <c r="DY30" s="6">
        <v>527</v>
      </c>
      <c r="DZ30" s="7">
        <v>241483</v>
      </c>
      <c r="EA30" s="5">
        <v>1111547</v>
      </c>
      <c r="EB30" s="8">
        <v>0.1828591256072172</v>
      </c>
      <c r="EC30" s="9">
        <v>4.603003109949769</v>
      </c>
      <c r="ED30" s="5" t="s">
        <v>12</v>
      </c>
      <c r="EE30" s="5"/>
      <c r="EF30" s="5"/>
      <c r="EG30" s="5"/>
      <c r="EH30" s="5" t="s">
        <v>238</v>
      </c>
      <c r="EI30" s="5">
        <v>0</v>
      </c>
      <c r="EJ30" s="5">
        <v>0</v>
      </c>
      <c r="EK30" s="5">
        <v>0</v>
      </c>
      <c r="EL30" s="5" t="b">
        <v>0</v>
      </c>
      <c r="EM30" s="5" t="b">
        <v>0</v>
      </c>
      <c r="EN30" s="5">
        <v>5</v>
      </c>
      <c r="EO30" s="5">
        <v>0</v>
      </c>
      <c r="EP30" s="5">
        <v>5</v>
      </c>
      <c r="EQ30" s="5">
        <v>0</v>
      </c>
      <c r="ER30" s="5">
        <v>-5</v>
      </c>
      <c r="ES30" s="5">
        <v>0</v>
      </c>
      <c r="ET30" s="5">
        <v>-5</v>
      </c>
      <c r="EU30" s="7"/>
      <c r="EV30" s="9"/>
      <c r="EW30" s="5">
        <v>3</v>
      </c>
    </row>
    <row r="31" spans="1:153">
      <c r="A31" s="5" t="s">
        <v>4</v>
      </c>
      <c r="B31" s="5" t="s">
        <v>6</v>
      </c>
      <c r="C31" s="5" t="s">
        <v>8</v>
      </c>
      <c r="D31" s="5" t="s">
        <v>964</v>
      </c>
      <c r="E31" s="5" t="s">
        <v>68</v>
      </c>
      <c r="F31" s="5" t="s">
        <v>69</v>
      </c>
      <c r="G31" s="5" t="s">
        <v>232</v>
      </c>
      <c r="H31" s="5" t="s">
        <v>267</v>
      </c>
      <c r="I31" s="5" t="s">
        <v>268</v>
      </c>
      <c r="J31" s="5" t="s">
        <v>348</v>
      </c>
      <c r="K31" s="5">
        <v>-1</v>
      </c>
      <c r="L31" s="5">
        <v>3</v>
      </c>
      <c r="M31" s="5">
        <v>3</v>
      </c>
      <c r="N31" s="5">
        <v>0</v>
      </c>
      <c r="O31" s="5">
        <v>0</v>
      </c>
      <c r="P31" s="5"/>
      <c r="Q31" s="6"/>
      <c r="R31" s="6"/>
      <c r="S31" s="6"/>
      <c r="T31" s="6"/>
      <c r="U31" s="7"/>
      <c r="V31" s="7"/>
      <c r="W31" s="8"/>
      <c r="X31" s="9"/>
      <c r="Y31" s="8"/>
      <c r="Z31" s="8"/>
      <c r="AA31" s="9"/>
      <c r="AB31" s="9"/>
      <c r="AC31" s="6">
        <v>12067</v>
      </c>
      <c r="AD31" s="6">
        <v>284</v>
      </c>
      <c r="AE31" s="6">
        <v>3</v>
      </c>
      <c r="AF31" s="7">
        <v>21397</v>
      </c>
      <c r="AG31" s="7">
        <v>6449</v>
      </c>
      <c r="AH31" s="8">
        <v>0.02353526145686583</v>
      </c>
      <c r="AI31" s="7">
        <v>75.34154929577464</v>
      </c>
      <c r="AJ31" s="8">
        <v>0.01056338028169014</v>
      </c>
      <c r="AK31" s="7">
        <v>7132.333333333333</v>
      </c>
      <c r="AL31" s="9">
        <v>0.3013973921577791</v>
      </c>
      <c r="AM31" s="6">
        <v>6</v>
      </c>
      <c r="AN31" s="6">
        <v>0</v>
      </c>
      <c r="AO31" s="6">
        <v>6</v>
      </c>
      <c r="AP31" s="6">
        <v>0</v>
      </c>
      <c r="AQ31" s="5">
        <v>-6</v>
      </c>
      <c r="AR31" s="10">
        <v>0</v>
      </c>
      <c r="AS31" s="10">
        <v>-6</v>
      </c>
      <c r="AT31" s="5"/>
      <c r="AU31" s="5"/>
      <c r="AV31" s="5"/>
      <c r="AW31" s="5"/>
      <c r="AX31" s="5" t="s">
        <v>239</v>
      </c>
      <c r="AY31" s="5" t="s">
        <v>239</v>
      </c>
      <c r="AZ31" s="5" t="s">
        <v>234</v>
      </c>
      <c r="BA31" s="5" t="s">
        <v>236</v>
      </c>
      <c r="BB31" s="6"/>
      <c r="BC31" s="6"/>
      <c r="BD31" s="6"/>
      <c r="BE31" s="6"/>
      <c r="BF31" s="5"/>
      <c r="BG31" s="6"/>
      <c r="BH31" s="6"/>
      <c r="BI31" s="6"/>
      <c r="BJ31" s="8"/>
      <c r="BK31" s="9"/>
      <c r="BL31" s="8"/>
      <c r="BM31" s="9"/>
      <c r="BN31" s="5" t="s">
        <v>240</v>
      </c>
      <c r="BO31" s="5" t="s">
        <v>240</v>
      </c>
      <c r="BP31" s="5" t="s">
        <v>270</v>
      </c>
      <c r="BQ31" s="5" t="s">
        <v>271</v>
      </c>
      <c r="BR31" s="5" t="s">
        <v>259</v>
      </c>
      <c r="BS31" s="5" t="s">
        <v>260</v>
      </c>
      <c r="BT31" s="5" t="s">
        <v>245</v>
      </c>
      <c r="BU31" s="5" t="s">
        <v>236</v>
      </c>
      <c r="BV31" s="5">
        <v>334.1919577340769</v>
      </c>
      <c r="BW31" s="5">
        <v>1.341134653557446E-161</v>
      </c>
      <c r="BX31" s="5">
        <v>0</v>
      </c>
      <c r="BY31" s="5">
        <v>6</v>
      </c>
      <c r="BZ31" s="5">
        <v>0</v>
      </c>
      <c r="CA31" s="5">
        <v>1</v>
      </c>
      <c r="CB31" s="5" t="b">
        <v>1</v>
      </c>
      <c r="CC31" s="5" t="b">
        <v>0</v>
      </c>
      <c r="CD31" s="5" t="b">
        <v>1</v>
      </c>
      <c r="CE31" s="5">
        <v>6</v>
      </c>
      <c r="CF31" s="8">
        <v>0.008484162895927601</v>
      </c>
      <c r="CG31" s="9">
        <v>0.2227480989442014</v>
      </c>
      <c r="CH31" s="8">
        <v>0.189022600528324</v>
      </c>
      <c r="CI31" s="9">
        <v>4.732516439634784</v>
      </c>
      <c r="CJ31" s="5">
        <v>1768</v>
      </c>
      <c r="CK31" s="5">
        <v>15</v>
      </c>
      <c r="CL31" s="5">
        <v>145577</v>
      </c>
      <c r="CM31" s="5">
        <v>32427</v>
      </c>
      <c r="CN31" s="5">
        <v>84971</v>
      </c>
      <c r="CO31" s="5">
        <v>3407</v>
      </c>
      <c r="CP31" s="5">
        <v>644</v>
      </c>
      <c r="CQ31" s="5">
        <v>284982</v>
      </c>
      <c r="CR31" s="5">
        <v>1348682</v>
      </c>
      <c r="CS31" s="5">
        <v>174907</v>
      </c>
      <c r="CT31" s="5" t="s">
        <v>12</v>
      </c>
      <c r="CU31" s="5" t="s">
        <v>246</v>
      </c>
      <c r="CV31" s="5" t="b">
        <v>0</v>
      </c>
      <c r="CW31" s="5" t="b">
        <v>0</v>
      </c>
      <c r="CX31" s="5"/>
      <c r="CY31" s="5"/>
      <c r="CZ31" s="5" t="s">
        <v>239</v>
      </c>
      <c r="DA31" s="6">
        <v>1768</v>
      </c>
      <c r="DB31" s="6">
        <v>15</v>
      </c>
      <c r="DC31" s="7">
        <v>145577</v>
      </c>
      <c r="DD31" s="7">
        <v>32427</v>
      </c>
      <c r="DE31" s="6">
        <v>84971</v>
      </c>
      <c r="DF31" s="8">
        <v>0.02080709889256335</v>
      </c>
      <c r="DG31" s="7">
        <v>82.33993212669684</v>
      </c>
      <c r="DH31" s="8">
        <v>0.008484162895927601</v>
      </c>
      <c r="DI31" s="7">
        <v>9705.133333333333</v>
      </c>
      <c r="DJ31" s="9">
        <v>0.2227480989442014</v>
      </c>
      <c r="DK31" s="5" t="s">
        <v>234</v>
      </c>
      <c r="DL31" s="5" t="s">
        <v>240</v>
      </c>
      <c r="DM31" s="5" t="s">
        <v>270</v>
      </c>
      <c r="DN31" s="5" t="s">
        <v>256</v>
      </c>
      <c r="DO31" s="5" t="s">
        <v>256</v>
      </c>
      <c r="DP31" s="6">
        <v>6</v>
      </c>
      <c r="DQ31" s="6">
        <v>6</v>
      </c>
      <c r="DR31" s="6">
        <v>0</v>
      </c>
      <c r="DS31" s="6">
        <v>0</v>
      </c>
      <c r="DT31" s="6">
        <v>0</v>
      </c>
      <c r="DU31" s="6">
        <v>6</v>
      </c>
      <c r="DV31" s="6">
        <v>0</v>
      </c>
      <c r="DW31" s="10">
        <v>-6</v>
      </c>
      <c r="DX31" s="6">
        <v>3407</v>
      </c>
      <c r="DY31" s="6">
        <v>644</v>
      </c>
      <c r="DZ31" s="7">
        <v>284982</v>
      </c>
      <c r="EA31" s="5">
        <v>1348682</v>
      </c>
      <c r="EB31" s="8">
        <v>0.189022600528324</v>
      </c>
      <c r="EC31" s="9">
        <v>4.732516439634784</v>
      </c>
      <c r="ED31" s="5" t="s">
        <v>12</v>
      </c>
      <c r="EE31" s="5"/>
      <c r="EF31" s="5"/>
      <c r="EG31" s="5"/>
      <c r="EH31" s="5" t="s">
        <v>238</v>
      </c>
      <c r="EI31" s="5">
        <v>0</v>
      </c>
      <c r="EJ31" s="5">
        <v>0</v>
      </c>
      <c r="EK31" s="5">
        <v>0</v>
      </c>
      <c r="EL31" s="5" t="b">
        <v>0</v>
      </c>
      <c r="EM31" s="5" t="b">
        <v>0</v>
      </c>
      <c r="EN31" s="5">
        <v>6</v>
      </c>
      <c r="EO31" s="5">
        <v>0</v>
      </c>
      <c r="EP31" s="5">
        <v>6</v>
      </c>
      <c r="EQ31" s="5">
        <v>0</v>
      </c>
      <c r="ER31" s="5">
        <v>-6</v>
      </c>
      <c r="ES31" s="5">
        <v>0</v>
      </c>
      <c r="ET31" s="5">
        <v>-6</v>
      </c>
      <c r="EU31" s="7"/>
      <c r="EV31" s="9"/>
      <c r="EW31" s="5">
        <v>3</v>
      </c>
    </row>
    <row r="32" spans="1:153">
      <c r="A32" s="5" t="s">
        <v>4</v>
      </c>
      <c r="B32" s="5" t="s">
        <v>6</v>
      </c>
      <c r="C32" s="5" t="s">
        <v>8</v>
      </c>
      <c r="D32" s="5" t="s">
        <v>1050</v>
      </c>
      <c r="E32" s="5" t="s">
        <v>68</v>
      </c>
      <c r="F32" s="5" t="s">
        <v>69</v>
      </c>
      <c r="G32" s="5" t="s">
        <v>232</v>
      </c>
      <c r="H32" s="5" t="s">
        <v>267</v>
      </c>
      <c r="I32" s="5" t="s">
        <v>268</v>
      </c>
      <c r="J32" s="5" t="s">
        <v>348</v>
      </c>
      <c r="K32" s="5">
        <v>-1</v>
      </c>
      <c r="L32" s="5">
        <v>3</v>
      </c>
      <c r="M32" s="5">
        <v>3</v>
      </c>
      <c r="N32" s="5">
        <v>0</v>
      </c>
      <c r="O32" s="5">
        <v>0</v>
      </c>
      <c r="P32" s="5"/>
      <c r="Q32" s="6"/>
      <c r="R32" s="6"/>
      <c r="S32" s="6"/>
      <c r="T32" s="6"/>
      <c r="U32" s="7"/>
      <c r="V32" s="7"/>
      <c r="W32" s="8"/>
      <c r="X32" s="9"/>
      <c r="Y32" s="8"/>
      <c r="Z32" s="8"/>
      <c r="AA32" s="9"/>
      <c r="AB32" s="9"/>
      <c r="AC32" s="6">
        <v>18219</v>
      </c>
      <c r="AD32" s="6">
        <v>346</v>
      </c>
      <c r="AE32" s="6">
        <v>3</v>
      </c>
      <c r="AF32" s="7">
        <v>30894</v>
      </c>
      <c r="AG32" s="7">
        <v>6230</v>
      </c>
      <c r="AH32" s="8">
        <v>0.01899116307151874</v>
      </c>
      <c r="AI32" s="7">
        <v>89.28901734104046</v>
      </c>
      <c r="AJ32" s="8">
        <v>0.008670520231213872</v>
      </c>
      <c r="AK32" s="7">
        <v>10298</v>
      </c>
      <c r="AL32" s="9">
        <v>0.2016572797306921</v>
      </c>
      <c r="AM32" s="6">
        <v>7</v>
      </c>
      <c r="AN32" s="6">
        <v>0</v>
      </c>
      <c r="AO32" s="6">
        <v>7</v>
      </c>
      <c r="AP32" s="6">
        <v>0</v>
      </c>
      <c r="AQ32" s="5">
        <v>-7</v>
      </c>
      <c r="AR32" s="10">
        <v>0</v>
      </c>
      <c r="AS32" s="10">
        <v>-7</v>
      </c>
      <c r="AT32" s="5"/>
      <c r="AU32" s="5"/>
      <c r="AV32" s="5"/>
      <c r="AW32" s="5"/>
      <c r="AX32" s="5" t="s">
        <v>239</v>
      </c>
      <c r="AY32" s="5" t="s">
        <v>239</v>
      </c>
      <c r="AZ32" s="5" t="s">
        <v>234</v>
      </c>
      <c r="BA32" s="5" t="s">
        <v>236</v>
      </c>
      <c r="BB32" s="6"/>
      <c r="BC32" s="6"/>
      <c r="BD32" s="6"/>
      <c r="BE32" s="6"/>
      <c r="BF32" s="5"/>
      <c r="BG32" s="6"/>
      <c r="BH32" s="6"/>
      <c r="BI32" s="6"/>
      <c r="BJ32" s="8"/>
      <c r="BK32" s="9"/>
      <c r="BL32" s="8"/>
      <c r="BM32" s="9"/>
      <c r="BN32" s="5" t="s">
        <v>240</v>
      </c>
      <c r="BO32" s="5" t="s">
        <v>240</v>
      </c>
      <c r="BP32" s="5" t="s">
        <v>270</v>
      </c>
      <c r="BQ32" s="5" t="s">
        <v>271</v>
      </c>
      <c r="BR32" s="5" t="s">
        <v>259</v>
      </c>
      <c r="BS32" s="5" t="s">
        <v>260</v>
      </c>
      <c r="BT32" s="5" t="s">
        <v>245</v>
      </c>
      <c r="BU32" s="5" t="s">
        <v>236</v>
      </c>
      <c r="BV32" s="5">
        <v>379.3011928429423</v>
      </c>
      <c r="BW32" s="5">
        <v>2.80395346687697E-182</v>
      </c>
      <c r="BX32" s="5">
        <v>0</v>
      </c>
      <c r="BY32" s="5">
        <v>7</v>
      </c>
      <c r="BZ32" s="5">
        <v>0</v>
      </c>
      <c r="CA32" s="5">
        <v>1</v>
      </c>
      <c r="CB32" s="5" t="b">
        <v>1</v>
      </c>
      <c r="CC32" s="5" t="b">
        <v>0</v>
      </c>
      <c r="CD32" s="5" t="b">
        <v>1</v>
      </c>
      <c r="CE32" s="5">
        <v>7</v>
      </c>
      <c r="CF32" s="8">
        <v>0.008514664143803218</v>
      </c>
      <c r="CG32" s="9">
        <v>0.2190558222030815</v>
      </c>
      <c r="CH32" s="8">
        <v>0.1794234592445328</v>
      </c>
      <c r="CI32" s="9">
        <v>4.541792950152441</v>
      </c>
      <c r="CJ32" s="5">
        <v>2114</v>
      </c>
      <c r="CK32" s="5">
        <v>18</v>
      </c>
      <c r="CL32" s="5">
        <v>176471</v>
      </c>
      <c r="CM32" s="5">
        <v>38657</v>
      </c>
      <c r="CN32" s="5">
        <v>103190</v>
      </c>
      <c r="CO32" s="5">
        <v>4024</v>
      </c>
      <c r="CP32" s="5">
        <v>722</v>
      </c>
      <c r="CQ32" s="5">
        <v>332915</v>
      </c>
      <c r="CR32" s="5">
        <v>1512031</v>
      </c>
      <c r="CS32" s="5">
        <v>213645</v>
      </c>
      <c r="CT32" s="5" t="s">
        <v>12</v>
      </c>
      <c r="CU32" s="5" t="s">
        <v>246</v>
      </c>
      <c r="CV32" s="5" t="b">
        <v>0</v>
      </c>
      <c r="CW32" s="5" t="b">
        <v>0</v>
      </c>
      <c r="CX32" s="5"/>
      <c r="CY32" s="5"/>
      <c r="CZ32" s="5" t="s">
        <v>239</v>
      </c>
      <c r="DA32" s="6">
        <v>2114</v>
      </c>
      <c r="DB32" s="6">
        <v>18</v>
      </c>
      <c r="DC32" s="7">
        <v>176471</v>
      </c>
      <c r="DD32" s="7">
        <v>38657</v>
      </c>
      <c r="DE32" s="6">
        <v>103190</v>
      </c>
      <c r="DF32" s="8">
        <v>0.02048648124818296</v>
      </c>
      <c r="DG32" s="7">
        <v>83.47729422894986</v>
      </c>
      <c r="DH32" s="8">
        <v>0.008514664143803218</v>
      </c>
      <c r="DI32" s="7">
        <v>9803.944444444445</v>
      </c>
      <c r="DJ32" s="9">
        <v>0.2190558222030815</v>
      </c>
      <c r="DK32" s="5" t="s">
        <v>234</v>
      </c>
      <c r="DL32" s="5" t="s">
        <v>240</v>
      </c>
      <c r="DM32" s="5" t="s">
        <v>270</v>
      </c>
      <c r="DN32" s="5" t="s">
        <v>256</v>
      </c>
      <c r="DO32" s="5" t="s">
        <v>256</v>
      </c>
      <c r="DP32" s="6">
        <v>7</v>
      </c>
      <c r="DQ32" s="6">
        <v>7</v>
      </c>
      <c r="DR32" s="6">
        <v>0</v>
      </c>
      <c r="DS32" s="6">
        <v>0</v>
      </c>
      <c r="DT32" s="6">
        <v>0</v>
      </c>
      <c r="DU32" s="6">
        <v>7</v>
      </c>
      <c r="DV32" s="6">
        <v>0</v>
      </c>
      <c r="DW32" s="10">
        <v>-7</v>
      </c>
      <c r="DX32" s="6">
        <v>4024</v>
      </c>
      <c r="DY32" s="6">
        <v>722</v>
      </c>
      <c r="DZ32" s="7">
        <v>332915</v>
      </c>
      <c r="EA32" s="5">
        <v>1512031</v>
      </c>
      <c r="EB32" s="8">
        <v>0.1794234592445328</v>
      </c>
      <c r="EC32" s="9">
        <v>4.541792950152441</v>
      </c>
      <c r="ED32" s="5" t="s">
        <v>12</v>
      </c>
      <c r="EE32" s="5"/>
      <c r="EF32" s="5"/>
      <c r="EG32" s="5"/>
      <c r="EH32" s="5" t="s">
        <v>238</v>
      </c>
      <c r="EI32" s="5">
        <v>0</v>
      </c>
      <c r="EJ32" s="5">
        <v>0</v>
      </c>
      <c r="EK32" s="5">
        <v>0</v>
      </c>
      <c r="EL32" s="5" t="b">
        <v>0</v>
      </c>
      <c r="EM32" s="5" t="b">
        <v>0</v>
      </c>
      <c r="EN32" s="5">
        <v>7</v>
      </c>
      <c r="EO32" s="5">
        <v>0</v>
      </c>
      <c r="EP32" s="5">
        <v>7</v>
      </c>
      <c r="EQ32" s="5">
        <v>0</v>
      </c>
      <c r="ER32" s="5">
        <v>-7</v>
      </c>
      <c r="ES32" s="5">
        <v>0</v>
      </c>
      <c r="ET32" s="5">
        <v>-7</v>
      </c>
      <c r="EU32" s="7"/>
      <c r="EV32" s="9"/>
      <c r="EW32" s="5">
        <v>3</v>
      </c>
    </row>
    <row r="33" spans="1:153">
      <c r="A33" s="5" t="s">
        <v>4</v>
      </c>
      <c r="B33" s="5" t="s">
        <v>6</v>
      </c>
      <c r="C33" s="5" t="s">
        <v>8</v>
      </c>
      <c r="D33" s="5" t="s">
        <v>10</v>
      </c>
      <c r="E33" s="5" t="s">
        <v>68</v>
      </c>
      <c r="F33" s="5" t="s">
        <v>69</v>
      </c>
      <c r="G33" s="5" t="s">
        <v>232</v>
      </c>
      <c r="H33" s="5" t="s">
        <v>267</v>
      </c>
      <c r="I33" s="5" t="s">
        <v>268</v>
      </c>
      <c r="J33" s="5" t="s">
        <v>348</v>
      </c>
      <c r="K33" s="5">
        <v>-1</v>
      </c>
      <c r="L33" s="5">
        <v>3</v>
      </c>
      <c r="M33" s="5">
        <v>3</v>
      </c>
      <c r="N33" s="5">
        <v>0</v>
      </c>
      <c r="O33" s="5">
        <v>0</v>
      </c>
      <c r="P33" s="5"/>
      <c r="Q33" s="6"/>
      <c r="R33" s="6"/>
      <c r="S33" s="6"/>
      <c r="T33" s="6"/>
      <c r="U33" s="7"/>
      <c r="V33" s="7"/>
      <c r="W33" s="8"/>
      <c r="X33" s="9"/>
      <c r="Y33" s="8"/>
      <c r="Z33" s="8"/>
      <c r="AA33" s="9"/>
      <c r="AB33" s="9"/>
      <c r="AC33" s="6">
        <v>13572</v>
      </c>
      <c r="AD33" s="6">
        <v>278</v>
      </c>
      <c r="AE33" s="6">
        <v>3</v>
      </c>
      <c r="AF33" s="7">
        <v>21637</v>
      </c>
      <c r="AG33" s="7">
        <v>6610</v>
      </c>
      <c r="AH33" s="8">
        <v>0.02048334806955496</v>
      </c>
      <c r="AI33" s="7">
        <v>77.83093525179856</v>
      </c>
      <c r="AJ33" s="8">
        <v>0.01079136690647482</v>
      </c>
      <c r="AK33" s="7">
        <v>7212.333333333333</v>
      </c>
      <c r="AL33" s="9">
        <v>0.305495216527245</v>
      </c>
      <c r="AM33" s="6">
        <v>8</v>
      </c>
      <c r="AN33" s="6">
        <v>0</v>
      </c>
      <c r="AO33" s="6">
        <v>8</v>
      </c>
      <c r="AP33" s="6">
        <v>0</v>
      </c>
      <c r="AQ33" s="5">
        <v>-8</v>
      </c>
      <c r="AR33" s="10">
        <v>0</v>
      </c>
      <c r="AS33" s="10">
        <v>-8</v>
      </c>
      <c r="AT33" s="5"/>
      <c r="AU33" s="5"/>
      <c r="AV33" s="5"/>
      <c r="AW33" s="5"/>
      <c r="AX33" s="5" t="s">
        <v>239</v>
      </c>
      <c r="AY33" s="5" t="s">
        <v>239</v>
      </c>
      <c r="AZ33" s="5" t="s">
        <v>234</v>
      </c>
      <c r="BA33" s="5" t="s">
        <v>236</v>
      </c>
      <c r="BB33" s="6"/>
      <c r="BC33" s="6"/>
      <c r="BD33" s="6"/>
      <c r="BE33" s="6"/>
      <c r="BF33" s="5"/>
      <c r="BG33" s="6"/>
      <c r="BH33" s="6"/>
      <c r="BI33" s="6"/>
      <c r="BJ33" s="8"/>
      <c r="BK33" s="9"/>
      <c r="BL33" s="8"/>
      <c r="BM33" s="9"/>
      <c r="BN33" s="5" t="s">
        <v>240</v>
      </c>
      <c r="BO33" s="5" t="s">
        <v>240</v>
      </c>
      <c r="BP33" s="5" t="s">
        <v>270</v>
      </c>
      <c r="BQ33" s="5" t="s">
        <v>271</v>
      </c>
      <c r="BR33" s="5" t="s">
        <v>259</v>
      </c>
      <c r="BS33" s="5" t="s">
        <v>260</v>
      </c>
      <c r="BT33" s="5" t="s">
        <v>245</v>
      </c>
      <c r="BU33" s="5" t="s">
        <v>236</v>
      </c>
      <c r="BV33" s="5">
        <v>441.7425742574257</v>
      </c>
      <c r="BW33" s="5">
        <v>8.001834448065037E-213</v>
      </c>
      <c r="BX33" s="5">
        <v>0</v>
      </c>
      <c r="BY33" s="5">
        <v>8</v>
      </c>
      <c r="BZ33" s="5">
        <v>0</v>
      </c>
      <c r="CA33" s="5">
        <v>1</v>
      </c>
      <c r="CB33" s="5" t="b">
        <v>1</v>
      </c>
      <c r="CC33" s="5" t="b">
        <v>0</v>
      </c>
      <c r="CD33" s="5" t="b">
        <v>1</v>
      </c>
      <c r="CE33" s="5">
        <v>8</v>
      </c>
      <c r="CF33" s="8">
        <v>0.008779264214046822</v>
      </c>
      <c r="CG33" s="9">
        <v>0.2284965776243261</v>
      </c>
      <c r="CH33" s="8">
        <v>0.1846749892380542</v>
      </c>
      <c r="CI33" s="9">
        <v>4.594670305990519</v>
      </c>
      <c r="CJ33" s="5">
        <v>2392</v>
      </c>
      <c r="CK33" s="5">
        <v>21</v>
      </c>
      <c r="CL33" s="5">
        <v>198108</v>
      </c>
      <c r="CM33" s="5">
        <v>45267</v>
      </c>
      <c r="CN33" s="5">
        <v>116762</v>
      </c>
      <c r="CO33" s="5">
        <v>4646</v>
      </c>
      <c r="CP33" s="5">
        <v>858</v>
      </c>
      <c r="CQ33" s="5">
        <v>389816</v>
      </c>
      <c r="CR33" s="5">
        <v>1791076</v>
      </c>
      <c r="CS33" s="5">
        <v>245024</v>
      </c>
      <c r="CT33" s="5" t="s">
        <v>12</v>
      </c>
      <c r="CU33" s="5" t="s">
        <v>246</v>
      </c>
      <c r="CV33" s="5" t="b">
        <v>0</v>
      </c>
      <c r="CW33" s="5" t="b">
        <v>0</v>
      </c>
      <c r="CX33" s="5"/>
      <c r="CY33" s="5"/>
      <c r="CZ33" s="5" t="s">
        <v>239</v>
      </c>
      <c r="DA33" s="6">
        <v>2392</v>
      </c>
      <c r="DB33" s="6">
        <v>21</v>
      </c>
      <c r="DC33" s="7">
        <v>198108</v>
      </c>
      <c r="DD33" s="7">
        <v>45267</v>
      </c>
      <c r="DE33" s="6">
        <v>116762</v>
      </c>
      <c r="DF33" s="8">
        <v>0.02048611705863209</v>
      </c>
      <c r="DG33" s="7">
        <v>82.82107023411372</v>
      </c>
      <c r="DH33" s="8">
        <v>0.008779264214046822</v>
      </c>
      <c r="DI33" s="7">
        <v>9433.714285714286</v>
      </c>
      <c r="DJ33" s="9">
        <v>0.2284965776243261</v>
      </c>
      <c r="DK33" s="5" t="s">
        <v>234</v>
      </c>
      <c r="DL33" s="5" t="s">
        <v>240</v>
      </c>
      <c r="DM33" s="5" t="s">
        <v>270</v>
      </c>
      <c r="DN33" s="5" t="s">
        <v>256</v>
      </c>
      <c r="DO33" s="5" t="s">
        <v>256</v>
      </c>
      <c r="DP33" s="6">
        <v>8</v>
      </c>
      <c r="DQ33" s="6">
        <v>8</v>
      </c>
      <c r="DR33" s="6">
        <v>0</v>
      </c>
      <c r="DS33" s="6">
        <v>0</v>
      </c>
      <c r="DT33" s="6">
        <v>0</v>
      </c>
      <c r="DU33" s="6">
        <v>8</v>
      </c>
      <c r="DV33" s="6">
        <v>0</v>
      </c>
      <c r="DW33" s="10">
        <v>-8</v>
      </c>
      <c r="DX33" s="6">
        <v>4646</v>
      </c>
      <c r="DY33" s="6">
        <v>858</v>
      </c>
      <c r="DZ33" s="7">
        <v>389816</v>
      </c>
      <c r="EA33" s="5">
        <v>1791076</v>
      </c>
      <c r="EB33" s="8">
        <v>0.1846749892380542</v>
      </c>
      <c r="EC33" s="9">
        <v>4.594670305990519</v>
      </c>
      <c r="ED33" s="5" t="s">
        <v>12</v>
      </c>
      <c r="EE33" s="5"/>
      <c r="EF33" s="5"/>
      <c r="EG33" s="5"/>
      <c r="EH33" s="5" t="s">
        <v>238</v>
      </c>
      <c r="EI33" s="5">
        <v>0</v>
      </c>
      <c r="EJ33" s="5">
        <v>0</v>
      </c>
      <c r="EK33" s="5">
        <v>0</v>
      </c>
      <c r="EL33" s="5" t="b">
        <v>0</v>
      </c>
      <c r="EM33" s="5" t="b">
        <v>0</v>
      </c>
      <c r="EN33" s="5">
        <v>8</v>
      </c>
      <c r="EO33" s="5">
        <v>0</v>
      </c>
      <c r="EP33" s="5">
        <v>8</v>
      </c>
      <c r="EQ33" s="5">
        <v>0</v>
      </c>
      <c r="ER33" s="5">
        <v>-8</v>
      </c>
      <c r="ES33" s="5">
        <v>0</v>
      </c>
      <c r="ET33" s="5">
        <v>-8</v>
      </c>
      <c r="EU33" s="7"/>
      <c r="EV33" s="9"/>
      <c r="EW33" s="5">
        <v>3</v>
      </c>
    </row>
    <row r="34" spans="1:153">
      <c r="A34" s="5" t="s">
        <v>4</v>
      </c>
      <c r="B34" s="5" t="s">
        <v>6</v>
      </c>
      <c r="C34" s="5" t="s">
        <v>8</v>
      </c>
      <c r="D34" s="5" t="s">
        <v>251</v>
      </c>
      <c r="E34" s="5" t="s">
        <v>68</v>
      </c>
      <c r="F34" s="5" t="s">
        <v>70</v>
      </c>
      <c r="G34" s="5" t="s">
        <v>232</v>
      </c>
      <c r="H34" s="5" t="s">
        <v>233</v>
      </c>
      <c r="I34" s="5" t="s">
        <v>234</v>
      </c>
      <c r="J34" s="5" t="s">
        <v>397</v>
      </c>
      <c r="K34" s="5">
        <v>0</v>
      </c>
      <c r="L34" s="5">
        <v>3</v>
      </c>
      <c r="M34" s="5">
        <v>3</v>
      </c>
      <c r="N34" s="5">
        <v>0</v>
      </c>
      <c r="O34" s="5">
        <v>0</v>
      </c>
      <c r="P34" s="5"/>
      <c r="Q34" s="6"/>
      <c r="R34" s="6"/>
      <c r="S34" s="6"/>
      <c r="T34" s="6"/>
      <c r="U34" s="7"/>
      <c r="V34" s="7"/>
      <c r="W34" s="8"/>
      <c r="X34" s="9"/>
      <c r="Y34" s="8"/>
      <c r="Z34" s="8"/>
      <c r="AA34" s="9"/>
      <c r="AB34" s="9"/>
      <c r="AC34" s="6">
        <v>654</v>
      </c>
      <c r="AD34" s="6">
        <v>8</v>
      </c>
      <c r="AE34" s="6">
        <v>1</v>
      </c>
      <c r="AF34" s="7">
        <v>708</v>
      </c>
      <c r="AG34" s="7">
        <v>2305</v>
      </c>
      <c r="AH34" s="8">
        <v>0.01223241590214067</v>
      </c>
      <c r="AI34" s="7">
        <v>88.5</v>
      </c>
      <c r="AJ34" s="8">
        <v>0.125</v>
      </c>
      <c r="AK34" s="7">
        <v>708</v>
      </c>
      <c r="AL34" s="9">
        <v>3.255649717514124</v>
      </c>
      <c r="AM34" s="6">
        <v>1</v>
      </c>
      <c r="AN34" s="6">
        <v>0</v>
      </c>
      <c r="AO34" s="6">
        <v>0</v>
      </c>
      <c r="AP34" s="6">
        <v>1</v>
      </c>
      <c r="AQ34" s="5">
        <v>0</v>
      </c>
      <c r="AR34" s="10">
        <v>0</v>
      </c>
      <c r="AS34" s="10">
        <v>0</v>
      </c>
      <c r="AT34" s="5"/>
      <c r="AU34" s="5"/>
      <c r="AV34" s="5"/>
      <c r="AW34" s="5"/>
      <c r="AX34" s="5" t="s">
        <v>239</v>
      </c>
      <c r="AY34" s="5" t="s">
        <v>239</v>
      </c>
      <c r="AZ34" s="5" t="s">
        <v>234</v>
      </c>
      <c r="BA34" s="5" t="s">
        <v>236</v>
      </c>
      <c r="BB34" s="6"/>
      <c r="BC34" s="6"/>
      <c r="BD34" s="6"/>
      <c r="BE34" s="6"/>
      <c r="BF34" s="5"/>
      <c r="BG34" s="6"/>
      <c r="BH34" s="6"/>
      <c r="BI34" s="6"/>
      <c r="BJ34" s="8"/>
      <c r="BK34" s="9"/>
      <c r="BL34" s="8"/>
      <c r="BM34" s="9"/>
      <c r="BN34" s="5" t="s">
        <v>240</v>
      </c>
      <c r="BO34" s="5" t="s">
        <v>240</v>
      </c>
      <c r="BP34" s="5" t="s">
        <v>241</v>
      </c>
      <c r="BQ34" s="5" t="s">
        <v>258</v>
      </c>
      <c r="BR34" s="5" t="s">
        <v>243</v>
      </c>
      <c r="BS34" s="5" t="s">
        <v>400</v>
      </c>
      <c r="BT34" s="5" t="s">
        <v>245</v>
      </c>
      <c r="BU34" s="5" t="s">
        <v>236</v>
      </c>
      <c r="BV34" s="5">
        <v>0.6674846625766871</v>
      </c>
      <c r="BW34" s="5">
        <v>0.4980855523401301</v>
      </c>
      <c r="BX34" s="5">
        <v>0</v>
      </c>
      <c r="BY34" s="5">
        <v>0</v>
      </c>
      <c r="BZ34" s="5">
        <v>0</v>
      </c>
      <c r="CA34" s="5">
        <v>0</v>
      </c>
      <c r="CB34" s="5" t="b">
        <v>0</v>
      </c>
      <c r="CC34" s="5" t="b">
        <v>0</v>
      </c>
      <c r="CD34" s="5" t="b">
        <v>0</v>
      </c>
      <c r="CE34" s="5">
        <v>1</v>
      </c>
      <c r="CF34" s="8">
        <v>0.125</v>
      </c>
      <c r="CG34" s="9">
        <v>3.255649717514124</v>
      </c>
      <c r="CH34" s="8">
        <v>0.08343558282208589</v>
      </c>
      <c r="CI34" s="9">
        <v>1.784383993049899</v>
      </c>
      <c r="CJ34" s="5">
        <v>8</v>
      </c>
      <c r="CK34" s="5">
        <v>1</v>
      </c>
      <c r="CL34" s="5">
        <v>708</v>
      </c>
      <c r="CM34" s="5">
        <v>2305</v>
      </c>
      <c r="CN34" s="5">
        <v>654</v>
      </c>
      <c r="CO34" s="5">
        <v>815</v>
      </c>
      <c r="CP34" s="5">
        <v>68</v>
      </c>
      <c r="CQ34" s="5">
        <v>73668</v>
      </c>
      <c r="CR34" s="5">
        <v>131452</v>
      </c>
      <c r="CS34" s="5">
        <v>40375</v>
      </c>
      <c r="CT34" s="5" t="s">
        <v>12</v>
      </c>
      <c r="CU34" s="5" t="s">
        <v>246</v>
      </c>
      <c r="CV34" s="5" t="b">
        <v>0</v>
      </c>
      <c r="CW34" s="5" t="b">
        <v>0</v>
      </c>
      <c r="CX34" s="5"/>
      <c r="CY34" s="5"/>
      <c r="CZ34" s="5" t="s">
        <v>239</v>
      </c>
      <c r="DA34" s="6">
        <v>8</v>
      </c>
      <c r="DB34" s="6">
        <v>1</v>
      </c>
      <c r="DC34" s="7">
        <v>708</v>
      </c>
      <c r="DD34" s="7">
        <v>2305</v>
      </c>
      <c r="DE34" s="6">
        <v>654</v>
      </c>
      <c r="DF34" s="8">
        <v>0.01223241590214067</v>
      </c>
      <c r="DG34" s="7">
        <v>88.5</v>
      </c>
      <c r="DH34" s="8">
        <v>0.125</v>
      </c>
      <c r="DI34" s="7">
        <v>708</v>
      </c>
      <c r="DJ34" s="9">
        <v>3.255649717514124</v>
      </c>
      <c r="DK34" s="5" t="s">
        <v>234</v>
      </c>
      <c r="DL34" s="5" t="s">
        <v>240</v>
      </c>
      <c r="DM34" s="5" t="s">
        <v>241</v>
      </c>
      <c r="DN34" s="5" t="s">
        <v>396</v>
      </c>
      <c r="DO34" s="5" t="s">
        <v>396</v>
      </c>
      <c r="DP34" s="6">
        <v>1</v>
      </c>
      <c r="DQ34" s="6">
        <v>0</v>
      </c>
      <c r="DR34" s="6">
        <v>0</v>
      </c>
      <c r="DS34" s="6">
        <v>0</v>
      </c>
      <c r="DT34" s="6">
        <v>0</v>
      </c>
      <c r="DU34" s="6">
        <v>0</v>
      </c>
      <c r="DV34" s="6">
        <v>1</v>
      </c>
      <c r="DW34" s="10">
        <v>0</v>
      </c>
      <c r="DX34" s="6">
        <v>815</v>
      </c>
      <c r="DY34" s="6">
        <v>68</v>
      </c>
      <c r="DZ34" s="7">
        <v>73668</v>
      </c>
      <c r="EA34" s="5">
        <v>131452</v>
      </c>
      <c r="EB34" s="8">
        <v>0.08343558282208589</v>
      </c>
      <c r="EC34" s="9">
        <v>1.784383993049899</v>
      </c>
      <c r="ED34" s="5" t="s">
        <v>12</v>
      </c>
      <c r="EE34" s="5"/>
      <c r="EF34" s="5"/>
      <c r="EG34" s="5"/>
      <c r="EH34" s="5" t="s">
        <v>238</v>
      </c>
      <c r="EI34" s="5">
        <v>0</v>
      </c>
      <c r="EJ34" s="5">
        <v>0</v>
      </c>
      <c r="EK34" s="5">
        <v>0</v>
      </c>
      <c r="EL34" s="5" t="b">
        <v>0</v>
      </c>
      <c r="EM34" s="5" t="b">
        <v>0</v>
      </c>
      <c r="EN34" s="5">
        <v>1</v>
      </c>
      <c r="EO34" s="5">
        <v>0</v>
      </c>
      <c r="EP34" s="5">
        <v>0</v>
      </c>
      <c r="EQ34" s="5">
        <v>1</v>
      </c>
      <c r="ER34" s="5">
        <v>0</v>
      </c>
      <c r="ES34" s="5">
        <v>0</v>
      </c>
      <c r="ET34" s="5">
        <v>0</v>
      </c>
      <c r="EU34" s="7"/>
      <c r="EV34" s="9"/>
      <c r="EW34" s="5">
        <v>3</v>
      </c>
    </row>
    <row r="35" spans="1:153">
      <c r="A35" s="5" t="s">
        <v>4</v>
      </c>
      <c r="B35" s="5" t="s">
        <v>6</v>
      </c>
      <c r="C35" s="5" t="s">
        <v>8</v>
      </c>
      <c r="D35" s="5" t="s">
        <v>620</v>
      </c>
      <c r="E35" s="5" t="s">
        <v>68</v>
      </c>
      <c r="F35" s="5" t="s">
        <v>70</v>
      </c>
      <c r="G35" s="5" t="s">
        <v>232</v>
      </c>
      <c r="H35" s="5" t="s">
        <v>233</v>
      </c>
      <c r="I35" s="5" t="s">
        <v>234</v>
      </c>
      <c r="J35" s="5" t="s">
        <v>397</v>
      </c>
      <c r="K35" s="5">
        <v>0</v>
      </c>
      <c r="L35" s="5">
        <v>3</v>
      </c>
      <c r="M35" s="5">
        <v>3</v>
      </c>
      <c r="N35" s="5">
        <v>0</v>
      </c>
      <c r="O35" s="5">
        <v>0</v>
      </c>
      <c r="P35" s="5"/>
      <c r="Q35" s="6"/>
      <c r="R35" s="6"/>
      <c r="S35" s="6"/>
      <c r="T35" s="6"/>
      <c r="U35" s="7"/>
      <c r="V35" s="7"/>
      <c r="W35" s="8"/>
      <c r="X35" s="9"/>
      <c r="Y35" s="8"/>
      <c r="Z35" s="8"/>
      <c r="AA35" s="9"/>
      <c r="AB35" s="9"/>
      <c r="AC35" s="6">
        <v>666</v>
      </c>
      <c r="AD35" s="6">
        <v>11</v>
      </c>
      <c r="AE35" s="6">
        <v>1</v>
      </c>
      <c r="AF35" s="7">
        <v>972</v>
      </c>
      <c r="AG35" s="7">
        <v>2333</v>
      </c>
      <c r="AH35" s="8">
        <v>0.01651651651651652</v>
      </c>
      <c r="AI35" s="7">
        <v>88.36363636363636</v>
      </c>
      <c r="AJ35" s="8">
        <v>0.09090909090909091</v>
      </c>
      <c r="AK35" s="7">
        <v>972</v>
      </c>
      <c r="AL35" s="9">
        <v>2.400205761316872</v>
      </c>
      <c r="AM35" s="6">
        <v>2</v>
      </c>
      <c r="AN35" s="6">
        <v>0</v>
      </c>
      <c r="AO35" s="6">
        <v>0</v>
      </c>
      <c r="AP35" s="6">
        <v>2</v>
      </c>
      <c r="AQ35" s="5">
        <v>0</v>
      </c>
      <c r="AR35" s="10">
        <v>0</v>
      </c>
      <c r="AS35" s="10">
        <v>0</v>
      </c>
      <c r="AT35" s="5"/>
      <c r="AU35" s="5"/>
      <c r="AV35" s="5"/>
      <c r="AW35" s="5"/>
      <c r="AX35" s="5" t="s">
        <v>239</v>
      </c>
      <c r="AY35" s="5" t="s">
        <v>239</v>
      </c>
      <c r="AZ35" s="5" t="s">
        <v>234</v>
      </c>
      <c r="BA35" s="5" t="s">
        <v>236</v>
      </c>
      <c r="BB35" s="6"/>
      <c r="BC35" s="6"/>
      <c r="BD35" s="6"/>
      <c r="BE35" s="6"/>
      <c r="BF35" s="5"/>
      <c r="BG35" s="6"/>
      <c r="BH35" s="6"/>
      <c r="BI35" s="6"/>
      <c r="BJ35" s="8"/>
      <c r="BK35" s="9"/>
      <c r="BL35" s="8"/>
      <c r="BM35" s="9"/>
      <c r="BN35" s="5" t="s">
        <v>240</v>
      </c>
      <c r="BO35" s="5" t="s">
        <v>240</v>
      </c>
      <c r="BP35" s="5" t="s">
        <v>241</v>
      </c>
      <c r="BQ35" s="5" t="s">
        <v>271</v>
      </c>
      <c r="BR35" s="5" t="s">
        <v>243</v>
      </c>
      <c r="BS35" s="5" t="s">
        <v>400</v>
      </c>
      <c r="BT35" s="5" t="s">
        <v>245</v>
      </c>
      <c r="BU35" s="5" t="s">
        <v>236</v>
      </c>
      <c r="BV35" s="5">
        <v>2.225426721600942</v>
      </c>
      <c r="BW35" s="5">
        <v>0.0937690947956387</v>
      </c>
      <c r="BX35" s="5">
        <v>0</v>
      </c>
      <c r="BY35" s="5">
        <v>0</v>
      </c>
      <c r="BZ35" s="5">
        <v>0</v>
      </c>
      <c r="CA35" s="5">
        <v>0</v>
      </c>
      <c r="CB35" s="5" t="b">
        <v>0</v>
      </c>
      <c r="CC35" s="5" t="b">
        <v>0</v>
      </c>
      <c r="CD35" s="5" t="b">
        <v>0</v>
      </c>
      <c r="CE35" s="5">
        <v>2</v>
      </c>
      <c r="CF35" s="8">
        <v>0.1052631578947368</v>
      </c>
      <c r="CG35" s="9">
        <v>2.760714285714286</v>
      </c>
      <c r="CH35" s="8">
        <v>0.1171277221895232</v>
      </c>
      <c r="CI35" s="9">
        <v>2.805904144007477</v>
      </c>
      <c r="CJ35" s="5">
        <v>19</v>
      </c>
      <c r="CK35" s="5">
        <v>2</v>
      </c>
      <c r="CL35" s="5">
        <v>1680</v>
      </c>
      <c r="CM35" s="5">
        <v>4638</v>
      </c>
      <c r="CN35" s="5">
        <v>1320</v>
      </c>
      <c r="CO35" s="5">
        <v>1699</v>
      </c>
      <c r="CP35" s="5">
        <v>199</v>
      </c>
      <c r="CQ35" s="5">
        <v>147659</v>
      </c>
      <c r="CR35" s="5">
        <v>414317</v>
      </c>
      <c r="CS35" s="5">
        <v>89322</v>
      </c>
      <c r="CT35" s="5" t="s">
        <v>12</v>
      </c>
      <c r="CU35" s="5" t="s">
        <v>246</v>
      </c>
      <c r="CV35" s="5" t="b">
        <v>0</v>
      </c>
      <c r="CW35" s="5" t="b">
        <v>0</v>
      </c>
      <c r="CX35" s="5"/>
      <c r="CY35" s="5"/>
      <c r="CZ35" s="5" t="s">
        <v>239</v>
      </c>
      <c r="DA35" s="6">
        <v>19</v>
      </c>
      <c r="DB35" s="6">
        <v>2</v>
      </c>
      <c r="DC35" s="7">
        <v>1680</v>
      </c>
      <c r="DD35" s="7">
        <v>4638</v>
      </c>
      <c r="DE35" s="6">
        <v>1320</v>
      </c>
      <c r="DF35" s="8">
        <v>0.01439393939393939</v>
      </c>
      <c r="DG35" s="7">
        <v>88.42105263157895</v>
      </c>
      <c r="DH35" s="8">
        <v>0.1052631578947368</v>
      </c>
      <c r="DI35" s="7">
        <v>840</v>
      </c>
      <c r="DJ35" s="9">
        <v>2.760714285714286</v>
      </c>
      <c r="DK35" s="5" t="s">
        <v>234</v>
      </c>
      <c r="DL35" s="5" t="s">
        <v>240</v>
      </c>
      <c r="DM35" s="5" t="s">
        <v>241</v>
      </c>
      <c r="DN35" s="5" t="s">
        <v>396</v>
      </c>
      <c r="DO35" s="5" t="s">
        <v>396</v>
      </c>
      <c r="DP35" s="6">
        <v>2</v>
      </c>
      <c r="DQ35" s="6">
        <v>0</v>
      </c>
      <c r="DR35" s="6">
        <v>0</v>
      </c>
      <c r="DS35" s="6">
        <v>0</v>
      </c>
      <c r="DT35" s="6">
        <v>0</v>
      </c>
      <c r="DU35" s="6">
        <v>0</v>
      </c>
      <c r="DV35" s="6">
        <v>2</v>
      </c>
      <c r="DW35" s="10">
        <v>0</v>
      </c>
      <c r="DX35" s="6">
        <v>1699</v>
      </c>
      <c r="DY35" s="6">
        <v>199</v>
      </c>
      <c r="DZ35" s="7">
        <v>147659</v>
      </c>
      <c r="EA35" s="5">
        <v>414317</v>
      </c>
      <c r="EB35" s="8">
        <v>0.1171277221895232</v>
      </c>
      <c r="EC35" s="9">
        <v>2.805904144007477</v>
      </c>
      <c r="ED35" s="5" t="s">
        <v>12</v>
      </c>
      <c r="EE35" s="5"/>
      <c r="EF35" s="5"/>
      <c r="EG35" s="5"/>
      <c r="EH35" s="5" t="s">
        <v>238</v>
      </c>
      <c r="EI35" s="5">
        <v>0</v>
      </c>
      <c r="EJ35" s="5">
        <v>0</v>
      </c>
      <c r="EK35" s="5">
        <v>0</v>
      </c>
      <c r="EL35" s="5" t="b">
        <v>0</v>
      </c>
      <c r="EM35" s="5" t="b">
        <v>0</v>
      </c>
      <c r="EN35" s="5">
        <v>2</v>
      </c>
      <c r="EO35" s="5">
        <v>0</v>
      </c>
      <c r="EP35" s="5">
        <v>0</v>
      </c>
      <c r="EQ35" s="5">
        <v>2</v>
      </c>
      <c r="ER35" s="5">
        <v>0</v>
      </c>
      <c r="ES35" s="5">
        <v>0</v>
      </c>
      <c r="ET35" s="5">
        <v>0</v>
      </c>
      <c r="EU35" s="7"/>
      <c r="EV35" s="9"/>
      <c r="EW35" s="5">
        <v>3</v>
      </c>
    </row>
    <row r="36" spans="1:153">
      <c r="A36" s="5" t="s">
        <v>4</v>
      </c>
      <c r="B36" s="5" t="s">
        <v>6</v>
      </c>
      <c r="C36" s="5" t="s">
        <v>8</v>
      </c>
      <c r="D36" s="5" t="s">
        <v>706</v>
      </c>
      <c r="E36" s="5" t="s">
        <v>68</v>
      </c>
      <c r="F36" s="5" t="s">
        <v>70</v>
      </c>
      <c r="G36" s="5" t="s">
        <v>232</v>
      </c>
      <c r="H36" s="5" t="s">
        <v>233</v>
      </c>
      <c r="I36" s="5" t="s">
        <v>234</v>
      </c>
      <c r="J36" s="5" t="s">
        <v>397</v>
      </c>
      <c r="K36" s="5">
        <v>0</v>
      </c>
      <c r="L36" s="5">
        <v>3</v>
      </c>
      <c r="M36" s="5">
        <v>3</v>
      </c>
      <c r="N36" s="5">
        <v>0</v>
      </c>
      <c r="O36" s="5">
        <v>0</v>
      </c>
      <c r="P36" s="5"/>
      <c r="Q36" s="6"/>
      <c r="R36" s="6"/>
      <c r="S36" s="6"/>
      <c r="T36" s="6"/>
      <c r="U36" s="7"/>
      <c r="V36" s="7"/>
      <c r="W36" s="8"/>
      <c r="X36" s="9"/>
      <c r="Y36" s="8"/>
      <c r="Z36" s="8"/>
      <c r="AA36" s="9"/>
      <c r="AB36" s="9"/>
      <c r="AC36" s="6">
        <v>232</v>
      </c>
      <c r="AD36" s="6">
        <v>2</v>
      </c>
      <c r="AE36" s="6">
        <v>0</v>
      </c>
      <c r="AF36" s="7">
        <v>190</v>
      </c>
      <c r="AG36" s="7">
        <v>0</v>
      </c>
      <c r="AH36" s="8">
        <v>0.008620689655172414</v>
      </c>
      <c r="AI36" s="7">
        <v>95</v>
      </c>
      <c r="AJ36" s="8">
        <v>0</v>
      </c>
      <c r="AK36" s="7"/>
      <c r="AL36" s="9">
        <v>0</v>
      </c>
      <c r="AM36" s="6">
        <v>3</v>
      </c>
      <c r="AN36" s="6">
        <v>0</v>
      </c>
      <c r="AO36" s="6">
        <v>0</v>
      </c>
      <c r="AP36" s="6">
        <v>3</v>
      </c>
      <c r="AQ36" s="5">
        <v>0</v>
      </c>
      <c r="AR36" s="10">
        <v>0</v>
      </c>
      <c r="AS36" s="10">
        <v>0</v>
      </c>
      <c r="AT36" s="5"/>
      <c r="AU36" s="5"/>
      <c r="AV36" s="5"/>
      <c r="AW36" s="5"/>
      <c r="AX36" s="5" t="s">
        <v>239</v>
      </c>
      <c r="AY36" s="5" t="s">
        <v>239</v>
      </c>
      <c r="AZ36" s="5" t="s">
        <v>234</v>
      </c>
      <c r="BA36" s="5" t="s">
        <v>236</v>
      </c>
      <c r="BB36" s="6"/>
      <c r="BC36" s="6"/>
      <c r="BD36" s="6"/>
      <c r="BE36" s="6"/>
      <c r="BF36" s="5"/>
      <c r="BG36" s="6"/>
      <c r="BH36" s="6"/>
      <c r="BI36" s="6"/>
      <c r="BJ36" s="8"/>
      <c r="BK36" s="9"/>
      <c r="BL36" s="8"/>
      <c r="BM36" s="9"/>
      <c r="BN36" s="5" t="s">
        <v>240</v>
      </c>
      <c r="BO36" s="5" t="s">
        <v>240</v>
      </c>
      <c r="BP36" s="5" t="s">
        <v>241</v>
      </c>
      <c r="BQ36" s="5" t="s">
        <v>271</v>
      </c>
      <c r="BR36" s="5" t="s">
        <v>243</v>
      </c>
      <c r="BS36" s="5" t="s">
        <v>400</v>
      </c>
      <c r="BT36" s="5" t="s">
        <v>245</v>
      </c>
      <c r="BU36" s="5" t="s">
        <v>236</v>
      </c>
      <c r="BV36" s="5">
        <v>2.654975530179446</v>
      </c>
      <c r="BW36" s="5">
        <v>0.05851659047914213</v>
      </c>
      <c r="BX36" s="5">
        <v>0</v>
      </c>
      <c r="BY36" s="5">
        <v>0</v>
      </c>
      <c r="BZ36" s="5">
        <v>0</v>
      </c>
      <c r="CA36" s="5">
        <v>0</v>
      </c>
      <c r="CB36" s="5" t="b">
        <v>0</v>
      </c>
      <c r="CC36" s="5" t="b">
        <v>0</v>
      </c>
      <c r="CD36" s="5" t="b">
        <v>0</v>
      </c>
      <c r="CE36" s="5">
        <v>3</v>
      </c>
      <c r="CF36" s="8">
        <v>0.09523809523809523</v>
      </c>
      <c r="CG36" s="9">
        <v>2.480213903743315</v>
      </c>
      <c r="CH36" s="8">
        <v>0.1264274061990212</v>
      </c>
      <c r="CI36" s="9">
        <v>3.002119456895019</v>
      </c>
      <c r="CJ36" s="5">
        <v>21</v>
      </c>
      <c r="CK36" s="5">
        <v>2</v>
      </c>
      <c r="CL36" s="5">
        <v>1870</v>
      </c>
      <c r="CM36" s="5">
        <v>4638</v>
      </c>
      <c r="CN36" s="5">
        <v>1552</v>
      </c>
      <c r="CO36" s="5">
        <v>2452</v>
      </c>
      <c r="CP36" s="5">
        <v>310</v>
      </c>
      <c r="CQ36" s="5">
        <v>213734</v>
      </c>
      <c r="CR36" s="5">
        <v>641655</v>
      </c>
      <c r="CS36" s="5">
        <v>134124</v>
      </c>
      <c r="CT36" s="5" t="s">
        <v>12</v>
      </c>
      <c r="CU36" s="5" t="s">
        <v>246</v>
      </c>
      <c r="CV36" s="5" t="b">
        <v>0</v>
      </c>
      <c r="CW36" s="5" t="b">
        <v>0</v>
      </c>
      <c r="CX36" s="5"/>
      <c r="CY36" s="5"/>
      <c r="CZ36" s="5" t="s">
        <v>239</v>
      </c>
      <c r="DA36" s="6">
        <v>21</v>
      </c>
      <c r="DB36" s="6">
        <v>2</v>
      </c>
      <c r="DC36" s="7">
        <v>1870</v>
      </c>
      <c r="DD36" s="7">
        <v>4638</v>
      </c>
      <c r="DE36" s="6">
        <v>1552</v>
      </c>
      <c r="DF36" s="8">
        <v>0.01353092783505155</v>
      </c>
      <c r="DG36" s="7">
        <v>89.04761904761905</v>
      </c>
      <c r="DH36" s="8">
        <v>0.09523809523809523</v>
      </c>
      <c r="DI36" s="7">
        <v>935</v>
      </c>
      <c r="DJ36" s="9">
        <v>2.480213903743315</v>
      </c>
      <c r="DK36" s="5" t="s">
        <v>234</v>
      </c>
      <c r="DL36" s="5" t="s">
        <v>240</v>
      </c>
      <c r="DM36" s="5" t="s">
        <v>241</v>
      </c>
      <c r="DN36" s="5" t="s">
        <v>396</v>
      </c>
      <c r="DO36" s="5" t="s">
        <v>396</v>
      </c>
      <c r="DP36" s="6">
        <v>3</v>
      </c>
      <c r="DQ36" s="6">
        <v>0</v>
      </c>
      <c r="DR36" s="6">
        <v>0</v>
      </c>
      <c r="DS36" s="6">
        <v>0</v>
      </c>
      <c r="DT36" s="6">
        <v>0</v>
      </c>
      <c r="DU36" s="6">
        <v>0</v>
      </c>
      <c r="DV36" s="6">
        <v>3</v>
      </c>
      <c r="DW36" s="10">
        <v>0</v>
      </c>
      <c r="DX36" s="6">
        <v>2452</v>
      </c>
      <c r="DY36" s="6">
        <v>310</v>
      </c>
      <c r="DZ36" s="7">
        <v>213734</v>
      </c>
      <c r="EA36" s="5">
        <v>641655</v>
      </c>
      <c r="EB36" s="8">
        <v>0.1264274061990212</v>
      </c>
      <c r="EC36" s="9">
        <v>3.002119456895019</v>
      </c>
      <c r="ED36" s="5" t="s">
        <v>12</v>
      </c>
      <c r="EE36" s="5"/>
      <c r="EF36" s="5"/>
      <c r="EG36" s="5"/>
      <c r="EH36" s="5" t="s">
        <v>238</v>
      </c>
      <c r="EI36" s="5">
        <v>0</v>
      </c>
      <c r="EJ36" s="5">
        <v>0</v>
      </c>
      <c r="EK36" s="5">
        <v>0</v>
      </c>
      <c r="EL36" s="5" t="b">
        <v>0</v>
      </c>
      <c r="EM36" s="5" t="b">
        <v>0</v>
      </c>
      <c r="EN36" s="5">
        <v>3</v>
      </c>
      <c r="EO36" s="5">
        <v>0</v>
      </c>
      <c r="EP36" s="5">
        <v>0</v>
      </c>
      <c r="EQ36" s="5">
        <v>3</v>
      </c>
      <c r="ER36" s="5">
        <v>0</v>
      </c>
      <c r="ES36" s="5">
        <v>0</v>
      </c>
      <c r="ET36" s="5">
        <v>0</v>
      </c>
      <c r="EU36" s="7"/>
      <c r="EV36" s="9"/>
      <c r="EW36" s="5">
        <v>3</v>
      </c>
    </row>
    <row r="37" spans="1:153">
      <c r="A37" s="5" t="s">
        <v>4</v>
      </c>
      <c r="B37" s="5" t="s">
        <v>6</v>
      </c>
      <c r="C37" s="5" t="s">
        <v>8</v>
      </c>
      <c r="D37" s="5" t="s">
        <v>792</v>
      </c>
      <c r="E37" s="5" t="s">
        <v>68</v>
      </c>
      <c r="F37" s="5" t="s">
        <v>70</v>
      </c>
      <c r="G37" s="5" t="s">
        <v>232</v>
      </c>
      <c r="H37" s="5" t="s">
        <v>233</v>
      </c>
      <c r="I37" s="5" t="s">
        <v>234</v>
      </c>
      <c r="J37" s="5" t="s">
        <v>397</v>
      </c>
      <c r="K37" s="5">
        <v>0</v>
      </c>
      <c r="L37" s="5">
        <v>3</v>
      </c>
      <c r="M37" s="5">
        <v>3</v>
      </c>
      <c r="N37" s="5">
        <v>0</v>
      </c>
      <c r="O37" s="5">
        <v>0</v>
      </c>
      <c r="P37" s="5"/>
      <c r="Q37" s="6"/>
      <c r="R37" s="6"/>
      <c r="S37" s="6"/>
      <c r="T37" s="6"/>
      <c r="U37" s="7"/>
      <c r="V37" s="7"/>
      <c r="W37" s="8"/>
      <c r="X37" s="9"/>
      <c r="Y37" s="8"/>
      <c r="Z37" s="8"/>
      <c r="AA37" s="9"/>
      <c r="AB37" s="9"/>
      <c r="AC37" s="6">
        <v>511</v>
      </c>
      <c r="AD37" s="6">
        <v>6</v>
      </c>
      <c r="AE37" s="6">
        <v>0</v>
      </c>
      <c r="AF37" s="7">
        <v>491</v>
      </c>
      <c r="AG37" s="7">
        <v>0</v>
      </c>
      <c r="AH37" s="8">
        <v>0.01174168297455969</v>
      </c>
      <c r="AI37" s="7">
        <v>81.83333333333333</v>
      </c>
      <c r="AJ37" s="8">
        <v>0</v>
      </c>
      <c r="AK37" s="7"/>
      <c r="AL37" s="9">
        <v>0</v>
      </c>
      <c r="AM37" s="6">
        <v>4</v>
      </c>
      <c r="AN37" s="6">
        <v>0</v>
      </c>
      <c r="AO37" s="6">
        <v>0</v>
      </c>
      <c r="AP37" s="6">
        <v>4</v>
      </c>
      <c r="AQ37" s="5">
        <v>0</v>
      </c>
      <c r="AR37" s="10">
        <v>0</v>
      </c>
      <c r="AS37" s="10">
        <v>0</v>
      </c>
      <c r="AT37" s="5"/>
      <c r="AU37" s="5"/>
      <c r="AV37" s="5"/>
      <c r="AW37" s="5"/>
      <c r="AX37" s="5" t="s">
        <v>239</v>
      </c>
      <c r="AY37" s="5" t="s">
        <v>239</v>
      </c>
      <c r="AZ37" s="5" t="s">
        <v>234</v>
      </c>
      <c r="BA37" s="5" t="s">
        <v>236</v>
      </c>
      <c r="BB37" s="6"/>
      <c r="BC37" s="6"/>
      <c r="BD37" s="6"/>
      <c r="BE37" s="6"/>
      <c r="BF37" s="5"/>
      <c r="BG37" s="6"/>
      <c r="BH37" s="6"/>
      <c r="BI37" s="6"/>
      <c r="BJ37" s="8"/>
      <c r="BK37" s="9"/>
      <c r="BL37" s="8"/>
      <c r="BM37" s="9"/>
      <c r="BN37" s="5" t="s">
        <v>240</v>
      </c>
      <c r="BO37" s="5" t="s">
        <v>240</v>
      </c>
      <c r="BP37" s="5" t="s">
        <v>241</v>
      </c>
      <c r="BQ37" s="5" t="s">
        <v>271</v>
      </c>
      <c r="BR37" s="5" t="s">
        <v>243</v>
      </c>
      <c r="BS37" s="5" t="s">
        <v>400</v>
      </c>
      <c r="BT37" s="5" t="s">
        <v>245</v>
      </c>
      <c r="BU37" s="5" t="s">
        <v>236</v>
      </c>
      <c r="BV37" s="5">
        <v>3.215639097744361</v>
      </c>
      <c r="BW37" s="5">
        <v>0.03258730873287537</v>
      </c>
      <c r="BX37" s="5">
        <v>0</v>
      </c>
      <c r="BY37" s="5">
        <v>0</v>
      </c>
      <c r="BZ37" s="5">
        <v>0</v>
      </c>
      <c r="CA37" s="5">
        <v>0</v>
      </c>
      <c r="CB37" s="5" t="b">
        <v>0</v>
      </c>
      <c r="CC37" s="5" t="b">
        <v>0</v>
      </c>
      <c r="CD37" s="5" t="b">
        <v>0</v>
      </c>
      <c r="CE37" s="5">
        <v>4</v>
      </c>
      <c r="CF37" s="8">
        <v>0.07407407407407407</v>
      </c>
      <c r="CG37" s="9">
        <v>1.964421855146125</v>
      </c>
      <c r="CH37" s="8">
        <v>0.1190977443609023</v>
      </c>
      <c r="CI37" s="9">
        <v>2.895574216423499</v>
      </c>
      <c r="CJ37" s="5">
        <v>27</v>
      </c>
      <c r="CK37" s="5">
        <v>2</v>
      </c>
      <c r="CL37" s="5">
        <v>2361</v>
      </c>
      <c r="CM37" s="5">
        <v>4638</v>
      </c>
      <c r="CN37" s="5">
        <v>2063</v>
      </c>
      <c r="CO37" s="5">
        <v>3325</v>
      </c>
      <c r="CP37" s="5">
        <v>396</v>
      </c>
      <c r="CQ37" s="5">
        <v>287113</v>
      </c>
      <c r="CR37" s="5">
        <v>831357</v>
      </c>
      <c r="CS37" s="5">
        <v>179887</v>
      </c>
      <c r="CT37" s="5" t="s">
        <v>12</v>
      </c>
      <c r="CU37" s="5" t="s">
        <v>246</v>
      </c>
      <c r="CV37" s="5" t="b">
        <v>0</v>
      </c>
      <c r="CW37" s="5" t="b">
        <v>0</v>
      </c>
      <c r="CX37" s="5"/>
      <c r="CY37" s="5"/>
      <c r="CZ37" s="5" t="s">
        <v>239</v>
      </c>
      <c r="DA37" s="6">
        <v>27</v>
      </c>
      <c r="DB37" s="6">
        <v>2</v>
      </c>
      <c r="DC37" s="7">
        <v>2361</v>
      </c>
      <c r="DD37" s="7">
        <v>4638</v>
      </c>
      <c r="DE37" s="6">
        <v>2063</v>
      </c>
      <c r="DF37" s="8">
        <v>0.01308773630634998</v>
      </c>
      <c r="DG37" s="7">
        <v>87.44444444444444</v>
      </c>
      <c r="DH37" s="8">
        <v>0.07407407407407407</v>
      </c>
      <c r="DI37" s="7">
        <v>1180.5</v>
      </c>
      <c r="DJ37" s="9">
        <v>1.964421855146125</v>
      </c>
      <c r="DK37" s="5" t="s">
        <v>234</v>
      </c>
      <c r="DL37" s="5" t="s">
        <v>240</v>
      </c>
      <c r="DM37" s="5" t="s">
        <v>241</v>
      </c>
      <c r="DN37" s="5" t="s">
        <v>396</v>
      </c>
      <c r="DO37" s="5" t="s">
        <v>396</v>
      </c>
      <c r="DP37" s="6">
        <v>4</v>
      </c>
      <c r="DQ37" s="6">
        <v>0</v>
      </c>
      <c r="DR37" s="6">
        <v>0</v>
      </c>
      <c r="DS37" s="6">
        <v>0</v>
      </c>
      <c r="DT37" s="6">
        <v>0</v>
      </c>
      <c r="DU37" s="6">
        <v>0</v>
      </c>
      <c r="DV37" s="6">
        <v>4</v>
      </c>
      <c r="DW37" s="10">
        <v>0</v>
      </c>
      <c r="DX37" s="6">
        <v>3325</v>
      </c>
      <c r="DY37" s="6">
        <v>396</v>
      </c>
      <c r="DZ37" s="7">
        <v>287113</v>
      </c>
      <c r="EA37" s="5">
        <v>831357</v>
      </c>
      <c r="EB37" s="8">
        <v>0.1190977443609023</v>
      </c>
      <c r="EC37" s="9">
        <v>2.895574216423499</v>
      </c>
      <c r="ED37" s="5" t="s">
        <v>12</v>
      </c>
      <c r="EE37" s="5"/>
      <c r="EF37" s="5"/>
      <c r="EG37" s="5"/>
      <c r="EH37" s="5" t="s">
        <v>238</v>
      </c>
      <c r="EI37" s="5">
        <v>0</v>
      </c>
      <c r="EJ37" s="5">
        <v>0</v>
      </c>
      <c r="EK37" s="5">
        <v>0</v>
      </c>
      <c r="EL37" s="5" t="b">
        <v>0</v>
      </c>
      <c r="EM37" s="5" t="b">
        <v>0</v>
      </c>
      <c r="EN37" s="5">
        <v>4</v>
      </c>
      <c r="EO37" s="5">
        <v>0</v>
      </c>
      <c r="EP37" s="5">
        <v>0</v>
      </c>
      <c r="EQ37" s="5">
        <v>4</v>
      </c>
      <c r="ER37" s="5">
        <v>0</v>
      </c>
      <c r="ES37" s="5">
        <v>0</v>
      </c>
      <c r="ET37" s="5">
        <v>0</v>
      </c>
      <c r="EU37" s="7"/>
      <c r="EV37" s="9"/>
      <c r="EW37" s="5">
        <v>3</v>
      </c>
    </row>
    <row r="38" spans="1:153">
      <c r="A38" s="5" t="s">
        <v>4</v>
      </c>
      <c r="B38" s="5" t="s">
        <v>6</v>
      </c>
      <c r="C38" s="5" t="s">
        <v>8</v>
      </c>
      <c r="D38" s="5" t="s">
        <v>878</v>
      </c>
      <c r="E38" s="5" t="s">
        <v>68</v>
      </c>
      <c r="F38" s="5" t="s">
        <v>70</v>
      </c>
      <c r="G38" s="5" t="s">
        <v>232</v>
      </c>
      <c r="H38" s="5" t="s">
        <v>233</v>
      </c>
      <c r="I38" s="5" t="s">
        <v>234</v>
      </c>
      <c r="J38" s="5" t="s">
        <v>397</v>
      </c>
      <c r="K38" s="5">
        <v>0</v>
      </c>
      <c r="L38" s="5">
        <v>3</v>
      </c>
      <c r="M38" s="5">
        <v>3</v>
      </c>
      <c r="N38" s="5">
        <v>0</v>
      </c>
      <c r="O38" s="5">
        <v>0</v>
      </c>
      <c r="P38" s="5"/>
      <c r="Q38" s="6"/>
      <c r="R38" s="6"/>
      <c r="S38" s="6"/>
      <c r="T38" s="6"/>
      <c r="U38" s="7"/>
      <c r="V38" s="7"/>
      <c r="W38" s="8"/>
      <c r="X38" s="9"/>
      <c r="Y38" s="8"/>
      <c r="Z38" s="8"/>
      <c r="AA38" s="9"/>
      <c r="AB38" s="9"/>
      <c r="AC38" s="6">
        <v>859</v>
      </c>
      <c r="AD38" s="6">
        <v>11</v>
      </c>
      <c r="AE38" s="6">
        <v>0</v>
      </c>
      <c r="AF38" s="7">
        <v>842</v>
      </c>
      <c r="AG38" s="7">
        <v>0</v>
      </c>
      <c r="AH38" s="8">
        <v>0.01280558789289872</v>
      </c>
      <c r="AI38" s="7">
        <v>76.54545454545455</v>
      </c>
      <c r="AJ38" s="8">
        <v>0</v>
      </c>
      <c r="AK38" s="7"/>
      <c r="AL38" s="9">
        <v>0</v>
      </c>
      <c r="AM38" s="6">
        <v>5</v>
      </c>
      <c r="AN38" s="6">
        <v>0</v>
      </c>
      <c r="AO38" s="6">
        <v>0</v>
      </c>
      <c r="AP38" s="6">
        <v>5</v>
      </c>
      <c r="AQ38" s="5">
        <v>0</v>
      </c>
      <c r="AR38" s="10">
        <v>0</v>
      </c>
      <c r="AS38" s="10">
        <v>0</v>
      </c>
      <c r="AT38" s="5"/>
      <c r="AU38" s="5"/>
      <c r="AV38" s="5"/>
      <c r="AW38" s="5"/>
      <c r="AX38" s="5" t="s">
        <v>239</v>
      </c>
      <c r="AY38" s="5" t="s">
        <v>239</v>
      </c>
      <c r="AZ38" s="5" t="s">
        <v>234</v>
      </c>
      <c r="BA38" s="5" t="s">
        <v>236</v>
      </c>
      <c r="BB38" s="6"/>
      <c r="BC38" s="6"/>
      <c r="BD38" s="6"/>
      <c r="BE38" s="6"/>
      <c r="BF38" s="5"/>
      <c r="BG38" s="6"/>
      <c r="BH38" s="6"/>
      <c r="BI38" s="6"/>
      <c r="BJ38" s="8"/>
      <c r="BK38" s="9"/>
      <c r="BL38" s="8"/>
      <c r="BM38" s="9"/>
      <c r="BN38" s="5" t="s">
        <v>240</v>
      </c>
      <c r="BO38" s="5" t="s">
        <v>240</v>
      </c>
      <c r="BP38" s="5" t="s">
        <v>241</v>
      </c>
      <c r="BQ38" s="5" t="s">
        <v>271</v>
      </c>
      <c r="BR38" s="5" t="s">
        <v>243</v>
      </c>
      <c r="BS38" s="5" t="s">
        <v>400</v>
      </c>
      <c r="BT38" s="5" t="s">
        <v>245</v>
      </c>
      <c r="BU38" s="5" t="s">
        <v>236</v>
      </c>
      <c r="BV38" s="5">
        <v>4.765765765765766</v>
      </c>
      <c r="BW38" s="5">
        <v>0.006144393673062984</v>
      </c>
      <c r="BX38" s="5">
        <v>0</v>
      </c>
      <c r="BY38" s="5">
        <v>0</v>
      </c>
      <c r="BZ38" s="5">
        <v>0</v>
      </c>
      <c r="CA38" s="5">
        <v>0</v>
      </c>
      <c r="CB38" s="5" t="b">
        <v>0</v>
      </c>
      <c r="CC38" s="5" t="b">
        <v>0</v>
      </c>
      <c r="CD38" s="5" t="b">
        <v>0</v>
      </c>
      <c r="CE38" s="5">
        <v>5</v>
      </c>
      <c r="CF38" s="8">
        <v>0.05263157894736842</v>
      </c>
      <c r="CG38" s="9">
        <v>1.448017483609116</v>
      </c>
      <c r="CH38" s="8">
        <v>0.1254148885727833</v>
      </c>
      <c r="CI38" s="9">
        <v>3.092716521197354</v>
      </c>
      <c r="CJ38" s="5">
        <v>38</v>
      </c>
      <c r="CK38" s="5">
        <v>2</v>
      </c>
      <c r="CL38" s="5">
        <v>3203</v>
      </c>
      <c r="CM38" s="5">
        <v>4638</v>
      </c>
      <c r="CN38" s="5">
        <v>2922</v>
      </c>
      <c r="CO38" s="5">
        <v>4218</v>
      </c>
      <c r="CP38" s="5">
        <v>529</v>
      </c>
      <c r="CQ38" s="5">
        <v>359526</v>
      </c>
      <c r="CR38" s="5">
        <v>1111912</v>
      </c>
      <c r="CS38" s="5">
        <v>230092</v>
      </c>
      <c r="CT38" s="5" t="s">
        <v>12</v>
      </c>
      <c r="CU38" s="5" t="s">
        <v>246</v>
      </c>
      <c r="CV38" s="5" t="b">
        <v>0</v>
      </c>
      <c r="CW38" s="5" t="b">
        <v>0</v>
      </c>
      <c r="CX38" s="5"/>
      <c r="CY38" s="5"/>
      <c r="CZ38" s="5" t="s">
        <v>239</v>
      </c>
      <c r="DA38" s="6">
        <v>38</v>
      </c>
      <c r="DB38" s="6">
        <v>2</v>
      </c>
      <c r="DC38" s="7">
        <v>3203</v>
      </c>
      <c r="DD38" s="7">
        <v>4638</v>
      </c>
      <c r="DE38" s="6">
        <v>2922</v>
      </c>
      <c r="DF38" s="8">
        <v>0.01300479123887748</v>
      </c>
      <c r="DG38" s="7">
        <v>84.28947368421052</v>
      </c>
      <c r="DH38" s="8">
        <v>0.05263157894736842</v>
      </c>
      <c r="DI38" s="7">
        <v>1601.5</v>
      </c>
      <c r="DJ38" s="9">
        <v>1.448017483609116</v>
      </c>
      <c r="DK38" s="5" t="s">
        <v>234</v>
      </c>
      <c r="DL38" s="5" t="s">
        <v>240</v>
      </c>
      <c r="DM38" s="5" t="s">
        <v>241</v>
      </c>
      <c r="DN38" s="5" t="s">
        <v>396</v>
      </c>
      <c r="DO38" s="5" t="s">
        <v>396</v>
      </c>
      <c r="DP38" s="6">
        <v>5</v>
      </c>
      <c r="DQ38" s="6">
        <v>0</v>
      </c>
      <c r="DR38" s="6">
        <v>0</v>
      </c>
      <c r="DS38" s="6">
        <v>0</v>
      </c>
      <c r="DT38" s="6">
        <v>0</v>
      </c>
      <c r="DU38" s="6">
        <v>0</v>
      </c>
      <c r="DV38" s="6">
        <v>5</v>
      </c>
      <c r="DW38" s="10">
        <v>0</v>
      </c>
      <c r="DX38" s="6">
        <v>4218</v>
      </c>
      <c r="DY38" s="6">
        <v>529</v>
      </c>
      <c r="DZ38" s="7">
        <v>359526</v>
      </c>
      <c r="EA38" s="5">
        <v>1111912</v>
      </c>
      <c r="EB38" s="8">
        <v>0.1254148885727833</v>
      </c>
      <c r="EC38" s="9">
        <v>3.092716521197354</v>
      </c>
      <c r="ED38" s="5" t="s">
        <v>12</v>
      </c>
      <c r="EE38" s="5"/>
      <c r="EF38" s="5"/>
      <c r="EG38" s="5"/>
      <c r="EH38" s="5" t="s">
        <v>238</v>
      </c>
      <c r="EI38" s="5">
        <v>0</v>
      </c>
      <c r="EJ38" s="5">
        <v>0</v>
      </c>
      <c r="EK38" s="5">
        <v>0</v>
      </c>
      <c r="EL38" s="5" t="b">
        <v>0</v>
      </c>
      <c r="EM38" s="5" t="b">
        <v>0</v>
      </c>
      <c r="EN38" s="5">
        <v>5</v>
      </c>
      <c r="EO38" s="5">
        <v>0</v>
      </c>
      <c r="EP38" s="5">
        <v>0</v>
      </c>
      <c r="EQ38" s="5">
        <v>5</v>
      </c>
      <c r="ER38" s="5">
        <v>0</v>
      </c>
      <c r="ES38" s="5">
        <v>0</v>
      </c>
      <c r="ET38" s="5">
        <v>0</v>
      </c>
      <c r="EU38" s="7"/>
      <c r="EV38" s="9"/>
      <c r="EW38" s="5">
        <v>3</v>
      </c>
    </row>
    <row r="39" spans="1:153">
      <c r="A39" s="5" t="s">
        <v>4</v>
      </c>
      <c r="B39" s="5" t="s">
        <v>6</v>
      </c>
      <c r="C39" s="5" t="s">
        <v>8</v>
      </c>
      <c r="D39" s="5" t="s">
        <v>964</v>
      </c>
      <c r="E39" s="5" t="s">
        <v>68</v>
      </c>
      <c r="F39" s="5" t="s">
        <v>70</v>
      </c>
      <c r="G39" s="5" t="s">
        <v>232</v>
      </c>
      <c r="H39" s="5" t="s">
        <v>233</v>
      </c>
      <c r="I39" s="5" t="s">
        <v>234</v>
      </c>
      <c r="J39" s="5" t="s">
        <v>397</v>
      </c>
      <c r="K39" s="5">
        <v>0</v>
      </c>
      <c r="L39" s="5">
        <v>3</v>
      </c>
      <c r="M39" s="5">
        <v>3</v>
      </c>
      <c r="N39" s="5">
        <v>0</v>
      </c>
      <c r="O39" s="5">
        <v>0</v>
      </c>
      <c r="P39" s="5"/>
      <c r="Q39" s="6"/>
      <c r="R39" s="6"/>
      <c r="S39" s="6"/>
      <c r="T39" s="6"/>
      <c r="U39" s="7"/>
      <c r="V39" s="7"/>
      <c r="W39" s="8"/>
      <c r="X39" s="9"/>
      <c r="Y39" s="8"/>
      <c r="Z39" s="8"/>
      <c r="AA39" s="9"/>
      <c r="AB39" s="9"/>
      <c r="AC39" s="6">
        <v>360</v>
      </c>
      <c r="AD39" s="6">
        <v>3</v>
      </c>
      <c r="AE39" s="6">
        <v>0</v>
      </c>
      <c r="AF39" s="7">
        <v>234</v>
      </c>
      <c r="AG39" s="7">
        <v>0</v>
      </c>
      <c r="AH39" s="8">
        <v>0.008333333333333333</v>
      </c>
      <c r="AI39" s="7">
        <v>78</v>
      </c>
      <c r="AJ39" s="8">
        <v>0</v>
      </c>
      <c r="AK39" s="7"/>
      <c r="AL39" s="9">
        <v>0</v>
      </c>
      <c r="AM39" s="6">
        <v>6</v>
      </c>
      <c r="AN39" s="6">
        <v>0</v>
      </c>
      <c r="AO39" s="6">
        <v>0</v>
      </c>
      <c r="AP39" s="6">
        <v>6</v>
      </c>
      <c r="AQ39" s="5">
        <v>0</v>
      </c>
      <c r="AR39" s="10">
        <v>0</v>
      </c>
      <c r="AS39" s="10">
        <v>0</v>
      </c>
      <c r="AT39" s="5"/>
      <c r="AU39" s="5"/>
      <c r="AV39" s="5"/>
      <c r="AW39" s="5"/>
      <c r="AX39" s="5" t="s">
        <v>239</v>
      </c>
      <c r="AY39" s="5" t="s">
        <v>239</v>
      </c>
      <c r="AZ39" s="5" t="s">
        <v>234</v>
      </c>
      <c r="BA39" s="5" t="s">
        <v>236</v>
      </c>
      <c r="BB39" s="6"/>
      <c r="BC39" s="6"/>
      <c r="BD39" s="6"/>
      <c r="BE39" s="6"/>
      <c r="BF39" s="5"/>
      <c r="BG39" s="6"/>
      <c r="BH39" s="6"/>
      <c r="BI39" s="6"/>
      <c r="BJ39" s="8"/>
      <c r="BK39" s="9"/>
      <c r="BL39" s="8"/>
      <c r="BM39" s="9"/>
      <c r="BN39" s="5" t="s">
        <v>240</v>
      </c>
      <c r="BO39" s="5" t="s">
        <v>240</v>
      </c>
      <c r="BP39" s="5" t="s">
        <v>241</v>
      </c>
      <c r="BQ39" s="5" t="s">
        <v>271</v>
      </c>
      <c r="BR39" s="5" t="s">
        <v>243</v>
      </c>
      <c r="BS39" s="5" t="s">
        <v>244</v>
      </c>
      <c r="BT39" s="5" t="s">
        <v>245</v>
      </c>
      <c r="BU39" s="5" t="s">
        <v>236</v>
      </c>
      <c r="BV39" s="5">
        <v>5.289800749654765</v>
      </c>
      <c r="BW39" s="5">
        <v>0.003470124721736168</v>
      </c>
      <c r="BX39" s="5">
        <v>0</v>
      </c>
      <c r="BY39" s="5">
        <v>0</v>
      </c>
      <c r="BZ39" s="5">
        <v>0</v>
      </c>
      <c r="CA39" s="5">
        <v>0</v>
      </c>
      <c r="CB39" s="5" t="b">
        <v>0</v>
      </c>
      <c r="CC39" s="5" t="b">
        <v>0</v>
      </c>
      <c r="CD39" s="5" t="b">
        <v>0</v>
      </c>
      <c r="CE39" s="5">
        <v>6</v>
      </c>
      <c r="CF39" s="8">
        <v>0.04878048780487805</v>
      </c>
      <c r="CG39" s="9">
        <v>1.349432644748327</v>
      </c>
      <c r="CH39" s="8">
        <v>0.1290195304793845</v>
      </c>
      <c r="CI39" s="9">
        <v>3.189641661980401</v>
      </c>
      <c r="CJ39" s="5">
        <v>41</v>
      </c>
      <c r="CK39" s="5">
        <v>2</v>
      </c>
      <c r="CL39" s="5">
        <v>3437</v>
      </c>
      <c r="CM39" s="5">
        <v>4638</v>
      </c>
      <c r="CN39" s="5">
        <v>3282</v>
      </c>
      <c r="CO39" s="5">
        <v>5069</v>
      </c>
      <c r="CP39" s="5">
        <v>654</v>
      </c>
      <c r="CQ39" s="5">
        <v>433892</v>
      </c>
      <c r="CR39" s="5">
        <v>1383960</v>
      </c>
      <c r="CS39" s="5">
        <v>283002</v>
      </c>
      <c r="CT39" s="5" t="s">
        <v>12</v>
      </c>
      <c r="CU39" s="5" t="s">
        <v>246</v>
      </c>
      <c r="CV39" s="5" t="b">
        <v>0</v>
      </c>
      <c r="CW39" s="5" t="b">
        <v>0</v>
      </c>
      <c r="CX39" s="5"/>
      <c r="CY39" s="5"/>
      <c r="CZ39" s="5" t="s">
        <v>239</v>
      </c>
      <c r="DA39" s="6">
        <v>41</v>
      </c>
      <c r="DB39" s="6">
        <v>2</v>
      </c>
      <c r="DC39" s="7">
        <v>3437</v>
      </c>
      <c r="DD39" s="7">
        <v>4638</v>
      </c>
      <c r="DE39" s="6">
        <v>3282</v>
      </c>
      <c r="DF39" s="8">
        <v>0.01249238269347959</v>
      </c>
      <c r="DG39" s="7">
        <v>83.82926829268293</v>
      </c>
      <c r="DH39" s="8">
        <v>0.04878048780487805</v>
      </c>
      <c r="DI39" s="7">
        <v>1718.5</v>
      </c>
      <c r="DJ39" s="9">
        <v>1.349432644748327</v>
      </c>
      <c r="DK39" s="5" t="s">
        <v>234</v>
      </c>
      <c r="DL39" s="5" t="s">
        <v>240</v>
      </c>
      <c r="DM39" s="5" t="s">
        <v>241</v>
      </c>
      <c r="DN39" s="5" t="s">
        <v>235</v>
      </c>
      <c r="DO39" s="5" t="s">
        <v>235</v>
      </c>
      <c r="DP39" s="6">
        <v>6</v>
      </c>
      <c r="DQ39" s="6">
        <v>0</v>
      </c>
      <c r="DR39" s="6">
        <v>0</v>
      </c>
      <c r="DS39" s="6">
        <v>0</v>
      </c>
      <c r="DT39" s="6">
        <v>0</v>
      </c>
      <c r="DU39" s="6">
        <v>0</v>
      </c>
      <c r="DV39" s="6">
        <v>6</v>
      </c>
      <c r="DW39" s="10">
        <v>0</v>
      </c>
      <c r="DX39" s="6">
        <v>5069</v>
      </c>
      <c r="DY39" s="6">
        <v>654</v>
      </c>
      <c r="DZ39" s="7">
        <v>433892</v>
      </c>
      <c r="EA39" s="5">
        <v>1383960</v>
      </c>
      <c r="EB39" s="8">
        <v>0.1290195304793845</v>
      </c>
      <c r="EC39" s="9">
        <v>3.189641661980401</v>
      </c>
      <c r="ED39" s="5" t="s">
        <v>12</v>
      </c>
      <c r="EE39" s="5"/>
      <c r="EF39" s="5"/>
      <c r="EG39" s="5"/>
      <c r="EH39" s="5" t="s">
        <v>238</v>
      </c>
      <c r="EI39" s="5">
        <v>0</v>
      </c>
      <c r="EJ39" s="5">
        <v>0</v>
      </c>
      <c r="EK39" s="5">
        <v>0</v>
      </c>
      <c r="EL39" s="5" t="b">
        <v>0</v>
      </c>
      <c r="EM39" s="5" t="b">
        <v>0</v>
      </c>
      <c r="EN39" s="5">
        <v>6</v>
      </c>
      <c r="EO39" s="5">
        <v>0</v>
      </c>
      <c r="EP39" s="5">
        <v>0</v>
      </c>
      <c r="EQ39" s="5">
        <v>6</v>
      </c>
      <c r="ER39" s="5">
        <v>0</v>
      </c>
      <c r="ES39" s="5">
        <v>0</v>
      </c>
      <c r="ET39" s="5">
        <v>0</v>
      </c>
      <c r="EU39" s="7"/>
      <c r="EV39" s="9"/>
      <c r="EW39" s="5">
        <v>3</v>
      </c>
    </row>
    <row r="40" spans="1:153">
      <c r="A40" s="5" t="s">
        <v>4</v>
      </c>
      <c r="B40" s="5" t="s">
        <v>6</v>
      </c>
      <c r="C40" s="5" t="s">
        <v>8</v>
      </c>
      <c r="D40" s="5" t="s">
        <v>1050</v>
      </c>
      <c r="E40" s="5" t="s">
        <v>68</v>
      </c>
      <c r="F40" s="5" t="s">
        <v>70</v>
      </c>
      <c r="G40" s="5" t="s">
        <v>232</v>
      </c>
      <c r="H40" s="5" t="s">
        <v>233</v>
      </c>
      <c r="I40" s="5" t="s">
        <v>234</v>
      </c>
      <c r="J40" s="5" t="s">
        <v>397</v>
      </c>
      <c r="K40" s="5">
        <v>0</v>
      </c>
      <c r="L40" s="5">
        <v>3</v>
      </c>
      <c r="M40" s="5">
        <v>3</v>
      </c>
      <c r="N40" s="5">
        <v>0</v>
      </c>
      <c r="O40" s="5">
        <v>0</v>
      </c>
      <c r="P40" s="5"/>
      <c r="Q40" s="6"/>
      <c r="R40" s="6"/>
      <c r="S40" s="6"/>
      <c r="T40" s="6"/>
      <c r="U40" s="7"/>
      <c r="V40" s="7"/>
      <c r="W40" s="8"/>
      <c r="X40" s="9"/>
      <c r="Y40" s="8"/>
      <c r="Z40" s="8"/>
      <c r="AA40" s="9"/>
      <c r="AB40" s="9"/>
      <c r="AC40" s="6">
        <v>747</v>
      </c>
      <c r="AD40" s="6">
        <v>8</v>
      </c>
      <c r="AE40" s="6">
        <v>0</v>
      </c>
      <c r="AF40" s="7">
        <v>721</v>
      </c>
      <c r="AG40" s="7">
        <v>0</v>
      </c>
      <c r="AH40" s="8">
        <v>0.0107095046854083</v>
      </c>
      <c r="AI40" s="7">
        <v>90.125</v>
      </c>
      <c r="AJ40" s="8">
        <v>0</v>
      </c>
      <c r="AK40" s="7"/>
      <c r="AL40" s="9">
        <v>0</v>
      </c>
      <c r="AM40" s="6">
        <v>7</v>
      </c>
      <c r="AN40" s="6">
        <v>0</v>
      </c>
      <c r="AO40" s="6">
        <v>0</v>
      </c>
      <c r="AP40" s="6">
        <v>7</v>
      </c>
      <c r="AQ40" s="5">
        <v>0</v>
      </c>
      <c r="AR40" s="10">
        <v>0</v>
      </c>
      <c r="AS40" s="10">
        <v>0</v>
      </c>
      <c r="AT40" s="5"/>
      <c r="AU40" s="5"/>
      <c r="AV40" s="5"/>
      <c r="AW40" s="5"/>
      <c r="AX40" s="5" t="s">
        <v>239</v>
      </c>
      <c r="AY40" s="5" t="s">
        <v>239</v>
      </c>
      <c r="AZ40" s="5" t="s">
        <v>234</v>
      </c>
      <c r="BA40" s="5" t="s">
        <v>236</v>
      </c>
      <c r="BB40" s="6"/>
      <c r="BC40" s="6"/>
      <c r="BD40" s="6"/>
      <c r="BE40" s="6"/>
      <c r="BF40" s="5"/>
      <c r="BG40" s="6"/>
      <c r="BH40" s="6"/>
      <c r="BI40" s="6"/>
      <c r="BJ40" s="8"/>
      <c r="BK40" s="9"/>
      <c r="BL40" s="8"/>
      <c r="BM40" s="9"/>
      <c r="BN40" s="5" t="s">
        <v>240</v>
      </c>
      <c r="BO40" s="5" t="s">
        <v>240</v>
      </c>
      <c r="BP40" s="5" t="s">
        <v>241</v>
      </c>
      <c r="BQ40" s="5" t="s">
        <v>271</v>
      </c>
      <c r="BR40" s="5" t="s">
        <v>243</v>
      </c>
      <c r="BS40" s="5" t="s">
        <v>244</v>
      </c>
      <c r="BT40" s="5" t="s">
        <v>245</v>
      </c>
      <c r="BU40" s="5" t="s">
        <v>236</v>
      </c>
      <c r="BV40" s="5">
        <v>6.017977150537635</v>
      </c>
      <c r="BW40" s="5">
        <v>0.001627225580848584</v>
      </c>
      <c r="BX40" s="5">
        <v>0</v>
      </c>
      <c r="BY40" s="5">
        <v>0</v>
      </c>
      <c r="BZ40" s="5">
        <v>0</v>
      </c>
      <c r="CA40" s="5">
        <v>0</v>
      </c>
      <c r="CB40" s="5" t="b">
        <v>0</v>
      </c>
      <c r="CC40" s="5" t="b">
        <v>0</v>
      </c>
      <c r="CD40" s="5" t="b">
        <v>0</v>
      </c>
      <c r="CE40" s="5">
        <v>7</v>
      </c>
      <c r="CF40" s="8">
        <v>0.04081632653061224</v>
      </c>
      <c r="CG40" s="9">
        <v>1.115440115440115</v>
      </c>
      <c r="CH40" s="8">
        <v>0.1228158602150538</v>
      </c>
      <c r="CI40" s="9">
        <v>2.994894538302623</v>
      </c>
      <c r="CJ40" s="5">
        <v>49</v>
      </c>
      <c r="CK40" s="5">
        <v>2</v>
      </c>
      <c r="CL40" s="5">
        <v>4158</v>
      </c>
      <c r="CM40" s="5">
        <v>4638</v>
      </c>
      <c r="CN40" s="5">
        <v>4029</v>
      </c>
      <c r="CO40" s="5">
        <v>5952</v>
      </c>
      <c r="CP40" s="5">
        <v>731</v>
      </c>
      <c r="CQ40" s="5">
        <v>514547</v>
      </c>
      <c r="CR40" s="5">
        <v>1541014</v>
      </c>
      <c r="CS40" s="5">
        <v>330445</v>
      </c>
      <c r="CT40" s="5" t="s">
        <v>12</v>
      </c>
      <c r="CU40" s="5" t="s">
        <v>246</v>
      </c>
      <c r="CV40" s="5" t="b">
        <v>0</v>
      </c>
      <c r="CW40" s="5" t="b">
        <v>0</v>
      </c>
      <c r="CX40" s="5"/>
      <c r="CY40" s="5"/>
      <c r="CZ40" s="5" t="s">
        <v>239</v>
      </c>
      <c r="DA40" s="6">
        <v>49</v>
      </c>
      <c r="DB40" s="6">
        <v>2</v>
      </c>
      <c r="DC40" s="7">
        <v>4158</v>
      </c>
      <c r="DD40" s="7">
        <v>4638</v>
      </c>
      <c r="DE40" s="6">
        <v>4029</v>
      </c>
      <c r="DF40" s="8">
        <v>0.01216182675601886</v>
      </c>
      <c r="DG40" s="7">
        <v>84.85714285714286</v>
      </c>
      <c r="DH40" s="8">
        <v>0.04081632653061224</v>
      </c>
      <c r="DI40" s="7">
        <v>2079</v>
      </c>
      <c r="DJ40" s="9">
        <v>1.115440115440115</v>
      </c>
      <c r="DK40" s="5" t="s">
        <v>234</v>
      </c>
      <c r="DL40" s="5" t="s">
        <v>240</v>
      </c>
      <c r="DM40" s="5" t="s">
        <v>241</v>
      </c>
      <c r="DN40" s="5" t="s">
        <v>235</v>
      </c>
      <c r="DO40" s="5" t="s">
        <v>235</v>
      </c>
      <c r="DP40" s="6">
        <v>7</v>
      </c>
      <c r="DQ40" s="6">
        <v>0</v>
      </c>
      <c r="DR40" s="6">
        <v>0</v>
      </c>
      <c r="DS40" s="6">
        <v>0</v>
      </c>
      <c r="DT40" s="6">
        <v>0</v>
      </c>
      <c r="DU40" s="6">
        <v>0</v>
      </c>
      <c r="DV40" s="6">
        <v>7</v>
      </c>
      <c r="DW40" s="10">
        <v>0</v>
      </c>
      <c r="DX40" s="6">
        <v>5952</v>
      </c>
      <c r="DY40" s="6">
        <v>731</v>
      </c>
      <c r="DZ40" s="7">
        <v>514547</v>
      </c>
      <c r="EA40" s="5">
        <v>1541014</v>
      </c>
      <c r="EB40" s="8">
        <v>0.1228158602150538</v>
      </c>
      <c r="EC40" s="9">
        <v>2.994894538302623</v>
      </c>
      <c r="ED40" s="5" t="s">
        <v>12</v>
      </c>
      <c r="EE40" s="5"/>
      <c r="EF40" s="5"/>
      <c r="EG40" s="5"/>
      <c r="EH40" s="5" t="s">
        <v>238</v>
      </c>
      <c r="EI40" s="5">
        <v>0</v>
      </c>
      <c r="EJ40" s="5">
        <v>0</v>
      </c>
      <c r="EK40" s="5">
        <v>0</v>
      </c>
      <c r="EL40" s="5" t="b">
        <v>0</v>
      </c>
      <c r="EM40" s="5" t="b">
        <v>0</v>
      </c>
      <c r="EN40" s="5">
        <v>7</v>
      </c>
      <c r="EO40" s="5">
        <v>0</v>
      </c>
      <c r="EP40" s="5">
        <v>0</v>
      </c>
      <c r="EQ40" s="5">
        <v>7</v>
      </c>
      <c r="ER40" s="5">
        <v>0</v>
      </c>
      <c r="ES40" s="5">
        <v>0</v>
      </c>
      <c r="ET40" s="5">
        <v>0</v>
      </c>
      <c r="EU40" s="7"/>
      <c r="EV40" s="9"/>
      <c r="EW40" s="5">
        <v>3</v>
      </c>
    </row>
    <row r="41" spans="1:153">
      <c r="A41" s="5" t="s">
        <v>4</v>
      </c>
      <c r="B41" s="5" t="s">
        <v>6</v>
      </c>
      <c r="C41" s="5" t="s">
        <v>8</v>
      </c>
      <c r="D41" s="5" t="s">
        <v>10</v>
      </c>
      <c r="E41" s="5" t="s">
        <v>68</v>
      </c>
      <c r="F41" s="5" t="s">
        <v>70</v>
      </c>
      <c r="G41" s="5" t="s">
        <v>232</v>
      </c>
      <c r="H41" s="5" t="s">
        <v>233</v>
      </c>
      <c r="I41" s="5" t="s">
        <v>234</v>
      </c>
      <c r="J41" s="5" t="s">
        <v>397</v>
      </c>
      <c r="K41" s="5">
        <v>0</v>
      </c>
      <c r="L41" s="5">
        <v>3</v>
      </c>
      <c r="M41" s="5">
        <v>3</v>
      </c>
      <c r="N41" s="5">
        <v>0</v>
      </c>
      <c r="O41" s="5">
        <v>0</v>
      </c>
      <c r="P41" s="5"/>
      <c r="Q41" s="6"/>
      <c r="R41" s="6"/>
      <c r="S41" s="6"/>
      <c r="T41" s="6"/>
      <c r="U41" s="7"/>
      <c r="V41" s="7"/>
      <c r="W41" s="8"/>
      <c r="X41" s="9"/>
      <c r="Y41" s="8"/>
      <c r="Z41" s="8"/>
      <c r="AA41" s="9"/>
      <c r="AB41" s="9"/>
      <c r="AC41" s="6">
        <v>777</v>
      </c>
      <c r="AD41" s="6">
        <v>10</v>
      </c>
      <c r="AE41" s="6">
        <v>1</v>
      </c>
      <c r="AF41" s="7">
        <v>892</v>
      </c>
      <c r="AG41" s="7">
        <v>1937</v>
      </c>
      <c r="AH41" s="8">
        <v>0.01287001287001287</v>
      </c>
      <c r="AI41" s="7">
        <v>89.2</v>
      </c>
      <c r="AJ41" s="8">
        <v>0.1</v>
      </c>
      <c r="AK41" s="7">
        <v>892</v>
      </c>
      <c r="AL41" s="9">
        <v>2.17152466367713</v>
      </c>
      <c r="AM41" s="6">
        <v>8</v>
      </c>
      <c r="AN41" s="6">
        <v>0</v>
      </c>
      <c r="AO41" s="6">
        <v>0</v>
      </c>
      <c r="AP41" s="6">
        <v>8</v>
      </c>
      <c r="AQ41" s="5">
        <v>0</v>
      </c>
      <c r="AR41" s="10">
        <v>0</v>
      </c>
      <c r="AS41" s="10">
        <v>0</v>
      </c>
      <c r="AT41" s="5"/>
      <c r="AU41" s="5"/>
      <c r="AV41" s="5"/>
      <c r="AW41" s="5"/>
      <c r="AX41" s="5" t="s">
        <v>239</v>
      </c>
      <c r="AY41" s="5" t="s">
        <v>239</v>
      </c>
      <c r="AZ41" s="5" t="s">
        <v>234</v>
      </c>
      <c r="BA41" s="5" t="s">
        <v>236</v>
      </c>
      <c r="BB41" s="6"/>
      <c r="BC41" s="6"/>
      <c r="BD41" s="6"/>
      <c r="BE41" s="6"/>
      <c r="BF41" s="5"/>
      <c r="BG41" s="6"/>
      <c r="BH41" s="6"/>
      <c r="BI41" s="6"/>
      <c r="BJ41" s="8"/>
      <c r="BK41" s="9"/>
      <c r="BL41" s="8"/>
      <c r="BM41" s="9"/>
      <c r="BN41" s="5" t="s">
        <v>240</v>
      </c>
      <c r="BO41" s="5" t="s">
        <v>240</v>
      </c>
      <c r="BP41" s="5" t="s">
        <v>241</v>
      </c>
      <c r="BQ41" s="5" t="s">
        <v>271</v>
      </c>
      <c r="BR41" s="5" t="s">
        <v>243</v>
      </c>
      <c r="BS41" s="5" t="s">
        <v>244</v>
      </c>
      <c r="BT41" s="5" t="s">
        <v>245</v>
      </c>
      <c r="BU41" s="5" t="s">
        <v>236</v>
      </c>
      <c r="BV41" s="5">
        <v>7.42693661971831</v>
      </c>
      <c r="BW41" s="5">
        <v>0.0003570130654627241</v>
      </c>
      <c r="BX41" s="5">
        <v>0</v>
      </c>
      <c r="BY41" s="5">
        <v>0</v>
      </c>
      <c r="BZ41" s="5">
        <v>0</v>
      </c>
      <c r="CA41" s="5">
        <v>0</v>
      </c>
      <c r="CB41" s="5" t="b">
        <v>0</v>
      </c>
      <c r="CC41" s="5" t="b">
        <v>0</v>
      </c>
      <c r="CD41" s="5" t="b">
        <v>0</v>
      </c>
      <c r="CE41" s="5">
        <v>8</v>
      </c>
      <c r="CF41" s="8">
        <v>0.05084745762711865</v>
      </c>
      <c r="CG41" s="9">
        <v>1.301980198019802</v>
      </c>
      <c r="CH41" s="8">
        <v>0.1258802816901408</v>
      </c>
      <c r="CI41" s="9">
        <v>3.079036541186252</v>
      </c>
      <c r="CJ41" s="5">
        <v>59</v>
      </c>
      <c r="CK41" s="5">
        <v>3</v>
      </c>
      <c r="CL41" s="5">
        <v>5050</v>
      </c>
      <c r="CM41" s="5">
        <v>6575</v>
      </c>
      <c r="CN41" s="5">
        <v>4806</v>
      </c>
      <c r="CO41" s="5">
        <v>6816</v>
      </c>
      <c r="CP41" s="5">
        <v>858</v>
      </c>
      <c r="CQ41" s="5">
        <v>589335</v>
      </c>
      <c r="CR41" s="5">
        <v>1814584</v>
      </c>
      <c r="CS41" s="5">
        <v>373838</v>
      </c>
      <c r="CT41" s="5" t="s">
        <v>12</v>
      </c>
      <c r="CU41" s="5" t="s">
        <v>246</v>
      </c>
      <c r="CV41" s="5" t="b">
        <v>0</v>
      </c>
      <c r="CW41" s="5" t="b">
        <v>0</v>
      </c>
      <c r="CX41" s="5"/>
      <c r="CY41" s="5"/>
      <c r="CZ41" s="5" t="s">
        <v>239</v>
      </c>
      <c r="DA41" s="6">
        <v>59</v>
      </c>
      <c r="DB41" s="6">
        <v>3</v>
      </c>
      <c r="DC41" s="7">
        <v>5050</v>
      </c>
      <c r="DD41" s="7">
        <v>6575</v>
      </c>
      <c r="DE41" s="6">
        <v>4806</v>
      </c>
      <c r="DF41" s="8">
        <v>0.01227632126508531</v>
      </c>
      <c r="DG41" s="7">
        <v>85.59322033898304</v>
      </c>
      <c r="DH41" s="8">
        <v>0.05084745762711865</v>
      </c>
      <c r="DI41" s="7">
        <v>1683.333333333333</v>
      </c>
      <c r="DJ41" s="9">
        <v>1.301980198019802</v>
      </c>
      <c r="DK41" s="5" t="s">
        <v>234</v>
      </c>
      <c r="DL41" s="5" t="s">
        <v>240</v>
      </c>
      <c r="DM41" s="5" t="s">
        <v>241</v>
      </c>
      <c r="DN41" s="5" t="s">
        <v>235</v>
      </c>
      <c r="DO41" s="5" t="s">
        <v>235</v>
      </c>
      <c r="DP41" s="6">
        <v>8</v>
      </c>
      <c r="DQ41" s="6">
        <v>0</v>
      </c>
      <c r="DR41" s="6">
        <v>0</v>
      </c>
      <c r="DS41" s="6">
        <v>0</v>
      </c>
      <c r="DT41" s="6">
        <v>0</v>
      </c>
      <c r="DU41" s="6">
        <v>0</v>
      </c>
      <c r="DV41" s="6">
        <v>8</v>
      </c>
      <c r="DW41" s="10">
        <v>0</v>
      </c>
      <c r="DX41" s="6">
        <v>6816</v>
      </c>
      <c r="DY41" s="6">
        <v>858</v>
      </c>
      <c r="DZ41" s="7">
        <v>589335</v>
      </c>
      <c r="EA41" s="5">
        <v>1814584</v>
      </c>
      <c r="EB41" s="8">
        <v>0.1258802816901408</v>
      </c>
      <c r="EC41" s="9">
        <v>3.079036541186252</v>
      </c>
      <c r="ED41" s="5" t="s">
        <v>12</v>
      </c>
      <c r="EE41" s="5"/>
      <c r="EF41" s="5"/>
      <c r="EG41" s="5"/>
      <c r="EH41" s="5" t="s">
        <v>238</v>
      </c>
      <c r="EI41" s="5">
        <v>0</v>
      </c>
      <c r="EJ41" s="5">
        <v>0</v>
      </c>
      <c r="EK41" s="5">
        <v>0</v>
      </c>
      <c r="EL41" s="5" t="b">
        <v>0</v>
      </c>
      <c r="EM41" s="5" t="b">
        <v>0</v>
      </c>
      <c r="EN41" s="5">
        <v>8</v>
      </c>
      <c r="EO41" s="5">
        <v>0</v>
      </c>
      <c r="EP41" s="5">
        <v>0</v>
      </c>
      <c r="EQ41" s="5">
        <v>8</v>
      </c>
      <c r="ER41" s="5">
        <v>0</v>
      </c>
      <c r="ES41" s="5">
        <v>0</v>
      </c>
      <c r="ET41" s="5">
        <v>0</v>
      </c>
      <c r="EU41" s="7"/>
      <c r="EV41" s="9"/>
      <c r="EW41" s="5">
        <v>3</v>
      </c>
    </row>
    <row r="42" spans="1:153">
      <c r="A42" s="5" t="s">
        <v>4</v>
      </c>
      <c r="B42" s="5" t="s">
        <v>6</v>
      </c>
      <c r="C42" s="5" t="s">
        <v>8</v>
      </c>
      <c r="D42" s="5" t="s">
        <v>251</v>
      </c>
      <c r="E42" s="5" t="s">
        <v>68</v>
      </c>
      <c r="F42" s="5" t="s">
        <v>70</v>
      </c>
      <c r="G42" s="5" t="s">
        <v>232</v>
      </c>
      <c r="H42" s="5" t="s">
        <v>254</v>
      </c>
      <c r="I42" s="5" t="s">
        <v>268</v>
      </c>
      <c r="J42" s="5" t="s">
        <v>348</v>
      </c>
      <c r="K42" s="5">
        <v>-1</v>
      </c>
      <c r="L42" s="5">
        <v>3</v>
      </c>
      <c r="M42" s="5">
        <v>3</v>
      </c>
      <c r="N42" s="5">
        <v>0</v>
      </c>
      <c r="O42" s="5">
        <v>0</v>
      </c>
      <c r="P42" s="5"/>
      <c r="Q42" s="6"/>
      <c r="R42" s="6"/>
      <c r="S42" s="6"/>
      <c r="T42" s="6"/>
      <c r="U42" s="7"/>
      <c r="V42" s="7"/>
      <c r="W42" s="8"/>
      <c r="X42" s="9"/>
      <c r="Y42" s="8"/>
      <c r="Z42" s="8"/>
      <c r="AA42" s="9"/>
      <c r="AB42" s="9"/>
      <c r="AC42" s="6">
        <v>14902</v>
      </c>
      <c r="AD42" s="6">
        <v>260</v>
      </c>
      <c r="AE42" s="6">
        <v>4</v>
      </c>
      <c r="AF42" s="7">
        <v>24589</v>
      </c>
      <c r="AG42" s="7">
        <v>8612</v>
      </c>
      <c r="AH42" s="8">
        <v>0.01744732250704603</v>
      </c>
      <c r="AI42" s="7">
        <v>94.57307692307693</v>
      </c>
      <c r="AJ42" s="8">
        <v>0.01538461538461539</v>
      </c>
      <c r="AK42" s="7">
        <v>6147.25</v>
      </c>
      <c r="AL42" s="9">
        <v>0.350237911261133</v>
      </c>
      <c r="AM42" s="6">
        <v>1</v>
      </c>
      <c r="AN42" s="6">
        <v>0</v>
      </c>
      <c r="AO42" s="6">
        <v>1</v>
      </c>
      <c r="AP42" s="6">
        <v>0</v>
      </c>
      <c r="AQ42" s="5">
        <v>-1</v>
      </c>
      <c r="AR42" s="10">
        <v>0</v>
      </c>
      <c r="AS42" s="10">
        <v>-1</v>
      </c>
      <c r="AT42" s="5"/>
      <c r="AU42" s="5"/>
      <c r="AV42" s="5"/>
      <c r="AW42" s="5"/>
      <c r="AX42" s="5" t="s">
        <v>239</v>
      </c>
      <c r="AY42" s="5" t="s">
        <v>239</v>
      </c>
      <c r="AZ42" s="5" t="s">
        <v>234</v>
      </c>
      <c r="BA42" s="5" t="s">
        <v>236</v>
      </c>
      <c r="BB42" s="6"/>
      <c r="BC42" s="6"/>
      <c r="BD42" s="6"/>
      <c r="BE42" s="6"/>
      <c r="BF42" s="5"/>
      <c r="BG42" s="6"/>
      <c r="BH42" s="6"/>
      <c r="BI42" s="6"/>
      <c r="BJ42" s="8"/>
      <c r="BK42" s="9"/>
      <c r="BL42" s="8"/>
      <c r="BM42" s="9"/>
      <c r="BN42" s="5" t="s">
        <v>240</v>
      </c>
      <c r="BO42" s="5" t="s">
        <v>240</v>
      </c>
      <c r="BP42" s="5" t="s">
        <v>270</v>
      </c>
      <c r="BQ42" s="5" t="s">
        <v>271</v>
      </c>
      <c r="BR42" s="5" t="s">
        <v>243</v>
      </c>
      <c r="BS42" s="5" t="s">
        <v>244</v>
      </c>
      <c r="BT42" s="5" t="s">
        <v>245</v>
      </c>
      <c r="BU42" s="5" t="s">
        <v>236</v>
      </c>
      <c r="BV42" s="5">
        <v>30.01776198934281</v>
      </c>
      <c r="BW42" s="5">
        <v>1.404256543225528E-14</v>
      </c>
      <c r="BX42" s="5">
        <v>0</v>
      </c>
      <c r="BY42" s="5">
        <v>1</v>
      </c>
      <c r="BZ42" s="5">
        <v>0</v>
      </c>
      <c r="CA42" s="5">
        <v>1</v>
      </c>
      <c r="CB42" s="5" t="b">
        <v>1</v>
      </c>
      <c r="CC42" s="5" t="b">
        <v>0</v>
      </c>
      <c r="CD42" s="5" t="b">
        <v>1</v>
      </c>
      <c r="CE42" s="5">
        <v>1</v>
      </c>
      <c r="CF42" s="8">
        <v>0.01538461538461539</v>
      </c>
      <c r="CG42" s="9">
        <v>0.350237911261133</v>
      </c>
      <c r="CH42" s="8">
        <v>0.1154529307282416</v>
      </c>
      <c r="CI42" s="9">
        <v>2.513607969951996</v>
      </c>
      <c r="CJ42" s="5">
        <v>260</v>
      </c>
      <c r="CK42" s="5">
        <v>4</v>
      </c>
      <c r="CL42" s="5">
        <v>24589</v>
      </c>
      <c r="CM42" s="5">
        <v>8612</v>
      </c>
      <c r="CN42" s="5">
        <v>14902</v>
      </c>
      <c r="CO42" s="5">
        <v>563</v>
      </c>
      <c r="CP42" s="5">
        <v>65</v>
      </c>
      <c r="CQ42" s="5">
        <v>49787</v>
      </c>
      <c r="CR42" s="5">
        <v>125145</v>
      </c>
      <c r="CS42" s="5">
        <v>26127</v>
      </c>
      <c r="CT42" s="5" t="s">
        <v>12</v>
      </c>
      <c r="CU42" s="5" t="s">
        <v>246</v>
      </c>
      <c r="CV42" s="5" t="b">
        <v>0</v>
      </c>
      <c r="CW42" s="5" t="b">
        <v>0</v>
      </c>
      <c r="CX42" s="5"/>
      <c r="CY42" s="5"/>
      <c r="CZ42" s="5" t="s">
        <v>239</v>
      </c>
      <c r="DA42" s="6">
        <v>260</v>
      </c>
      <c r="DB42" s="6">
        <v>4</v>
      </c>
      <c r="DC42" s="7">
        <v>24589</v>
      </c>
      <c r="DD42" s="7">
        <v>8612</v>
      </c>
      <c r="DE42" s="6">
        <v>14902</v>
      </c>
      <c r="DF42" s="8">
        <v>0.01744732250704603</v>
      </c>
      <c r="DG42" s="7">
        <v>94.57307692307693</v>
      </c>
      <c r="DH42" s="8">
        <v>0.01538461538461539</v>
      </c>
      <c r="DI42" s="7">
        <v>6147.25</v>
      </c>
      <c r="DJ42" s="9">
        <v>0.350237911261133</v>
      </c>
      <c r="DK42" s="5" t="s">
        <v>234</v>
      </c>
      <c r="DL42" s="5" t="s">
        <v>240</v>
      </c>
      <c r="DM42" s="5" t="s">
        <v>270</v>
      </c>
      <c r="DN42" s="5" t="s">
        <v>235</v>
      </c>
      <c r="DO42" s="5" t="s">
        <v>235</v>
      </c>
      <c r="DP42" s="6">
        <v>1</v>
      </c>
      <c r="DQ42" s="6">
        <v>1</v>
      </c>
      <c r="DR42" s="6">
        <v>0</v>
      </c>
      <c r="DS42" s="6">
        <v>0</v>
      </c>
      <c r="DT42" s="6">
        <v>0</v>
      </c>
      <c r="DU42" s="6">
        <v>1</v>
      </c>
      <c r="DV42" s="6">
        <v>0</v>
      </c>
      <c r="DW42" s="10">
        <v>-1</v>
      </c>
      <c r="DX42" s="6">
        <v>563</v>
      </c>
      <c r="DY42" s="6">
        <v>65</v>
      </c>
      <c r="DZ42" s="7">
        <v>49787</v>
      </c>
      <c r="EA42" s="5">
        <v>125145</v>
      </c>
      <c r="EB42" s="8">
        <v>0.1154529307282416</v>
      </c>
      <c r="EC42" s="9">
        <v>2.513607969951996</v>
      </c>
      <c r="ED42" s="5" t="s">
        <v>12</v>
      </c>
      <c r="EE42" s="5"/>
      <c r="EF42" s="5"/>
      <c r="EG42" s="5"/>
      <c r="EH42" s="5" t="s">
        <v>238</v>
      </c>
      <c r="EI42" s="5">
        <v>0</v>
      </c>
      <c r="EJ42" s="5">
        <v>0</v>
      </c>
      <c r="EK42" s="5">
        <v>0</v>
      </c>
      <c r="EL42" s="5" t="b">
        <v>0</v>
      </c>
      <c r="EM42" s="5" t="b">
        <v>0</v>
      </c>
      <c r="EN42" s="5">
        <v>1</v>
      </c>
      <c r="EO42" s="5">
        <v>0</v>
      </c>
      <c r="EP42" s="5">
        <v>1</v>
      </c>
      <c r="EQ42" s="5">
        <v>0</v>
      </c>
      <c r="ER42" s="5">
        <v>-1</v>
      </c>
      <c r="ES42" s="5">
        <v>0</v>
      </c>
      <c r="ET42" s="5">
        <v>-1</v>
      </c>
      <c r="EU42" s="7"/>
      <c r="EV42" s="9"/>
      <c r="EW42" s="5">
        <v>3</v>
      </c>
    </row>
    <row r="43" spans="1:153">
      <c r="A43" s="5" t="s">
        <v>4</v>
      </c>
      <c r="B43" s="5" t="s">
        <v>6</v>
      </c>
      <c r="C43" s="5" t="s">
        <v>8</v>
      </c>
      <c r="D43" s="5" t="s">
        <v>620</v>
      </c>
      <c r="E43" s="5" t="s">
        <v>68</v>
      </c>
      <c r="F43" s="5" t="s">
        <v>70</v>
      </c>
      <c r="G43" s="5" t="s">
        <v>232</v>
      </c>
      <c r="H43" s="5" t="s">
        <v>254</v>
      </c>
      <c r="I43" s="5" t="s">
        <v>255</v>
      </c>
      <c r="J43" s="5" t="s">
        <v>323</v>
      </c>
      <c r="K43" s="5">
        <v>1</v>
      </c>
      <c r="L43" s="5">
        <v>3</v>
      </c>
      <c r="M43" s="5">
        <v>3</v>
      </c>
      <c r="N43" s="5">
        <v>0</v>
      </c>
      <c r="O43" s="5">
        <v>0</v>
      </c>
      <c r="P43" s="5"/>
      <c r="Q43" s="6"/>
      <c r="R43" s="6"/>
      <c r="S43" s="6"/>
      <c r="T43" s="6"/>
      <c r="U43" s="7"/>
      <c r="V43" s="7"/>
      <c r="W43" s="8"/>
      <c r="X43" s="9"/>
      <c r="Y43" s="8"/>
      <c r="Z43" s="8"/>
      <c r="AA43" s="9"/>
      <c r="AB43" s="9"/>
      <c r="AC43" s="6">
        <v>15812</v>
      </c>
      <c r="AD43" s="6">
        <v>291</v>
      </c>
      <c r="AE43" s="6">
        <v>59</v>
      </c>
      <c r="AF43" s="7">
        <v>21364</v>
      </c>
      <c r="AG43" s="7">
        <v>121850</v>
      </c>
      <c r="AH43" s="8">
        <v>0.01840374399190488</v>
      </c>
      <c r="AI43" s="7">
        <v>73.41580756013745</v>
      </c>
      <c r="AJ43" s="8">
        <v>0.2027491408934708</v>
      </c>
      <c r="AK43" s="7">
        <v>362.1016949152543</v>
      </c>
      <c r="AL43" s="9">
        <v>5.703519940086126</v>
      </c>
      <c r="AM43" s="6">
        <v>2</v>
      </c>
      <c r="AN43" s="6">
        <v>1</v>
      </c>
      <c r="AO43" s="6">
        <v>1</v>
      </c>
      <c r="AP43" s="6">
        <v>0</v>
      </c>
      <c r="AQ43" s="5">
        <v>0</v>
      </c>
      <c r="AR43" s="10">
        <v>0</v>
      </c>
      <c r="AS43" s="10">
        <v>-1</v>
      </c>
      <c r="AT43" s="5"/>
      <c r="AU43" s="5"/>
      <c r="AV43" s="5"/>
      <c r="AW43" s="5"/>
      <c r="AX43" s="5" t="s">
        <v>239</v>
      </c>
      <c r="AY43" s="5" t="s">
        <v>239</v>
      </c>
      <c r="AZ43" s="5" t="s">
        <v>234</v>
      </c>
      <c r="BA43" s="5" t="s">
        <v>236</v>
      </c>
      <c r="BB43" s="6"/>
      <c r="BC43" s="6"/>
      <c r="BD43" s="6"/>
      <c r="BE43" s="6"/>
      <c r="BF43" s="5"/>
      <c r="BG43" s="6"/>
      <c r="BH43" s="6"/>
      <c r="BI43" s="6"/>
      <c r="BJ43" s="8"/>
      <c r="BK43" s="9"/>
      <c r="BL43" s="8"/>
      <c r="BM43" s="9"/>
      <c r="BN43" s="5" t="s">
        <v>240</v>
      </c>
      <c r="BO43" s="5" t="s">
        <v>240</v>
      </c>
      <c r="BP43" s="5" t="s">
        <v>241</v>
      </c>
      <c r="BQ43" s="5" t="s">
        <v>242</v>
      </c>
      <c r="BR43" s="5" t="s">
        <v>249</v>
      </c>
      <c r="BS43" s="5" t="s">
        <v>244</v>
      </c>
      <c r="BT43" s="5" t="s">
        <v>245</v>
      </c>
      <c r="BU43" s="5" t="s">
        <v>236</v>
      </c>
      <c r="BV43" s="5">
        <v>65.15681233933162</v>
      </c>
      <c r="BW43" s="5">
        <v>7.670608424677336E-31</v>
      </c>
      <c r="BX43" s="5">
        <v>1</v>
      </c>
      <c r="BY43" s="5">
        <v>1</v>
      </c>
      <c r="BZ43" s="5">
        <v>0.5</v>
      </c>
      <c r="CA43" s="5">
        <v>0.5</v>
      </c>
      <c r="CB43" s="5" t="b">
        <v>0</v>
      </c>
      <c r="CC43" s="5" t="b">
        <v>1</v>
      </c>
      <c r="CD43" s="5" t="b">
        <v>1</v>
      </c>
      <c r="CE43" s="5">
        <v>2</v>
      </c>
      <c r="CF43" s="8">
        <v>0.1143375680580762</v>
      </c>
      <c r="CG43" s="9">
        <v>2.839031184035863</v>
      </c>
      <c r="CH43" s="8">
        <v>0.1182519280205656</v>
      </c>
      <c r="CI43" s="9">
        <v>2.790445514866617</v>
      </c>
      <c r="CJ43" s="5">
        <v>551</v>
      </c>
      <c r="CK43" s="5">
        <v>63</v>
      </c>
      <c r="CL43" s="5">
        <v>45953</v>
      </c>
      <c r="CM43" s="5">
        <v>130462</v>
      </c>
      <c r="CN43" s="5">
        <v>30714</v>
      </c>
      <c r="CO43" s="5">
        <v>1167</v>
      </c>
      <c r="CP43" s="5">
        <v>138</v>
      </c>
      <c r="CQ43" s="5">
        <v>103386</v>
      </c>
      <c r="CR43" s="5">
        <v>288493</v>
      </c>
      <c r="CS43" s="5">
        <v>59928</v>
      </c>
      <c r="CT43" s="5" t="s">
        <v>12</v>
      </c>
      <c r="CU43" s="5" t="s">
        <v>246</v>
      </c>
      <c r="CV43" s="5" t="b">
        <v>0</v>
      </c>
      <c r="CW43" s="5" t="b">
        <v>0</v>
      </c>
      <c r="CX43" s="5"/>
      <c r="CY43" s="5"/>
      <c r="CZ43" s="5" t="s">
        <v>239</v>
      </c>
      <c r="DA43" s="6">
        <v>551</v>
      </c>
      <c r="DB43" s="6">
        <v>63</v>
      </c>
      <c r="DC43" s="7">
        <v>45953</v>
      </c>
      <c r="DD43" s="7">
        <v>130462</v>
      </c>
      <c r="DE43" s="6">
        <v>30714</v>
      </c>
      <c r="DF43" s="8">
        <v>0.01793970176466758</v>
      </c>
      <c r="DG43" s="7">
        <v>83.39927404718694</v>
      </c>
      <c r="DH43" s="8">
        <v>0.1143375680580762</v>
      </c>
      <c r="DI43" s="7">
        <v>729.4126984126984</v>
      </c>
      <c r="DJ43" s="9">
        <v>2.839031184035863</v>
      </c>
      <c r="DK43" s="5" t="s">
        <v>234</v>
      </c>
      <c r="DL43" s="5" t="s">
        <v>240</v>
      </c>
      <c r="DM43" s="5" t="s">
        <v>241</v>
      </c>
      <c r="DN43" s="5" t="s">
        <v>235</v>
      </c>
      <c r="DO43" s="5" t="s">
        <v>235</v>
      </c>
      <c r="DP43" s="6">
        <v>2</v>
      </c>
      <c r="DQ43" s="6">
        <v>2</v>
      </c>
      <c r="DR43" s="6">
        <v>0</v>
      </c>
      <c r="DS43" s="6">
        <v>0</v>
      </c>
      <c r="DT43" s="6">
        <v>1</v>
      </c>
      <c r="DU43" s="6">
        <v>1</v>
      </c>
      <c r="DV43" s="6">
        <v>0</v>
      </c>
      <c r="DW43" s="10">
        <v>0</v>
      </c>
      <c r="DX43" s="6">
        <v>1167</v>
      </c>
      <c r="DY43" s="6">
        <v>138</v>
      </c>
      <c r="DZ43" s="7">
        <v>103386</v>
      </c>
      <c r="EA43" s="5">
        <v>288493</v>
      </c>
      <c r="EB43" s="8">
        <v>0.1182519280205656</v>
      </c>
      <c r="EC43" s="9">
        <v>2.790445514866617</v>
      </c>
      <c r="ED43" s="5" t="s">
        <v>12</v>
      </c>
      <c r="EE43" s="5"/>
      <c r="EF43" s="5"/>
      <c r="EG43" s="5"/>
      <c r="EH43" s="5" t="s">
        <v>238</v>
      </c>
      <c r="EI43" s="5">
        <v>0</v>
      </c>
      <c r="EJ43" s="5">
        <v>0</v>
      </c>
      <c r="EK43" s="5">
        <v>0</v>
      </c>
      <c r="EL43" s="5" t="b">
        <v>0</v>
      </c>
      <c r="EM43" s="5" t="b">
        <v>0</v>
      </c>
      <c r="EN43" s="5">
        <v>2</v>
      </c>
      <c r="EO43" s="5">
        <v>1</v>
      </c>
      <c r="EP43" s="5">
        <v>1</v>
      </c>
      <c r="EQ43" s="5">
        <v>0</v>
      </c>
      <c r="ER43" s="5">
        <v>0</v>
      </c>
      <c r="ES43" s="5">
        <v>0</v>
      </c>
      <c r="ET43" s="5">
        <v>-1</v>
      </c>
      <c r="EU43" s="7"/>
      <c r="EV43" s="9"/>
      <c r="EW43" s="5">
        <v>3</v>
      </c>
    </row>
    <row r="44" spans="1:153">
      <c r="A44" s="5" t="s">
        <v>4</v>
      </c>
      <c r="B44" s="5" t="s">
        <v>6</v>
      </c>
      <c r="C44" s="5" t="s">
        <v>8</v>
      </c>
      <c r="D44" s="5" t="s">
        <v>706</v>
      </c>
      <c r="E44" s="5" t="s">
        <v>68</v>
      </c>
      <c r="F44" s="5" t="s">
        <v>70</v>
      </c>
      <c r="G44" s="5" t="s">
        <v>232</v>
      </c>
      <c r="H44" s="5" t="s">
        <v>254</v>
      </c>
      <c r="I44" s="5" t="s">
        <v>255</v>
      </c>
      <c r="J44" s="5" t="s">
        <v>323</v>
      </c>
      <c r="K44" s="5">
        <v>1</v>
      </c>
      <c r="L44" s="5">
        <v>3</v>
      </c>
      <c r="M44" s="5">
        <v>3</v>
      </c>
      <c r="N44" s="5">
        <v>0</v>
      </c>
      <c r="O44" s="5">
        <v>0</v>
      </c>
      <c r="P44" s="5"/>
      <c r="Q44" s="6"/>
      <c r="R44" s="6"/>
      <c r="S44" s="6"/>
      <c r="T44" s="6"/>
      <c r="U44" s="7"/>
      <c r="V44" s="7"/>
      <c r="W44" s="8"/>
      <c r="X44" s="9"/>
      <c r="Y44" s="8"/>
      <c r="Z44" s="8"/>
      <c r="AA44" s="9"/>
      <c r="AB44" s="9"/>
      <c r="AC44" s="6">
        <v>14922</v>
      </c>
      <c r="AD44" s="6">
        <v>272</v>
      </c>
      <c r="AE44" s="6">
        <v>53</v>
      </c>
      <c r="AF44" s="7">
        <v>22140</v>
      </c>
      <c r="AG44" s="7">
        <v>108227</v>
      </c>
      <c r="AH44" s="8">
        <v>0.01822811955501943</v>
      </c>
      <c r="AI44" s="7">
        <v>81.39705882352941</v>
      </c>
      <c r="AJ44" s="8">
        <v>0.1948529411764706</v>
      </c>
      <c r="AK44" s="7">
        <v>417.7358490566038</v>
      </c>
      <c r="AL44" s="9">
        <v>4.888301716350496</v>
      </c>
      <c r="AM44" s="6">
        <v>3</v>
      </c>
      <c r="AN44" s="6">
        <v>2</v>
      </c>
      <c r="AO44" s="6">
        <v>1</v>
      </c>
      <c r="AP44" s="6">
        <v>0</v>
      </c>
      <c r="AQ44" s="5">
        <v>1</v>
      </c>
      <c r="AR44" s="10">
        <v>1</v>
      </c>
      <c r="AS44" s="10">
        <v>-1</v>
      </c>
      <c r="AT44" s="5"/>
      <c r="AU44" s="5"/>
      <c r="AV44" s="5"/>
      <c r="AW44" s="5"/>
      <c r="AX44" s="5" t="s">
        <v>239</v>
      </c>
      <c r="AY44" s="5" t="s">
        <v>239</v>
      </c>
      <c r="AZ44" s="5" t="s">
        <v>234</v>
      </c>
      <c r="BA44" s="5" t="s">
        <v>236</v>
      </c>
      <c r="BB44" s="6"/>
      <c r="BC44" s="6"/>
      <c r="BD44" s="6"/>
      <c r="BE44" s="6"/>
      <c r="BF44" s="5"/>
      <c r="BG44" s="6"/>
      <c r="BH44" s="6"/>
      <c r="BI44" s="6"/>
      <c r="BJ44" s="8"/>
      <c r="BK44" s="9"/>
      <c r="BL44" s="8"/>
      <c r="BM44" s="9"/>
      <c r="BN44" s="5" t="s">
        <v>240</v>
      </c>
      <c r="BO44" s="5" t="s">
        <v>240</v>
      </c>
      <c r="BP44" s="5" t="s">
        <v>241</v>
      </c>
      <c r="BQ44" s="5" t="s">
        <v>258</v>
      </c>
      <c r="BR44" s="5" t="s">
        <v>249</v>
      </c>
      <c r="BS44" s="5" t="s">
        <v>244</v>
      </c>
      <c r="BT44" s="5" t="s">
        <v>245</v>
      </c>
      <c r="BU44" s="5" t="s">
        <v>236</v>
      </c>
      <c r="BV44" s="5">
        <v>97.76242424242425</v>
      </c>
      <c r="BW44" s="5">
        <v>6.327329924989034E-46</v>
      </c>
      <c r="BX44" s="5">
        <v>2</v>
      </c>
      <c r="BY44" s="5">
        <v>1</v>
      </c>
      <c r="BZ44" s="5">
        <v>0.6666666666666666</v>
      </c>
      <c r="CA44" s="5">
        <v>0.3333333333333333</v>
      </c>
      <c r="CB44" s="5" t="b">
        <v>1</v>
      </c>
      <c r="CC44" s="5" t="b">
        <v>1</v>
      </c>
      <c r="CD44" s="5" t="b">
        <v>1</v>
      </c>
      <c r="CE44" s="5">
        <v>3</v>
      </c>
      <c r="CF44" s="8">
        <v>0.140947752126367</v>
      </c>
      <c r="CG44" s="9">
        <v>3.505338287342311</v>
      </c>
      <c r="CH44" s="8">
        <v>0.1187878787878788</v>
      </c>
      <c r="CI44" s="9">
        <v>2.763210879188671</v>
      </c>
      <c r="CJ44" s="5">
        <v>823</v>
      </c>
      <c r="CK44" s="5">
        <v>116</v>
      </c>
      <c r="CL44" s="5">
        <v>68093</v>
      </c>
      <c r="CM44" s="5">
        <v>238689</v>
      </c>
      <c r="CN44" s="5">
        <v>45636</v>
      </c>
      <c r="CO44" s="5">
        <v>1650</v>
      </c>
      <c r="CP44" s="5">
        <v>196</v>
      </c>
      <c r="CQ44" s="5">
        <v>147511</v>
      </c>
      <c r="CR44" s="5">
        <v>407604</v>
      </c>
      <c r="CS44" s="5">
        <v>90040</v>
      </c>
      <c r="CT44" s="5" t="s">
        <v>12</v>
      </c>
      <c r="CU44" s="5" t="s">
        <v>246</v>
      </c>
      <c r="CV44" s="5" t="b">
        <v>0</v>
      </c>
      <c r="CW44" s="5" t="b">
        <v>0</v>
      </c>
      <c r="CX44" s="5"/>
      <c r="CY44" s="5"/>
      <c r="CZ44" s="5" t="s">
        <v>239</v>
      </c>
      <c r="DA44" s="6">
        <v>823</v>
      </c>
      <c r="DB44" s="6">
        <v>116</v>
      </c>
      <c r="DC44" s="7">
        <v>68093</v>
      </c>
      <c r="DD44" s="7">
        <v>238689</v>
      </c>
      <c r="DE44" s="6">
        <v>45636</v>
      </c>
      <c r="DF44" s="8">
        <v>0.01803400823910948</v>
      </c>
      <c r="DG44" s="7">
        <v>82.73754556500607</v>
      </c>
      <c r="DH44" s="8">
        <v>0.140947752126367</v>
      </c>
      <c r="DI44" s="7">
        <v>587.0086206896551</v>
      </c>
      <c r="DJ44" s="9">
        <v>3.505338287342311</v>
      </c>
      <c r="DK44" s="5" t="s">
        <v>234</v>
      </c>
      <c r="DL44" s="5" t="s">
        <v>240</v>
      </c>
      <c r="DM44" s="5" t="s">
        <v>241</v>
      </c>
      <c r="DN44" s="5" t="s">
        <v>235</v>
      </c>
      <c r="DO44" s="5" t="s">
        <v>235</v>
      </c>
      <c r="DP44" s="6">
        <v>3</v>
      </c>
      <c r="DQ44" s="6">
        <v>3</v>
      </c>
      <c r="DR44" s="6">
        <v>0</v>
      </c>
      <c r="DS44" s="6">
        <v>0</v>
      </c>
      <c r="DT44" s="6">
        <v>2</v>
      </c>
      <c r="DU44" s="6">
        <v>1</v>
      </c>
      <c r="DV44" s="6">
        <v>0</v>
      </c>
      <c r="DW44" s="10">
        <v>1</v>
      </c>
      <c r="DX44" s="6">
        <v>1650</v>
      </c>
      <c r="DY44" s="6">
        <v>196</v>
      </c>
      <c r="DZ44" s="7">
        <v>147511</v>
      </c>
      <c r="EA44" s="5">
        <v>407604</v>
      </c>
      <c r="EB44" s="8">
        <v>0.1187878787878788</v>
      </c>
      <c r="EC44" s="9">
        <v>2.763210879188671</v>
      </c>
      <c r="ED44" s="5" t="s">
        <v>12</v>
      </c>
      <c r="EE44" s="5"/>
      <c r="EF44" s="5"/>
      <c r="EG44" s="5"/>
      <c r="EH44" s="5" t="s">
        <v>238</v>
      </c>
      <c r="EI44" s="5">
        <v>0</v>
      </c>
      <c r="EJ44" s="5">
        <v>0</v>
      </c>
      <c r="EK44" s="5">
        <v>0</v>
      </c>
      <c r="EL44" s="5" t="b">
        <v>0</v>
      </c>
      <c r="EM44" s="5" t="b">
        <v>0</v>
      </c>
      <c r="EN44" s="5">
        <v>3</v>
      </c>
      <c r="EO44" s="5">
        <v>2</v>
      </c>
      <c r="EP44" s="5">
        <v>1</v>
      </c>
      <c r="EQ44" s="5">
        <v>0</v>
      </c>
      <c r="ER44" s="5">
        <v>1</v>
      </c>
      <c r="ES44" s="5">
        <v>1</v>
      </c>
      <c r="ET44" s="5">
        <v>-1</v>
      </c>
      <c r="EU44" s="7"/>
      <c r="EV44" s="9"/>
      <c r="EW44" s="5">
        <v>3</v>
      </c>
    </row>
    <row r="45" spans="1:153">
      <c r="A45" s="5" t="s">
        <v>4</v>
      </c>
      <c r="B45" s="5" t="s">
        <v>6</v>
      </c>
      <c r="C45" s="5" t="s">
        <v>8</v>
      </c>
      <c r="D45" s="5" t="s">
        <v>792</v>
      </c>
      <c r="E45" s="5" t="s">
        <v>68</v>
      </c>
      <c r="F45" s="5" t="s">
        <v>70</v>
      </c>
      <c r="G45" s="5" t="s">
        <v>232</v>
      </c>
      <c r="H45" s="5" t="s">
        <v>254</v>
      </c>
      <c r="I45" s="5" t="s">
        <v>268</v>
      </c>
      <c r="J45" s="5" t="s">
        <v>348</v>
      </c>
      <c r="K45" s="5">
        <v>-1</v>
      </c>
      <c r="L45" s="5">
        <v>3</v>
      </c>
      <c r="M45" s="5">
        <v>3</v>
      </c>
      <c r="N45" s="5">
        <v>0</v>
      </c>
      <c r="O45" s="5">
        <v>0</v>
      </c>
      <c r="P45" s="5"/>
      <c r="Q45" s="6"/>
      <c r="R45" s="6"/>
      <c r="S45" s="6"/>
      <c r="T45" s="6"/>
      <c r="U45" s="7"/>
      <c r="V45" s="7"/>
      <c r="W45" s="8"/>
      <c r="X45" s="9"/>
      <c r="Y45" s="8"/>
      <c r="Z45" s="8"/>
      <c r="AA45" s="9"/>
      <c r="AB45" s="9"/>
      <c r="AC45" s="6">
        <v>12997</v>
      </c>
      <c r="AD45" s="6">
        <v>272</v>
      </c>
      <c r="AE45" s="6">
        <v>5</v>
      </c>
      <c r="AF45" s="7">
        <v>23089</v>
      </c>
      <c r="AG45" s="7">
        <v>10264</v>
      </c>
      <c r="AH45" s="8">
        <v>0.02092790643994768</v>
      </c>
      <c r="AI45" s="7">
        <v>84.88602941176471</v>
      </c>
      <c r="AJ45" s="8">
        <v>0.01838235294117647</v>
      </c>
      <c r="AK45" s="7">
        <v>4617.8</v>
      </c>
      <c r="AL45" s="9">
        <v>0.4445406903720386</v>
      </c>
      <c r="AM45" s="6">
        <v>4</v>
      </c>
      <c r="AN45" s="6">
        <v>2</v>
      </c>
      <c r="AO45" s="6">
        <v>2</v>
      </c>
      <c r="AP45" s="6">
        <v>0</v>
      </c>
      <c r="AQ45" s="5">
        <v>0</v>
      </c>
      <c r="AR45" s="10">
        <v>1</v>
      </c>
      <c r="AS45" s="10">
        <v>-1</v>
      </c>
      <c r="AT45" s="5"/>
      <c r="AU45" s="5"/>
      <c r="AV45" s="5"/>
      <c r="AW45" s="5"/>
      <c r="AX45" s="5" t="s">
        <v>239</v>
      </c>
      <c r="AY45" s="5" t="s">
        <v>239</v>
      </c>
      <c r="AZ45" s="5" t="s">
        <v>234</v>
      </c>
      <c r="BA45" s="5" t="s">
        <v>236</v>
      </c>
      <c r="BB45" s="6"/>
      <c r="BC45" s="6"/>
      <c r="BD45" s="6"/>
      <c r="BE45" s="6"/>
      <c r="BF45" s="5"/>
      <c r="BG45" s="6"/>
      <c r="BH45" s="6"/>
      <c r="BI45" s="6"/>
      <c r="BJ45" s="8"/>
      <c r="BK45" s="9"/>
      <c r="BL45" s="8"/>
      <c r="BM45" s="9"/>
      <c r="BN45" s="5" t="s">
        <v>240</v>
      </c>
      <c r="BO45" s="5" t="s">
        <v>240</v>
      </c>
      <c r="BP45" s="5" t="s">
        <v>241</v>
      </c>
      <c r="BQ45" s="5" t="s">
        <v>242</v>
      </c>
      <c r="BR45" s="5" t="s">
        <v>249</v>
      </c>
      <c r="BS45" s="5" t="s">
        <v>244</v>
      </c>
      <c r="BT45" s="5" t="s">
        <v>245</v>
      </c>
      <c r="BU45" s="5" t="s">
        <v>236</v>
      </c>
      <c r="BV45" s="5">
        <v>134.3885688967656</v>
      </c>
      <c r="BW45" s="5">
        <v>5.386741638786026E-63</v>
      </c>
      <c r="BX45" s="5">
        <v>2</v>
      </c>
      <c r="BY45" s="5">
        <v>2</v>
      </c>
      <c r="BZ45" s="5">
        <v>0.5</v>
      </c>
      <c r="CA45" s="5">
        <v>0.5</v>
      </c>
      <c r="CB45" s="5" t="b">
        <v>0</v>
      </c>
      <c r="CC45" s="5" t="b">
        <v>1</v>
      </c>
      <c r="CD45" s="5" t="b">
        <v>1</v>
      </c>
      <c r="CE45" s="5">
        <v>4</v>
      </c>
      <c r="CF45" s="8">
        <v>0.1105022831050228</v>
      </c>
      <c r="CG45" s="9">
        <v>2.730286679388476</v>
      </c>
      <c r="CH45" s="8">
        <v>0.1227292866637129</v>
      </c>
      <c r="CI45" s="9">
        <v>2.960492606862607</v>
      </c>
      <c r="CJ45" s="5">
        <v>1095</v>
      </c>
      <c r="CK45" s="5">
        <v>121</v>
      </c>
      <c r="CL45" s="5">
        <v>91182</v>
      </c>
      <c r="CM45" s="5">
        <v>248953</v>
      </c>
      <c r="CN45" s="5">
        <v>58633</v>
      </c>
      <c r="CO45" s="5">
        <v>2257</v>
      </c>
      <c r="CP45" s="5">
        <v>277</v>
      </c>
      <c r="CQ45" s="5">
        <v>198292</v>
      </c>
      <c r="CR45" s="5">
        <v>587042</v>
      </c>
      <c r="CS45" s="5">
        <v>123317</v>
      </c>
      <c r="CT45" s="5" t="s">
        <v>12</v>
      </c>
      <c r="CU45" s="5" t="s">
        <v>246</v>
      </c>
      <c r="CV45" s="5" t="b">
        <v>0</v>
      </c>
      <c r="CW45" s="5" t="b">
        <v>0</v>
      </c>
      <c r="CX45" s="5"/>
      <c r="CY45" s="5"/>
      <c r="CZ45" s="5" t="s">
        <v>239</v>
      </c>
      <c r="DA45" s="6">
        <v>1095</v>
      </c>
      <c r="DB45" s="6">
        <v>121</v>
      </c>
      <c r="DC45" s="7">
        <v>91182</v>
      </c>
      <c r="DD45" s="7">
        <v>248953</v>
      </c>
      <c r="DE45" s="6">
        <v>58633</v>
      </c>
      <c r="DF45" s="8">
        <v>0.0186754899118244</v>
      </c>
      <c r="DG45" s="7">
        <v>83.27123287671233</v>
      </c>
      <c r="DH45" s="8">
        <v>0.1105022831050228</v>
      </c>
      <c r="DI45" s="7">
        <v>753.5702479338843</v>
      </c>
      <c r="DJ45" s="9">
        <v>2.730286679388476</v>
      </c>
      <c r="DK45" s="5" t="s">
        <v>234</v>
      </c>
      <c r="DL45" s="5" t="s">
        <v>240</v>
      </c>
      <c r="DM45" s="5" t="s">
        <v>241</v>
      </c>
      <c r="DN45" s="5" t="s">
        <v>235</v>
      </c>
      <c r="DO45" s="5" t="s">
        <v>235</v>
      </c>
      <c r="DP45" s="6">
        <v>4</v>
      </c>
      <c r="DQ45" s="6">
        <v>4</v>
      </c>
      <c r="DR45" s="6">
        <v>0</v>
      </c>
      <c r="DS45" s="6">
        <v>0</v>
      </c>
      <c r="DT45" s="6">
        <v>2</v>
      </c>
      <c r="DU45" s="6">
        <v>2</v>
      </c>
      <c r="DV45" s="6">
        <v>0</v>
      </c>
      <c r="DW45" s="10">
        <v>0</v>
      </c>
      <c r="DX45" s="6">
        <v>2257</v>
      </c>
      <c r="DY45" s="6">
        <v>277</v>
      </c>
      <c r="DZ45" s="7">
        <v>198292</v>
      </c>
      <c r="EA45" s="5">
        <v>587042</v>
      </c>
      <c r="EB45" s="8">
        <v>0.1227292866637129</v>
      </c>
      <c r="EC45" s="9">
        <v>2.960492606862607</v>
      </c>
      <c r="ED45" s="5" t="s">
        <v>12</v>
      </c>
      <c r="EE45" s="5"/>
      <c r="EF45" s="5"/>
      <c r="EG45" s="5"/>
      <c r="EH45" s="5" t="s">
        <v>238</v>
      </c>
      <c r="EI45" s="5">
        <v>0</v>
      </c>
      <c r="EJ45" s="5">
        <v>0</v>
      </c>
      <c r="EK45" s="5">
        <v>0</v>
      </c>
      <c r="EL45" s="5" t="b">
        <v>0</v>
      </c>
      <c r="EM45" s="5" t="b">
        <v>0</v>
      </c>
      <c r="EN45" s="5">
        <v>4</v>
      </c>
      <c r="EO45" s="5">
        <v>2</v>
      </c>
      <c r="EP45" s="5">
        <v>2</v>
      </c>
      <c r="EQ45" s="5">
        <v>0</v>
      </c>
      <c r="ER45" s="5">
        <v>0</v>
      </c>
      <c r="ES45" s="5">
        <v>1</v>
      </c>
      <c r="ET45" s="5">
        <v>-1</v>
      </c>
      <c r="EU45" s="7"/>
      <c r="EV45" s="9"/>
      <c r="EW45" s="5">
        <v>3</v>
      </c>
    </row>
    <row r="46" spans="1:153">
      <c r="A46" s="5" t="s">
        <v>4</v>
      </c>
      <c r="B46" s="5" t="s">
        <v>6</v>
      </c>
      <c r="C46" s="5" t="s">
        <v>8</v>
      </c>
      <c r="D46" s="5" t="s">
        <v>878</v>
      </c>
      <c r="E46" s="5" t="s">
        <v>68</v>
      </c>
      <c r="F46" s="5" t="s">
        <v>70</v>
      </c>
      <c r="G46" s="5" t="s">
        <v>232</v>
      </c>
      <c r="H46" s="5" t="s">
        <v>254</v>
      </c>
      <c r="I46" s="5" t="s">
        <v>255</v>
      </c>
      <c r="J46" s="5" t="s">
        <v>323</v>
      </c>
      <c r="K46" s="5">
        <v>1</v>
      </c>
      <c r="L46" s="5">
        <v>3</v>
      </c>
      <c r="M46" s="5">
        <v>3</v>
      </c>
      <c r="N46" s="5">
        <v>0</v>
      </c>
      <c r="O46" s="5">
        <v>0</v>
      </c>
      <c r="P46" s="5"/>
      <c r="Q46" s="6"/>
      <c r="R46" s="6"/>
      <c r="S46" s="6"/>
      <c r="T46" s="6"/>
      <c r="U46" s="7"/>
      <c r="V46" s="7"/>
      <c r="W46" s="8"/>
      <c r="X46" s="9"/>
      <c r="Y46" s="8"/>
      <c r="Z46" s="8"/>
      <c r="AA46" s="9"/>
      <c r="AB46" s="9"/>
      <c r="AC46" s="6">
        <v>16667</v>
      </c>
      <c r="AD46" s="6">
        <v>313</v>
      </c>
      <c r="AE46" s="6">
        <v>63</v>
      </c>
      <c r="AF46" s="7">
        <v>27277</v>
      </c>
      <c r="AG46" s="7">
        <v>138107</v>
      </c>
      <c r="AH46" s="8">
        <v>0.01877962440751185</v>
      </c>
      <c r="AI46" s="7">
        <v>87.14696485623003</v>
      </c>
      <c r="AJ46" s="8">
        <v>0.2012779552715655</v>
      </c>
      <c r="AK46" s="7">
        <v>432.968253968254</v>
      </c>
      <c r="AL46" s="9">
        <v>5.06313010961616</v>
      </c>
      <c r="AM46" s="6">
        <v>5</v>
      </c>
      <c r="AN46" s="6">
        <v>3</v>
      </c>
      <c r="AO46" s="6">
        <v>2</v>
      </c>
      <c r="AP46" s="6">
        <v>0</v>
      </c>
      <c r="AQ46" s="5">
        <v>1</v>
      </c>
      <c r="AR46" s="10">
        <v>1</v>
      </c>
      <c r="AS46" s="10">
        <v>-1</v>
      </c>
      <c r="AT46" s="5"/>
      <c r="AU46" s="5"/>
      <c r="AV46" s="5"/>
      <c r="AW46" s="5"/>
      <c r="AX46" s="5" t="s">
        <v>239</v>
      </c>
      <c r="AY46" s="5" t="s">
        <v>239</v>
      </c>
      <c r="AZ46" s="5" t="s">
        <v>234</v>
      </c>
      <c r="BA46" s="5" t="s">
        <v>236</v>
      </c>
      <c r="BB46" s="6"/>
      <c r="BC46" s="6"/>
      <c r="BD46" s="6"/>
      <c r="BE46" s="6"/>
      <c r="BF46" s="5"/>
      <c r="BG46" s="6"/>
      <c r="BH46" s="6"/>
      <c r="BI46" s="6"/>
      <c r="BJ46" s="8"/>
      <c r="BK46" s="9"/>
      <c r="BL46" s="8"/>
      <c r="BM46" s="9"/>
      <c r="BN46" s="5" t="s">
        <v>240</v>
      </c>
      <c r="BO46" s="5" t="s">
        <v>240</v>
      </c>
      <c r="BP46" s="5" t="s">
        <v>241</v>
      </c>
      <c r="BQ46" s="5" t="s">
        <v>242</v>
      </c>
      <c r="BR46" s="5" t="s">
        <v>259</v>
      </c>
      <c r="BS46" s="5" t="s">
        <v>244</v>
      </c>
      <c r="BT46" s="5" t="s">
        <v>245</v>
      </c>
      <c r="BU46" s="5" t="s">
        <v>236</v>
      </c>
      <c r="BV46" s="5">
        <v>171.5505617977528</v>
      </c>
      <c r="BW46" s="5">
        <v>3.56269895247245E-80</v>
      </c>
      <c r="BX46" s="5">
        <v>3</v>
      </c>
      <c r="BY46" s="5">
        <v>2</v>
      </c>
      <c r="BZ46" s="5">
        <v>0.6</v>
      </c>
      <c r="CA46" s="5">
        <v>0.4</v>
      </c>
      <c r="CB46" s="5" t="b">
        <v>0</v>
      </c>
      <c r="CC46" s="5" t="b">
        <v>1</v>
      </c>
      <c r="CD46" s="5" t="b">
        <v>1</v>
      </c>
      <c r="CE46" s="5">
        <v>5</v>
      </c>
      <c r="CF46" s="8">
        <v>0.1306818181818182</v>
      </c>
      <c r="CG46" s="9">
        <v>3.267459627381626</v>
      </c>
      <c r="CH46" s="8">
        <v>0.1218398876404494</v>
      </c>
      <c r="CI46" s="9">
        <v>2.986408482416997</v>
      </c>
      <c r="CJ46" s="5">
        <v>1408</v>
      </c>
      <c r="CK46" s="5">
        <v>184</v>
      </c>
      <c r="CL46" s="5">
        <v>118459</v>
      </c>
      <c r="CM46" s="5">
        <v>387060</v>
      </c>
      <c r="CN46" s="5">
        <v>75300</v>
      </c>
      <c r="CO46" s="5">
        <v>2848</v>
      </c>
      <c r="CP46" s="5">
        <v>347</v>
      </c>
      <c r="CQ46" s="5">
        <v>244270</v>
      </c>
      <c r="CR46" s="5">
        <v>729490</v>
      </c>
      <c r="CS46" s="5">
        <v>157714</v>
      </c>
      <c r="CT46" s="5" t="s">
        <v>12</v>
      </c>
      <c r="CU46" s="5" t="s">
        <v>246</v>
      </c>
      <c r="CV46" s="5" t="b">
        <v>0</v>
      </c>
      <c r="CW46" s="5" t="b">
        <v>0</v>
      </c>
      <c r="CX46" s="5"/>
      <c r="CY46" s="5"/>
      <c r="CZ46" s="5" t="s">
        <v>239</v>
      </c>
      <c r="DA46" s="6">
        <v>1408</v>
      </c>
      <c r="DB46" s="6">
        <v>184</v>
      </c>
      <c r="DC46" s="7">
        <v>118459</v>
      </c>
      <c r="DD46" s="7">
        <v>387060</v>
      </c>
      <c r="DE46" s="6">
        <v>75300</v>
      </c>
      <c r="DF46" s="8">
        <v>0.01869853917662682</v>
      </c>
      <c r="DG46" s="7">
        <v>84.1328125</v>
      </c>
      <c r="DH46" s="8">
        <v>0.1306818181818182</v>
      </c>
      <c r="DI46" s="7">
        <v>643.7989130434783</v>
      </c>
      <c r="DJ46" s="9">
        <v>3.267459627381626</v>
      </c>
      <c r="DK46" s="5" t="s">
        <v>234</v>
      </c>
      <c r="DL46" s="5" t="s">
        <v>240</v>
      </c>
      <c r="DM46" s="5" t="s">
        <v>241</v>
      </c>
      <c r="DN46" s="5" t="s">
        <v>235</v>
      </c>
      <c r="DO46" s="5" t="s">
        <v>235</v>
      </c>
      <c r="DP46" s="6">
        <v>5</v>
      </c>
      <c r="DQ46" s="6">
        <v>5</v>
      </c>
      <c r="DR46" s="6">
        <v>0</v>
      </c>
      <c r="DS46" s="6">
        <v>0</v>
      </c>
      <c r="DT46" s="6">
        <v>3</v>
      </c>
      <c r="DU46" s="6">
        <v>2</v>
      </c>
      <c r="DV46" s="6">
        <v>0</v>
      </c>
      <c r="DW46" s="10">
        <v>1</v>
      </c>
      <c r="DX46" s="6">
        <v>2848</v>
      </c>
      <c r="DY46" s="6">
        <v>347</v>
      </c>
      <c r="DZ46" s="7">
        <v>244270</v>
      </c>
      <c r="EA46" s="5">
        <v>729490</v>
      </c>
      <c r="EB46" s="8">
        <v>0.1218398876404494</v>
      </c>
      <c r="EC46" s="9">
        <v>2.986408482416997</v>
      </c>
      <c r="ED46" s="5" t="s">
        <v>12</v>
      </c>
      <c r="EE46" s="5"/>
      <c r="EF46" s="5"/>
      <c r="EG46" s="5"/>
      <c r="EH46" s="5" t="s">
        <v>238</v>
      </c>
      <c r="EI46" s="5">
        <v>0</v>
      </c>
      <c r="EJ46" s="5">
        <v>0</v>
      </c>
      <c r="EK46" s="5">
        <v>0</v>
      </c>
      <c r="EL46" s="5" t="b">
        <v>0</v>
      </c>
      <c r="EM46" s="5" t="b">
        <v>0</v>
      </c>
      <c r="EN46" s="5">
        <v>5</v>
      </c>
      <c r="EO46" s="5">
        <v>3</v>
      </c>
      <c r="EP46" s="5">
        <v>2</v>
      </c>
      <c r="EQ46" s="5">
        <v>0</v>
      </c>
      <c r="ER46" s="5">
        <v>1</v>
      </c>
      <c r="ES46" s="5">
        <v>1</v>
      </c>
      <c r="ET46" s="5">
        <v>-1</v>
      </c>
      <c r="EU46" s="7"/>
      <c r="EV46" s="9"/>
      <c r="EW46" s="5">
        <v>3</v>
      </c>
    </row>
    <row r="47" spans="1:153">
      <c r="A47" s="5" t="s">
        <v>4</v>
      </c>
      <c r="B47" s="5" t="s">
        <v>6</v>
      </c>
      <c r="C47" s="5" t="s">
        <v>8</v>
      </c>
      <c r="D47" s="5" t="s">
        <v>964</v>
      </c>
      <c r="E47" s="5" t="s">
        <v>68</v>
      </c>
      <c r="F47" s="5" t="s">
        <v>70</v>
      </c>
      <c r="G47" s="5" t="s">
        <v>232</v>
      </c>
      <c r="H47" s="5" t="s">
        <v>254</v>
      </c>
      <c r="I47" s="5" t="s">
        <v>255</v>
      </c>
      <c r="J47" s="5" t="s">
        <v>323</v>
      </c>
      <c r="K47" s="5">
        <v>1</v>
      </c>
      <c r="L47" s="5">
        <v>3</v>
      </c>
      <c r="M47" s="5">
        <v>3</v>
      </c>
      <c r="N47" s="5">
        <v>0</v>
      </c>
      <c r="O47" s="5">
        <v>0</v>
      </c>
      <c r="P47" s="5"/>
      <c r="Q47" s="6"/>
      <c r="R47" s="6"/>
      <c r="S47" s="6"/>
      <c r="T47" s="6"/>
      <c r="U47" s="7"/>
      <c r="V47" s="7"/>
      <c r="W47" s="8"/>
      <c r="X47" s="9"/>
      <c r="Y47" s="8"/>
      <c r="Z47" s="8"/>
      <c r="AA47" s="9"/>
      <c r="AB47" s="9"/>
      <c r="AC47" s="6">
        <v>21887</v>
      </c>
      <c r="AD47" s="6">
        <v>311</v>
      </c>
      <c r="AE47" s="6">
        <v>61</v>
      </c>
      <c r="AF47" s="7">
        <v>30568</v>
      </c>
      <c r="AG47" s="7">
        <v>134352</v>
      </c>
      <c r="AH47" s="8">
        <v>0.01420934801480331</v>
      </c>
      <c r="AI47" s="7">
        <v>98.28938906752411</v>
      </c>
      <c r="AJ47" s="8">
        <v>0.1961414790996785</v>
      </c>
      <c r="AK47" s="7">
        <v>501.1147540983607</v>
      </c>
      <c r="AL47" s="9">
        <v>4.395184506673646</v>
      </c>
      <c r="AM47" s="6">
        <v>6</v>
      </c>
      <c r="AN47" s="6">
        <v>4</v>
      </c>
      <c r="AO47" s="6">
        <v>2</v>
      </c>
      <c r="AP47" s="6">
        <v>0</v>
      </c>
      <c r="AQ47" s="5">
        <v>2</v>
      </c>
      <c r="AR47" s="10">
        <v>2</v>
      </c>
      <c r="AS47" s="10">
        <v>-1</v>
      </c>
      <c r="AT47" s="5"/>
      <c r="AU47" s="5"/>
      <c r="AV47" s="5"/>
      <c r="AW47" s="5"/>
      <c r="AX47" s="5" t="s">
        <v>239</v>
      </c>
      <c r="AY47" s="5" t="s">
        <v>239</v>
      </c>
      <c r="AZ47" s="5" t="s">
        <v>234</v>
      </c>
      <c r="BA47" s="5" t="s">
        <v>236</v>
      </c>
      <c r="BB47" s="6"/>
      <c r="BC47" s="6"/>
      <c r="BD47" s="6"/>
      <c r="BE47" s="6"/>
      <c r="BF47" s="5"/>
      <c r="BG47" s="6"/>
      <c r="BH47" s="6"/>
      <c r="BI47" s="6"/>
      <c r="BJ47" s="8"/>
      <c r="BK47" s="9"/>
      <c r="BL47" s="8"/>
      <c r="BM47" s="9"/>
      <c r="BN47" s="5" t="s">
        <v>240</v>
      </c>
      <c r="BO47" s="5" t="s">
        <v>240</v>
      </c>
      <c r="BP47" s="5" t="s">
        <v>241</v>
      </c>
      <c r="BQ47" s="5" t="s">
        <v>258</v>
      </c>
      <c r="BR47" s="5" t="s">
        <v>259</v>
      </c>
      <c r="BS47" s="5" t="s">
        <v>260</v>
      </c>
      <c r="BT47" s="5" t="s">
        <v>245</v>
      </c>
      <c r="BU47" s="5" t="s">
        <v>236</v>
      </c>
      <c r="BV47" s="5">
        <v>208.3482748451784</v>
      </c>
      <c r="BW47" s="5">
        <v>3.501767587469525E-97</v>
      </c>
      <c r="BX47" s="5">
        <v>4</v>
      </c>
      <c r="BY47" s="5">
        <v>2</v>
      </c>
      <c r="BZ47" s="5">
        <v>0.6666666666666666</v>
      </c>
      <c r="CA47" s="5">
        <v>0.3333333333333333</v>
      </c>
      <c r="CB47" s="5" t="b">
        <v>1</v>
      </c>
      <c r="CC47" s="5" t="b">
        <v>1</v>
      </c>
      <c r="CD47" s="5" t="b">
        <v>1</v>
      </c>
      <c r="CE47" s="5">
        <v>6</v>
      </c>
      <c r="CF47" s="8">
        <v>0.1425247236765561</v>
      </c>
      <c r="CG47" s="9">
        <v>3.498775389694485</v>
      </c>
      <c r="CH47" s="8">
        <v>0.1212031849012091</v>
      </c>
      <c r="CI47" s="9">
        <v>3.007908373857968</v>
      </c>
      <c r="CJ47" s="5">
        <v>1719</v>
      </c>
      <c r="CK47" s="5">
        <v>245</v>
      </c>
      <c r="CL47" s="5">
        <v>149027</v>
      </c>
      <c r="CM47" s="5">
        <v>521412</v>
      </c>
      <c r="CN47" s="5">
        <v>97187</v>
      </c>
      <c r="CO47" s="5">
        <v>3391</v>
      </c>
      <c r="CP47" s="5">
        <v>411</v>
      </c>
      <c r="CQ47" s="5">
        <v>288302</v>
      </c>
      <c r="CR47" s="5">
        <v>867186</v>
      </c>
      <c r="CS47" s="5">
        <v>189097</v>
      </c>
      <c r="CT47" s="5" t="s">
        <v>12</v>
      </c>
      <c r="CU47" s="5" t="s">
        <v>246</v>
      </c>
      <c r="CV47" s="5" t="b">
        <v>0</v>
      </c>
      <c r="CW47" s="5" t="b">
        <v>0</v>
      </c>
      <c r="CX47" s="5"/>
      <c r="CY47" s="5"/>
      <c r="CZ47" s="5" t="s">
        <v>239</v>
      </c>
      <c r="DA47" s="6">
        <v>1719</v>
      </c>
      <c r="DB47" s="6">
        <v>245</v>
      </c>
      <c r="DC47" s="7">
        <v>149027</v>
      </c>
      <c r="DD47" s="7">
        <v>521412</v>
      </c>
      <c r="DE47" s="6">
        <v>97187</v>
      </c>
      <c r="DF47" s="8">
        <v>0.01768755080411989</v>
      </c>
      <c r="DG47" s="7">
        <v>86.69400814426993</v>
      </c>
      <c r="DH47" s="8">
        <v>0.1425247236765561</v>
      </c>
      <c r="DI47" s="7">
        <v>608.2734693877551</v>
      </c>
      <c r="DJ47" s="9">
        <v>3.498775389694485</v>
      </c>
      <c r="DK47" s="5" t="s">
        <v>234</v>
      </c>
      <c r="DL47" s="5" t="s">
        <v>240</v>
      </c>
      <c r="DM47" s="5" t="s">
        <v>241</v>
      </c>
      <c r="DN47" s="5" t="s">
        <v>256</v>
      </c>
      <c r="DO47" s="5" t="s">
        <v>256</v>
      </c>
      <c r="DP47" s="6">
        <v>6</v>
      </c>
      <c r="DQ47" s="6">
        <v>6</v>
      </c>
      <c r="DR47" s="6">
        <v>0</v>
      </c>
      <c r="DS47" s="6">
        <v>0</v>
      </c>
      <c r="DT47" s="6">
        <v>4</v>
      </c>
      <c r="DU47" s="6">
        <v>2</v>
      </c>
      <c r="DV47" s="6">
        <v>0</v>
      </c>
      <c r="DW47" s="10">
        <v>2</v>
      </c>
      <c r="DX47" s="6">
        <v>3391</v>
      </c>
      <c r="DY47" s="6">
        <v>411</v>
      </c>
      <c r="DZ47" s="7">
        <v>288302</v>
      </c>
      <c r="EA47" s="5">
        <v>867186</v>
      </c>
      <c r="EB47" s="8">
        <v>0.1212031849012091</v>
      </c>
      <c r="EC47" s="9">
        <v>3.007908373857968</v>
      </c>
      <c r="ED47" s="5" t="s">
        <v>12</v>
      </c>
      <c r="EE47" s="5"/>
      <c r="EF47" s="5"/>
      <c r="EG47" s="5"/>
      <c r="EH47" s="5" t="s">
        <v>238</v>
      </c>
      <c r="EI47" s="5">
        <v>0</v>
      </c>
      <c r="EJ47" s="5">
        <v>0</v>
      </c>
      <c r="EK47" s="5">
        <v>0</v>
      </c>
      <c r="EL47" s="5" t="b">
        <v>0</v>
      </c>
      <c r="EM47" s="5" t="b">
        <v>0</v>
      </c>
      <c r="EN47" s="5">
        <v>6</v>
      </c>
      <c r="EO47" s="5">
        <v>4</v>
      </c>
      <c r="EP47" s="5">
        <v>2</v>
      </c>
      <c r="EQ47" s="5">
        <v>0</v>
      </c>
      <c r="ER47" s="5">
        <v>2</v>
      </c>
      <c r="ES47" s="5">
        <v>2</v>
      </c>
      <c r="ET47" s="5">
        <v>-1</v>
      </c>
      <c r="EU47" s="7"/>
      <c r="EV47" s="9"/>
      <c r="EW47" s="5">
        <v>3</v>
      </c>
    </row>
    <row r="48" spans="1:153">
      <c r="A48" s="5" t="s">
        <v>4</v>
      </c>
      <c r="B48" s="5" t="s">
        <v>6</v>
      </c>
      <c r="C48" s="5" t="s">
        <v>8</v>
      </c>
      <c r="D48" s="5" t="s">
        <v>1050</v>
      </c>
      <c r="E48" s="5" t="s">
        <v>68</v>
      </c>
      <c r="F48" s="5" t="s">
        <v>70</v>
      </c>
      <c r="G48" s="5" t="s">
        <v>232</v>
      </c>
      <c r="H48" s="5" t="s">
        <v>254</v>
      </c>
      <c r="I48" s="5" t="s">
        <v>268</v>
      </c>
      <c r="J48" s="5" t="s">
        <v>348</v>
      </c>
      <c r="K48" s="5">
        <v>-1</v>
      </c>
      <c r="L48" s="5">
        <v>3</v>
      </c>
      <c r="M48" s="5">
        <v>3</v>
      </c>
      <c r="N48" s="5">
        <v>0</v>
      </c>
      <c r="O48" s="5">
        <v>0</v>
      </c>
      <c r="P48" s="5"/>
      <c r="Q48" s="6"/>
      <c r="R48" s="6"/>
      <c r="S48" s="6"/>
      <c r="T48" s="6"/>
      <c r="U48" s="7"/>
      <c r="V48" s="7"/>
      <c r="W48" s="8"/>
      <c r="X48" s="9"/>
      <c r="Y48" s="8"/>
      <c r="Z48" s="8"/>
      <c r="AA48" s="9"/>
      <c r="AB48" s="9"/>
      <c r="AC48" s="6">
        <v>14711</v>
      </c>
      <c r="AD48" s="6">
        <v>302</v>
      </c>
      <c r="AE48" s="6">
        <v>7</v>
      </c>
      <c r="AF48" s="7">
        <v>27994</v>
      </c>
      <c r="AG48" s="7">
        <v>15365</v>
      </c>
      <c r="AH48" s="8">
        <v>0.02052885595812657</v>
      </c>
      <c r="AI48" s="7">
        <v>92.69536423841059</v>
      </c>
      <c r="AJ48" s="8">
        <v>0.02317880794701987</v>
      </c>
      <c r="AK48" s="7">
        <v>3999.142857142857</v>
      </c>
      <c r="AL48" s="9">
        <v>0.548867614488819</v>
      </c>
      <c r="AM48" s="6">
        <v>7</v>
      </c>
      <c r="AN48" s="6">
        <v>4</v>
      </c>
      <c r="AO48" s="6">
        <v>3</v>
      </c>
      <c r="AP48" s="6">
        <v>0</v>
      </c>
      <c r="AQ48" s="5">
        <v>1</v>
      </c>
      <c r="AR48" s="10">
        <v>2</v>
      </c>
      <c r="AS48" s="10">
        <v>-1</v>
      </c>
      <c r="AT48" s="5"/>
      <c r="AU48" s="5"/>
      <c r="AV48" s="5"/>
      <c r="AW48" s="5"/>
      <c r="AX48" s="5" t="s">
        <v>239</v>
      </c>
      <c r="AY48" s="5" t="s">
        <v>239</v>
      </c>
      <c r="AZ48" s="5" t="s">
        <v>234</v>
      </c>
      <c r="BA48" s="5" t="s">
        <v>236</v>
      </c>
      <c r="BB48" s="6"/>
      <c r="BC48" s="6"/>
      <c r="BD48" s="6"/>
      <c r="BE48" s="6"/>
      <c r="BF48" s="5"/>
      <c r="BG48" s="6"/>
      <c r="BH48" s="6"/>
      <c r="BI48" s="6"/>
      <c r="BJ48" s="8"/>
      <c r="BK48" s="9"/>
      <c r="BL48" s="8"/>
      <c r="BM48" s="9"/>
      <c r="BN48" s="5" t="s">
        <v>240</v>
      </c>
      <c r="BO48" s="5" t="s">
        <v>240</v>
      </c>
      <c r="BP48" s="5" t="s">
        <v>241</v>
      </c>
      <c r="BQ48" s="5" t="s">
        <v>242</v>
      </c>
      <c r="BR48" s="5" t="s">
        <v>249</v>
      </c>
      <c r="BS48" s="5" t="s">
        <v>244</v>
      </c>
      <c r="BT48" s="5" t="s">
        <v>245</v>
      </c>
      <c r="BU48" s="5" t="s">
        <v>236</v>
      </c>
      <c r="BV48" s="5">
        <v>244.2464824120603</v>
      </c>
      <c r="BW48" s="5">
        <v>8.851545314666705E-114</v>
      </c>
      <c r="BX48" s="5">
        <v>4</v>
      </c>
      <c r="BY48" s="5">
        <v>3</v>
      </c>
      <c r="BZ48" s="5">
        <v>0.5714285714285714</v>
      </c>
      <c r="CA48" s="5">
        <v>0.4285714285714285</v>
      </c>
      <c r="CB48" s="5" t="b">
        <v>0</v>
      </c>
      <c r="CC48" s="5" t="b">
        <v>1</v>
      </c>
      <c r="CD48" s="5" t="b">
        <v>1</v>
      </c>
      <c r="CE48" s="5">
        <v>7</v>
      </c>
      <c r="CF48" s="8">
        <v>0.1246907471548738</v>
      </c>
      <c r="CG48" s="9">
        <v>3.032278656204631</v>
      </c>
      <c r="CH48" s="8">
        <v>0.1208542713567839</v>
      </c>
      <c r="CI48" s="9">
        <v>2.95265508481521</v>
      </c>
      <c r="CJ48" s="5">
        <v>2021</v>
      </c>
      <c r="CK48" s="5">
        <v>252</v>
      </c>
      <c r="CL48" s="5">
        <v>177021</v>
      </c>
      <c r="CM48" s="5">
        <v>536777</v>
      </c>
      <c r="CN48" s="5">
        <v>111898</v>
      </c>
      <c r="CO48" s="5">
        <v>3980</v>
      </c>
      <c r="CP48" s="5">
        <v>481</v>
      </c>
      <c r="CQ48" s="5">
        <v>341684</v>
      </c>
      <c r="CR48" s="5">
        <v>1008875</v>
      </c>
      <c r="CS48" s="5">
        <v>222576</v>
      </c>
      <c r="CT48" s="5" t="s">
        <v>12</v>
      </c>
      <c r="CU48" s="5" t="s">
        <v>246</v>
      </c>
      <c r="CV48" s="5" t="b">
        <v>0</v>
      </c>
      <c r="CW48" s="5" t="b">
        <v>0</v>
      </c>
      <c r="CX48" s="5"/>
      <c r="CY48" s="5"/>
      <c r="CZ48" s="5" t="s">
        <v>239</v>
      </c>
      <c r="DA48" s="6">
        <v>2021</v>
      </c>
      <c r="DB48" s="6">
        <v>252</v>
      </c>
      <c r="DC48" s="7">
        <v>177021</v>
      </c>
      <c r="DD48" s="7">
        <v>536777</v>
      </c>
      <c r="DE48" s="6">
        <v>111898</v>
      </c>
      <c r="DF48" s="8">
        <v>0.01806109135105185</v>
      </c>
      <c r="DG48" s="7">
        <v>87.59079663532904</v>
      </c>
      <c r="DH48" s="8">
        <v>0.1246907471548738</v>
      </c>
      <c r="DI48" s="7">
        <v>702.4642857142857</v>
      </c>
      <c r="DJ48" s="9">
        <v>3.032278656204631</v>
      </c>
      <c r="DK48" s="5" t="s">
        <v>234</v>
      </c>
      <c r="DL48" s="5" t="s">
        <v>240</v>
      </c>
      <c r="DM48" s="5" t="s">
        <v>241</v>
      </c>
      <c r="DN48" s="5" t="s">
        <v>235</v>
      </c>
      <c r="DO48" s="5" t="s">
        <v>235</v>
      </c>
      <c r="DP48" s="6">
        <v>7</v>
      </c>
      <c r="DQ48" s="6">
        <v>7</v>
      </c>
      <c r="DR48" s="6">
        <v>0</v>
      </c>
      <c r="DS48" s="6">
        <v>0</v>
      </c>
      <c r="DT48" s="6">
        <v>4</v>
      </c>
      <c r="DU48" s="6">
        <v>3</v>
      </c>
      <c r="DV48" s="6">
        <v>0</v>
      </c>
      <c r="DW48" s="10">
        <v>1</v>
      </c>
      <c r="DX48" s="6">
        <v>3980</v>
      </c>
      <c r="DY48" s="6">
        <v>481</v>
      </c>
      <c r="DZ48" s="7">
        <v>341684</v>
      </c>
      <c r="EA48" s="5">
        <v>1008875</v>
      </c>
      <c r="EB48" s="8">
        <v>0.1208542713567839</v>
      </c>
      <c r="EC48" s="9">
        <v>2.95265508481521</v>
      </c>
      <c r="ED48" s="5" t="s">
        <v>12</v>
      </c>
      <c r="EE48" s="5"/>
      <c r="EF48" s="5"/>
      <c r="EG48" s="5"/>
      <c r="EH48" s="5" t="s">
        <v>238</v>
      </c>
      <c r="EI48" s="5">
        <v>0</v>
      </c>
      <c r="EJ48" s="5">
        <v>0</v>
      </c>
      <c r="EK48" s="5">
        <v>0</v>
      </c>
      <c r="EL48" s="5" t="b">
        <v>0</v>
      </c>
      <c r="EM48" s="5" t="b">
        <v>0</v>
      </c>
      <c r="EN48" s="5">
        <v>7</v>
      </c>
      <c r="EO48" s="5">
        <v>4</v>
      </c>
      <c r="EP48" s="5">
        <v>3</v>
      </c>
      <c r="EQ48" s="5">
        <v>0</v>
      </c>
      <c r="ER48" s="5">
        <v>1</v>
      </c>
      <c r="ES48" s="5">
        <v>2</v>
      </c>
      <c r="ET48" s="5">
        <v>-1</v>
      </c>
      <c r="EU48" s="7"/>
      <c r="EV48" s="9"/>
      <c r="EW48" s="5">
        <v>3</v>
      </c>
    </row>
    <row r="49" spans="1:153">
      <c r="A49" s="5" t="s">
        <v>4</v>
      </c>
      <c r="B49" s="5" t="s">
        <v>6</v>
      </c>
      <c r="C49" s="5" t="s">
        <v>8</v>
      </c>
      <c r="D49" s="5" t="s">
        <v>10</v>
      </c>
      <c r="E49" s="5" t="s">
        <v>68</v>
      </c>
      <c r="F49" s="5" t="s">
        <v>70</v>
      </c>
      <c r="G49" s="5" t="s">
        <v>232</v>
      </c>
      <c r="H49" s="5" t="s">
        <v>254</v>
      </c>
      <c r="I49" s="5" t="s">
        <v>255</v>
      </c>
      <c r="J49" s="5" t="s">
        <v>323</v>
      </c>
      <c r="K49" s="5">
        <v>1</v>
      </c>
      <c r="L49" s="5">
        <v>3</v>
      </c>
      <c r="M49" s="5">
        <v>3</v>
      </c>
      <c r="N49" s="5">
        <v>0</v>
      </c>
      <c r="O49" s="5">
        <v>0</v>
      </c>
      <c r="P49" s="5"/>
      <c r="Q49" s="6"/>
      <c r="R49" s="6"/>
      <c r="S49" s="6"/>
      <c r="T49" s="6"/>
      <c r="U49" s="7"/>
      <c r="V49" s="7"/>
      <c r="W49" s="8"/>
      <c r="X49" s="9"/>
      <c r="Y49" s="8"/>
      <c r="Z49" s="8"/>
      <c r="AA49" s="9"/>
      <c r="AB49" s="9"/>
      <c r="AC49" s="6">
        <v>13177</v>
      </c>
      <c r="AD49" s="6">
        <v>258</v>
      </c>
      <c r="AE49" s="6">
        <v>51</v>
      </c>
      <c r="AF49" s="7">
        <v>21874</v>
      </c>
      <c r="AG49" s="7">
        <v>112515</v>
      </c>
      <c r="AH49" s="8">
        <v>0.01957957046368673</v>
      </c>
      <c r="AI49" s="7">
        <v>84.78294573643412</v>
      </c>
      <c r="AJ49" s="8">
        <v>0.1976744186046512</v>
      </c>
      <c r="AK49" s="7">
        <v>428.9019607843137</v>
      </c>
      <c r="AL49" s="9">
        <v>5.143778001280059</v>
      </c>
      <c r="AM49" s="6">
        <v>8</v>
      </c>
      <c r="AN49" s="6">
        <v>5</v>
      </c>
      <c r="AO49" s="6">
        <v>3</v>
      </c>
      <c r="AP49" s="6">
        <v>0</v>
      </c>
      <c r="AQ49" s="5">
        <v>2</v>
      </c>
      <c r="AR49" s="10">
        <v>2</v>
      </c>
      <c r="AS49" s="10">
        <v>-1</v>
      </c>
      <c r="AT49" s="5"/>
      <c r="AU49" s="5"/>
      <c r="AV49" s="5"/>
      <c r="AW49" s="5"/>
      <c r="AX49" s="5" t="s">
        <v>239</v>
      </c>
      <c r="AY49" s="5" t="s">
        <v>239</v>
      </c>
      <c r="AZ49" s="5" t="s">
        <v>234</v>
      </c>
      <c r="BA49" s="5" t="s">
        <v>236</v>
      </c>
      <c r="BB49" s="6"/>
      <c r="BC49" s="6"/>
      <c r="BD49" s="6"/>
      <c r="BE49" s="6"/>
      <c r="BF49" s="5"/>
      <c r="BG49" s="6"/>
      <c r="BH49" s="6"/>
      <c r="BI49" s="6"/>
      <c r="BJ49" s="8"/>
      <c r="BK49" s="9"/>
      <c r="BL49" s="8"/>
      <c r="BM49" s="9"/>
      <c r="BN49" s="5" t="s">
        <v>240</v>
      </c>
      <c r="BO49" s="5" t="s">
        <v>240</v>
      </c>
      <c r="BP49" s="5" t="s">
        <v>241</v>
      </c>
      <c r="BQ49" s="5" t="s">
        <v>242</v>
      </c>
      <c r="BR49" s="5" t="s">
        <v>259</v>
      </c>
      <c r="BS49" s="5" t="s">
        <v>244</v>
      </c>
      <c r="BT49" s="5" t="s">
        <v>245</v>
      </c>
      <c r="BU49" s="5" t="s">
        <v>236</v>
      </c>
      <c r="BV49" s="5">
        <v>276.6932114882507</v>
      </c>
      <c r="BW49" s="5">
        <v>7.744000524924914E-129</v>
      </c>
      <c r="BX49" s="5">
        <v>5</v>
      </c>
      <c r="BY49" s="5">
        <v>3</v>
      </c>
      <c r="BZ49" s="5">
        <v>0.625</v>
      </c>
      <c r="CA49" s="5">
        <v>0.375</v>
      </c>
      <c r="CB49" s="5" t="b">
        <v>0</v>
      </c>
      <c r="CC49" s="5" t="b">
        <v>1</v>
      </c>
      <c r="CD49" s="5" t="b">
        <v>1</v>
      </c>
      <c r="CE49" s="5">
        <v>8</v>
      </c>
      <c r="CF49" s="8">
        <v>0.1329530495831505</v>
      </c>
      <c r="CG49" s="9">
        <v>3.264496342291159</v>
      </c>
      <c r="CH49" s="8">
        <v>0.1214099216710183</v>
      </c>
      <c r="CI49" s="9">
        <v>2.96307618397431</v>
      </c>
      <c r="CJ49" s="5">
        <v>2279</v>
      </c>
      <c r="CK49" s="5">
        <v>303</v>
      </c>
      <c r="CL49" s="5">
        <v>198895</v>
      </c>
      <c r="CM49" s="5">
        <v>649292</v>
      </c>
      <c r="CN49" s="5">
        <v>125075</v>
      </c>
      <c r="CO49" s="5">
        <v>4596</v>
      </c>
      <c r="CP49" s="5">
        <v>558</v>
      </c>
      <c r="CQ49" s="5">
        <v>395490</v>
      </c>
      <c r="CR49" s="5">
        <v>1171867</v>
      </c>
      <c r="CS49" s="5">
        <v>253569</v>
      </c>
      <c r="CT49" s="5" t="s">
        <v>12</v>
      </c>
      <c r="CU49" s="5" t="s">
        <v>246</v>
      </c>
      <c r="CV49" s="5" t="b">
        <v>0</v>
      </c>
      <c r="CW49" s="5" t="b">
        <v>0</v>
      </c>
      <c r="CX49" s="5"/>
      <c r="CY49" s="5"/>
      <c r="CZ49" s="5" t="s">
        <v>239</v>
      </c>
      <c r="DA49" s="6">
        <v>2279</v>
      </c>
      <c r="DB49" s="6">
        <v>303</v>
      </c>
      <c r="DC49" s="7">
        <v>198895</v>
      </c>
      <c r="DD49" s="7">
        <v>649292</v>
      </c>
      <c r="DE49" s="6">
        <v>125075</v>
      </c>
      <c r="DF49" s="8">
        <v>0.01822106735958425</v>
      </c>
      <c r="DG49" s="7">
        <v>87.27292672224659</v>
      </c>
      <c r="DH49" s="8">
        <v>0.1329530495831505</v>
      </c>
      <c r="DI49" s="7">
        <v>656.4191419141914</v>
      </c>
      <c r="DJ49" s="9">
        <v>3.264496342291159</v>
      </c>
      <c r="DK49" s="5" t="s">
        <v>234</v>
      </c>
      <c r="DL49" s="5" t="s">
        <v>240</v>
      </c>
      <c r="DM49" s="5" t="s">
        <v>241</v>
      </c>
      <c r="DN49" s="5" t="s">
        <v>235</v>
      </c>
      <c r="DO49" s="5" t="s">
        <v>235</v>
      </c>
      <c r="DP49" s="6">
        <v>8</v>
      </c>
      <c r="DQ49" s="6">
        <v>8</v>
      </c>
      <c r="DR49" s="6">
        <v>0</v>
      </c>
      <c r="DS49" s="6">
        <v>0</v>
      </c>
      <c r="DT49" s="6">
        <v>5</v>
      </c>
      <c r="DU49" s="6">
        <v>3</v>
      </c>
      <c r="DV49" s="6">
        <v>0</v>
      </c>
      <c r="DW49" s="10">
        <v>2</v>
      </c>
      <c r="DX49" s="6">
        <v>4596</v>
      </c>
      <c r="DY49" s="6">
        <v>558</v>
      </c>
      <c r="DZ49" s="7">
        <v>395490</v>
      </c>
      <c r="EA49" s="5">
        <v>1171867</v>
      </c>
      <c r="EB49" s="8">
        <v>0.1214099216710183</v>
      </c>
      <c r="EC49" s="9">
        <v>2.96307618397431</v>
      </c>
      <c r="ED49" s="5" t="s">
        <v>12</v>
      </c>
      <c r="EE49" s="5"/>
      <c r="EF49" s="5"/>
      <c r="EG49" s="5"/>
      <c r="EH49" s="5" t="s">
        <v>238</v>
      </c>
      <c r="EI49" s="5">
        <v>0</v>
      </c>
      <c r="EJ49" s="5">
        <v>0</v>
      </c>
      <c r="EK49" s="5">
        <v>0</v>
      </c>
      <c r="EL49" s="5" t="b">
        <v>0</v>
      </c>
      <c r="EM49" s="5" t="b">
        <v>0</v>
      </c>
      <c r="EN49" s="5">
        <v>8</v>
      </c>
      <c r="EO49" s="5">
        <v>5</v>
      </c>
      <c r="EP49" s="5">
        <v>3</v>
      </c>
      <c r="EQ49" s="5">
        <v>0</v>
      </c>
      <c r="ER49" s="5">
        <v>2</v>
      </c>
      <c r="ES49" s="5">
        <v>2</v>
      </c>
      <c r="ET49" s="5">
        <v>-1</v>
      </c>
      <c r="EU49" s="7"/>
      <c r="EV49" s="9"/>
      <c r="EW49" s="5">
        <v>3</v>
      </c>
    </row>
    <row r="50" spans="1:153">
      <c r="A50" s="5" t="s">
        <v>4</v>
      </c>
      <c r="B50" s="5" t="s">
        <v>6</v>
      </c>
      <c r="C50" s="5" t="s">
        <v>8</v>
      </c>
      <c r="D50" s="5" t="s">
        <v>251</v>
      </c>
      <c r="E50" s="5" t="s">
        <v>68</v>
      </c>
      <c r="F50" s="5" t="s">
        <v>70</v>
      </c>
      <c r="G50" s="5" t="s">
        <v>232</v>
      </c>
      <c r="H50" s="5" t="s">
        <v>265</v>
      </c>
      <c r="I50" s="5" t="s">
        <v>255</v>
      </c>
      <c r="J50" s="5" t="s">
        <v>323</v>
      </c>
      <c r="K50" s="5">
        <v>1</v>
      </c>
      <c r="L50" s="5">
        <v>3</v>
      </c>
      <c r="M50" s="5">
        <v>3</v>
      </c>
      <c r="N50" s="5">
        <v>0</v>
      </c>
      <c r="O50" s="5">
        <v>0</v>
      </c>
      <c r="P50" s="5"/>
      <c r="Q50" s="6"/>
      <c r="R50" s="6"/>
      <c r="S50" s="6"/>
      <c r="T50" s="6"/>
      <c r="U50" s="7"/>
      <c r="V50" s="7"/>
      <c r="W50" s="8"/>
      <c r="X50" s="9"/>
      <c r="Y50" s="8"/>
      <c r="Z50" s="8"/>
      <c r="AA50" s="9"/>
      <c r="AB50" s="9"/>
      <c r="AC50" s="6">
        <v>11652</v>
      </c>
      <c r="AD50" s="6">
        <v>266</v>
      </c>
      <c r="AE50" s="6">
        <v>64</v>
      </c>
      <c r="AF50" s="7">
        <v>22318</v>
      </c>
      <c r="AG50" s="7">
        <v>122840</v>
      </c>
      <c r="AH50" s="8">
        <v>0.02282869893580501</v>
      </c>
      <c r="AI50" s="7">
        <v>83.90225563909775</v>
      </c>
      <c r="AJ50" s="8">
        <v>0.2406015037593985</v>
      </c>
      <c r="AK50" s="7">
        <v>348.71875</v>
      </c>
      <c r="AL50" s="9">
        <v>5.504077426292678</v>
      </c>
      <c r="AM50" s="6">
        <v>1</v>
      </c>
      <c r="AN50" s="6">
        <v>1</v>
      </c>
      <c r="AO50" s="6">
        <v>0</v>
      </c>
      <c r="AP50" s="6">
        <v>0</v>
      </c>
      <c r="AQ50" s="5">
        <v>1</v>
      </c>
      <c r="AR50" s="10">
        <v>1</v>
      </c>
      <c r="AS50" s="10">
        <v>0</v>
      </c>
      <c r="AT50" s="5"/>
      <c r="AU50" s="5"/>
      <c r="AV50" s="5"/>
      <c r="AW50" s="5"/>
      <c r="AX50" s="5" t="s">
        <v>239</v>
      </c>
      <c r="AY50" s="5" t="s">
        <v>239</v>
      </c>
      <c r="AZ50" s="5" t="s">
        <v>234</v>
      </c>
      <c r="BA50" s="5" t="s">
        <v>236</v>
      </c>
      <c r="BB50" s="6"/>
      <c r="BC50" s="6"/>
      <c r="BD50" s="6"/>
      <c r="BE50" s="6"/>
      <c r="BF50" s="5"/>
      <c r="BG50" s="6"/>
      <c r="BH50" s="6"/>
      <c r="BI50" s="6"/>
      <c r="BJ50" s="8"/>
      <c r="BK50" s="9"/>
      <c r="BL50" s="8"/>
      <c r="BM50" s="9"/>
      <c r="BN50" s="5" t="s">
        <v>240</v>
      </c>
      <c r="BO50" s="5" t="s">
        <v>240</v>
      </c>
      <c r="BP50" s="5" t="s">
        <v>241</v>
      </c>
      <c r="BQ50" s="5" t="s">
        <v>258</v>
      </c>
      <c r="BR50" s="5" t="s">
        <v>243</v>
      </c>
      <c r="BS50" s="5" t="s">
        <v>400</v>
      </c>
      <c r="BT50" s="5" t="s">
        <v>245</v>
      </c>
      <c r="BU50" s="5" t="s">
        <v>236</v>
      </c>
      <c r="BV50" s="5">
        <v>2.387791741472173</v>
      </c>
      <c r="BW50" s="5">
        <v>0.09084745379996995</v>
      </c>
      <c r="BX50" s="5">
        <v>1</v>
      </c>
      <c r="BY50" s="5">
        <v>0</v>
      </c>
      <c r="BZ50" s="5">
        <v>1</v>
      </c>
      <c r="CA50" s="5">
        <v>0</v>
      </c>
      <c r="CB50" s="5" t="b">
        <v>1</v>
      </c>
      <c r="CC50" s="5" t="b">
        <v>1</v>
      </c>
      <c r="CD50" s="5" t="b">
        <v>0</v>
      </c>
      <c r="CE50" s="5">
        <v>1</v>
      </c>
      <c r="CF50" s="8">
        <v>0.2406015037593985</v>
      </c>
      <c r="CG50" s="9">
        <v>5.504077426292678</v>
      </c>
      <c r="CH50" s="8">
        <v>0.008976660682226212</v>
      </c>
      <c r="CI50" s="9">
        <v>0.2097084021668139</v>
      </c>
      <c r="CJ50" s="5">
        <v>266</v>
      </c>
      <c r="CK50" s="5">
        <v>64</v>
      </c>
      <c r="CL50" s="5">
        <v>22318</v>
      </c>
      <c r="CM50" s="5">
        <v>122840</v>
      </c>
      <c r="CN50" s="5">
        <v>11652</v>
      </c>
      <c r="CO50" s="5">
        <v>557</v>
      </c>
      <c r="CP50" s="5">
        <v>5</v>
      </c>
      <c r="CQ50" s="5">
        <v>52058</v>
      </c>
      <c r="CR50" s="5">
        <v>10917</v>
      </c>
      <c r="CS50" s="5">
        <v>29377</v>
      </c>
      <c r="CT50" s="5" t="s">
        <v>12</v>
      </c>
      <c r="CU50" s="5" t="s">
        <v>246</v>
      </c>
      <c r="CV50" s="5" t="b">
        <v>0</v>
      </c>
      <c r="CW50" s="5" t="b">
        <v>0</v>
      </c>
      <c r="CX50" s="5"/>
      <c r="CY50" s="5"/>
      <c r="CZ50" s="5" t="s">
        <v>239</v>
      </c>
      <c r="DA50" s="6">
        <v>266</v>
      </c>
      <c r="DB50" s="6">
        <v>64</v>
      </c>
      <c r="DC50" s="7">
        <v>22318</v>
      </c>
      <c r="DD50" s="7">
        <v>122840</v>
      </c>
      <c r="DE50" s="6">
        <v>11652</v>
      </c>
      <c r="DF50" s="8">
        <v>0.02282869893580501</v>
      </c>
      <c r="DG50" s="7">
        <v>83.90225563909775</v>
      </c>
      <c r="DH50" s="8">
        <v>0.2406015037593985</v>
      </c>
      <c r="DI50" s="7">
        <v>348.71875</v>
      </c>
      <c r="DJ50" s="9">
        <v>5.504077426292678</v>
      </c>
      <c r="DK50" s="5" t="s">
        <v>234</v>
      </c>
      <c r="DL50" s="5" t="s">
        <v>240</v>
      </c>
      <c r="DM50" s="5" t="s">
        <v>241</v>
      </c>
      <c r="DN50" s="5" t="s">
        <v>396</v>
      </c>
      <c r="DO50" s="5" t="s">
        <v>396</v>
      </c>
      <c r="DP50" s="6">
        <v>1</v>
      </c>
      <c r="DQ50" s="6">
        <v>1</v>
      </c>
      <c r="DR50" s="6">
        <v>0</v>
      </c>
      <c r="DS50" s="6">
        <v>0</v>
      </c>
      <c r="DT50" s="6">
        <v>1</v>
      </c>
      <c r="DU50" s="6">
        <v>0</v>
      </c>
      <c r="DV50" s="6">
        <v>0</v>
      </c>
      <c r="DW50" s="10">
        <v>1</v>
      </c>
      <c r="DX50" s="6">
        <v>557</v>
      </c>
      <c r="DY50" s="6">
        <v>5</v>
      </c>
      <c r="DZ50" s="7">
        <v>52058</v>
      </c>
      <c r="EA50" s="5">
        <v>10917</v>
      </c>
      <c r="EB50" s="8">
        <v>0.008976660682226212</v>
      </c>
      <c r="EC50" s="9">
        <v>0.2097084021668139</v>
      </c>
      <c r="ED50" s="5" t="s">
        <v>12</v>
      </c>
      <c r="EE50" s="5"/>
      <c r="EF50" s="5"/>
      <c r="EG50" s="5"/>
      <c r="EH50" s="5" t="s">
        <v>238</v>
      </c>
      <c r="EI50" s="5">
        <v>0</v>
      </c>
      <c r="EJ50" s="5">
        <v>0</v>
      </c>
      <c r="EK50" s="5">
        <v>0</v>
      </c>
      <c r="EL50" s="5" t="b">
        <v>0</v>
      </c>
      <c r="EM50" s="5" t="b">
        <v>0</v>
      </c>
      <c r="EN50" s="5">
        <v>1</v>
      </c>
      <c r="EO50" s="5">
        <v>1</v>
      </c>
      <c r="EP50" s="5">
        <v>0</v>
      </c>
      <c r="EQ50" s="5">
        <v>0</v>
      </c>
      <c r="ER50" s="5">
        <v>1</v>
      </c>
      <c r="ES50" s="5">
        <v>1</v>
      </c>
      <c r="ET50" s="5">
        <v>0</v>
      </c>
      <c r="EU50" s="7"/>
      <c r="EV50" s="9"/>
      <c r="EW50" s="5">
        <v>3</v>
      </c>
    </row>
    <row r="51" spans="1:153">
      <c r="A51" s="5" t="s">
        <v>4</v>
      </c>
      <c r="B51" s="5" t="s">
        <v>6</v>
      </c>
      <c r="C51" s="5" t="s">
        <v>8</v>
      </c>
      <c r="D51" s="5" t="s">
        <v>620</v>
      </c>
      <c r="E51" s="5" t="s">
        <v>68</v>
      </c>
      <c r="F51" s="5" t="s">
        <v>70</v>
      </c>
      <c r="G51" s="5" t="s">
        <v>232</v>
      </c>
      <c r="H51" s="5" t="s">
        <v>265</v>
      </c>
      <c r="I51" s="5" t="s">
        <v>255</v>
      </c>
      <c r="J51" s="5" t="s">
        <v>323</v>
      </c>
      <c r="K51" s="5">
        <v>1</v>
      </c>
      <c r="L51" s="5">
        <v>3</v>
      </c>
      <c r="M51" s="5">
        <v>3</v>
      </c>
      <c r="N51" s="5">
        <v>0</v>
      </c>
      <c r="O51" s="5">
        <v>0</v>
      </c>
      <c r="P51" s="5"/>
      <c r="Q51" s="6"/>
      <c r="R51" s="6"/>
      <c r="S51" s="6"/>
      <c r="T51" s="6"/>
      <c r="U51" s="7"/>
      <c r="V51" s="7"/>
      <c r="W51" s="8"/>
      <c r="X51" s="9"/>
      <c r="Y51" s="8"/>
      <c r="Z51" s="8"/>
      <c r="AA51" s="9"/>
      <c r="AB51" s="9"/>
      <c r="AC51" s="6">
        <v>16558</v>
      </c>
      <c r="AD51" s="6">
        <v>286</v>
      </c>
      <c r="AE51" s="6">
        <v>69</v>
      </c>
      <c r="AF51" s="7">
        <v>23954</v>
      </c>
      <c r="AG51" s="7">
        <v>154962</v>
      </c>
      <c r="AH51" s="8">
        <v>0.01727261746587752</v>
      </c>
      <c r="AI51" s="7">
        <v>83.75524475524476</v>
      </c>
      <c r="AJ51" s="8">
        <v>0.2412587412587412</v>
      </c>
      <c r="AK51" s="7">
        <v>347.1594202898551</v>
      </c>
      <c r="AL51" s="9">
        <v>6.46914920263839</v>
      </c>
      <c r="AM51" s="6">
        <v>2</v>
      </c>
      <c r="AN51" s="6">
        <v>2</v>
      </c>
      <c r="AO51" s="6">
        <v>0</v>
      </c>
      <c r="AP51" s="6">
        <v>0</v>
      </c>
      <c r="AQ51" s="5">
        <v>2</v>
      </c>
      <c r="AR51" s="10">
        <v>2</v>
      </c>
      <c r="AS51" s="10">
        <v>0</v>
      </c>
      <c r="AT51" s="5"/>
      <c r="AU51" s="5"/>
      <c r="AV51" s="5"/>
      <c r="AW51" s="5"/>
      <c r="AX51" s="5" t="s">
        <v>239</v>
      </c>
      <c r="AY51" s="5" t="s">
        <v>239</v>
      </c>
      <c r="AZ51" s="5" t="s">
        <v>234</v>
      </c>
      <c r="BA51" s="5" t="s">
        <v>236</v>
      </c>
      <c r="BB51" s="6"/>
      <c r="BC51" s="6"/>
      <c r="BD51" s="6"/>
      <c r="BE51" s="6"/>
      <c r="BF51" s="5"/>
      <c r="BG51" s="6"/>
      <c r="BH51" s="6"/>
      <c r="BI51" s="6"/>
      <c r="BJ51" s="8"/>
      <c r="BK51" s="9"/>
      <c r="BL51" s="8"/>
      <c r="BM51" s="9"/>
      <c r="BN51" s="5" t="s">
        <v>240</v>
      </c>
      <c r="BO51" s="5" t="s">
        <v>240</v>
      </c>
      <c r="BP51" s="5" t="s">
        <v>241</v>
      </c>
      <c r="BQ51" s="5" t="s">
        <v>258</v>
      </c>
      <c r="BR51" s="5" t="s">
        <v>243</v>
      </c>
      <c r="BS51" s="5" t="s">
        <v>244</v>
      </c>
      <c r="BT51" s="5" t="s">
        <v>245</v>
      </c>
      <c r="BU51" s="5" t="s">
        <v>236</v>
      </c>
      <c r="BV51" s="5">
        <v>32.19210977701544</v>
      </c>
      <c r="BW51" s="5">
        <v>3.934521378977842E-15</v>
      </c>
      <c r="BX51" s="5">
        <v>2</v>
      </c>
      <c r="BY51" s="5">
        <v>0</v>
      </c>
      <c r="BZ51" s="5">
        <v>1</v>
      </c>
      <c r="CA51" s="5">
        <v>0</v>
      </c>
      <c r="CB51" s="5" t="b">
        <v>1</v>
      </c>
      <c r="CC51" s="5" t="b">
        <v>1</v>
      </c>
      <c r="CD51" s="5" t="b">
        <v>0</v>
      </c>
      <c r="CE51" s="5">
        <v>2</v>
      </c>
      <c r="CF51" s="8">
        <v>0.2409420289855072</v>
      </c>
      <c r="CG51" s="9">
        <v>6.003673928077455</v>
      </c>
      <c r="CH51" s="8">
        <v>0.05831903945111493</v>
      </c>
      <c r="CI51" s="9">
        <v>1.369526618607314</v>
      </c>
      <c r="CJ51" s="5">
        <v>552</v>
      </c>
      <c r="CK51" s="5">
        <v>133</v>
      </c>
      <c r="CL51" s="5">
        <v>46272</v>
      </c>
      <c r="CM51" s="5">
        <v>277802</v>
      </c>
      <c r="CN51" s="5">
        <v>28210</v>
      </c>
      <c r="CO51" s="5">
        <v>1166</v>
      </c>
      <c r="CP51" s="5">
        <v>68</v>
      </c>
      <c r="CQ51" s="5">
        <v>103067</v>
      </c>
      <c r="CR51" s="5">
        <v>141153</v>
      </c>
      <c r="CS51" s="5">
        <v>62432</v>
      </c>
      <c r="CT51" s="5" t="s">
        <v>12</v>
      </c>
      <c r="CU51" s="5" t="s">
        <v>246</v>
      </c>
      <c r="CV51" s="5" t="b">
        <v>0</v>
      </c>
      <c r="CW51" s="5" t="b">
        <v>0</v>
      </c>
      <c r="CX51" s="5"/>
      <c r="CY51" s="5"/>
      <c r="CZ51" s="5" t="s">
        <v>239</v>
      </c>
      <c r="DA51" s="6">
        <v>552</v>
      </c>
      <c r="DB51" s="6">
        <v>133</v>
      </c>
      <c r="DC51" s="7">
        <v>46272</v>
      </c>
      <c r="DD51" s="7">
        <v>277802</v>
      </c>
      <c r="DE51" s="6">
        <v>28210</v>
      </c>
      <c r="DF51" s="8">
        <v>0.0195675292449486</v>
      </c>
      <c r="DG51" s="7">
        <v>83.82608695652173</v>
      </c>
      <c r="DH51" s="8">
        <v>0.2409420289855072</v>
      </c>
      <c r="DI51" s="7">
        <v>347.9097744360902</v>
      </c>
      <c r="DJ51" s="9">
        <v>6.003673928077455</v>
      </c>
      <c r="DK51" s="5" t="s">
        <v>234</v>
      </c>
      <c r="DL51" s="5" t="s">
        <v>240</v>
      </c>
      <c r="DM51" s="5" t="s">
        <v>241</v>
      </c>
      <c r="DN51" s="5" t="s">
        <v>235</v>
      </c>
      <c r="DO51" s="5" t="s">
        <v>235</v>
      </c>
      <c r="DP51" s="6">
        <v>2</v>
      </c>
      <c r="DQ51" s="6">
        <v>2</v>
      </c>
      <c r="DR51" s="6">
        <v>0</v>
      </c>
      <c r="DS51" s="6">
        <v>0</v>
      </c>
      <c r="DT51" s="6">
        <v>2</v>
      </c>
      <c r="DU51" s="6">
        <v>0</v>
      </c>
      <c r="DV51" s="6">
        <v>0</v>
      </c>
      <c r="DW51" s="10">
        <v>2</v>
      </c>
      <c r="DX51" s="6">
        <v>1166</v>
      </c>
      <c r="DY51" s="6">
        <v>68</v>
      </c>
      <c r="DZ51" s="7">
        <v>103067</v>
      </c>
      <c r="EA51" s="5">
        <v>141153</v>
      </c>
      <c r="EB51" s="8">
        <v>0.05831903945111493</v>
      </c>
      <c r="EC51" s="9">
        <v>1.369526618607314</v>
      </c>
      <c r="ED51" s="5" t="s">
        <v>12</v>
      </c>
      <c r="EE51" s="5"/>
      <c r="EF51" s="5"/>
      <c r="EG51" s="5"/>
      <c r="EH51" s="5" t="s">
        <v>238</v>
      </c>
      <c r="EI51" s="5">
        <v>0</v>
      </c>
      <c r="EJ51" s="5">
        <v>0</v>
      </c>
      <c r="EK51" s="5">
        <v>0</v>
      </c>
      <c r="EL51" s="5" t="b">
        <v>0</v>
      </c>
      <c r="EM51" s="5" t="b">
        <v>0</v>
      </c>
      <c r="EN51" s="5">
        <v>2</v>
      </c>
      <c r="EO51" s="5">
        <v>2</v>
      </c>
      <c r="EP51" s="5">
        <v>0</v>
      </c>
      <c r="EQ51" s="5">
        <v>0</v>
      </c>
      <c r="ER51" s="5">
        <v>2</v>
      </c>
      <c r="ES51" s="5">
        <v>2</v>
      </c>
      <c r="ET51" s="5">
        <v>0</v>
      </c>
      <c r="EU51" s="7"/>
      <c r="EV51" s="9"/>
      <c r="EW51" s="5">
        <v>3</v>
      </c>
    </row>
    <row r="52" spans="1:153">
      <c r="A52" s="5" t="s">
        <v>4</v>
      </c>
      <c r="B52" s="5" t="s">
        <v>6</v>
      </c>
      <c r="C52" s="5" t="s">
        <v>8</v>
      </c>
      <c r="D52" s="5" t="s">
        <v>706</v>
      </c>
      <c r="E52" s="5" t="s">
        <v>68</v>
      </c>
      <c r="F52" s="5" t="s">
        <v>70</v>
      </c>
      <c r="G52" s="5" t="s">
        <v>232</v>
      </c>
      <c r="H52" s="5" t="s">
        <v>265</v>
      </c>
      <c r="I52" s="5" t="s">
        <v>255</v>
      </c>
      <c r="J52" s="5" t="s">
        <v>323</v>
      </c>
      <c r="K52" s="5">
        <v>1</v>
      </c>
      <c r="L52" s="5">
        <v>3</v>
      </c>
      <c r="M52" s="5">
        <v>3</v>
      </c>
      <c r="N52" s="5">
        <v>0</v>
      </c>
      <c r="O52" s="5">
        <v>0</v>
      </c>
      <c r="P52" s="5"/>
      <c r="Q52" s="6"/>
      <c r="R52" s="6"/>
      <c r="S52" s="6"/>
      <c r="T52" s="6"/>
      <c r="U52" s="7"/>
      <c r="V52" s="7"/>
      <c r="W52" s="8"/>
      <c r="X52" s="9"/>
      <c r="Y52" s="8"/>
      <c r="Z52" s="8"/>
      <c r="AA52" s="9"/>
      <c r="AB52" s="9"/>
      <c r="AC52" s="6">
        <v>16668</v>
      </c>
      <c r="AD52" s="6">
        <v>232</v>
      </c>
      <c r="AE52" s="6">
        <v>56</v>
      </c>
      <c r="AF52" s="7">
        <v>22241</v>
      </c>
      <c r="AG52" s="7">
        <v>114626</v>
      </c>
      <c r="AH52" s="8">
        <v>0.01391888648908087</v>
      </c>
      <c r="AI52" s="7">
        <v>95.86637931034483</v>
      </c>
      <c r="AJ52" s="8">
        <v>0.2413793103448276</v>
      </c>
      <c r="AK52" s="7">
        <v>397.1607142857143</v>
      </c>
      <c r="AL52" s="9">
        <v>5.153815026302774</v>
      </c>
      <c r="AM52" s="6">
        <v>3</v>
      </c>
      <c r="AN52" s="6">
        <v>3</v>
      </c>
      <c r="AO52" s="6">
        <v>0</v>
      </c>
      <c r="AP52" s="6">
        <v>0</v>
      </c>
      <c r="AQ52" s="5">
        <v>3</v>
      </c>
      <c r="AR52" s="10">
        <v>3</v>
      </c>
      <c r="AS52" s="10">
        <v>0</v>
      </c>
      <c r="AT52" s="5"/>
      <c r="AU52" s="5"/>
      <c r="AV52" s="5"/>
      <c r="AW52" s="5"/>
      <c r="AX52" s="5" t="s">
        <v>239</v>
      </c>
      <c r="AY52" s="5" t="s">
        <v>239</v>
      </c>
      <c r="AZ52" s="5" t="s">
        <v>234</v>
      </c>
      <c r="BA52" s="5" t="s">
        <v>236</v>
      </c>
      <c r="BB52" s="6"/>
      <c r="BC52" s="6"/>
      <c r="BD52" s="6"/>
      <c r="BE52" s="6"/>
      <c r="BF52" s="5"/>
      <c r="BG52" s="6"/>
      <c r="BH52" s="6"/>
      <c r="BI52" s="6"/>
      <c r="BJ52" s="8"/>
      <c r="BK52" s="9"/>
      <c r="BL52" s="8"/>
      <c r="BM52" s="9"/>
      <c r="BN52" s="5" t="s">
        <v>240</v>
      </c>
      <c r="BO52" s="5" t="s">
        <v>240</v>
      </c>
      <c r="BP52" s="5" t="s">
        <v>241</v>
      </c>
      <c r="BQ52" s="5" t="s">
        <v>258</v>
      </c>
      <c r="BR52" s="5" t="s">
        <v>259</v>
      </c>
      <c r="BS52" s="5" t="s">
        <v>260</v>
      </c>
      <c r="BT52" s="5" t="s">
        <v>245</v>
      </c>
      <c r="BU52" s="5" t="s">
        <v>236</v>
      </c>
      <c r="BV52" s="5">
        <v>57.09413854351688</v>
      </c>
      <c r="BW52" s="5">
        <v>1.799255298638771E-26</v>
      </c>
      <c r="BX52" s="5">
        <v>3</v>
      </c>
      <c r="BY52" s="5">
        <v>0</v>
      </c>
      <c r="BZ52" s="5">
        <v>1</v>
      </c>
      <c r="CA52" s="5">
        <v>0</v>
      </c>
      <c r="CB52" s="5" t="b">
        <v>1</v>
      </c>
      <c r="CC52" s="5" t="b">
        <v>1</v>
      </c>
      <c r="CD52" s="5" t="b">
        <v>0</v>
      </c>
      <c r="CE52" s="5">
        <v>3</v>
      </c>
      <c r="CF52" s="8">
        <v>0.2410714285714286</v>
      </c>
      <c r="CG52" s="9">
        <v>5.727788886780611</v>
      </c>
      <c r="CH52" s="8">
        <v>0.07282415630550622</v>
      </c>
      <c r="CI52" s="9">
        <v>1.725904372123379</v>
      </c>
      <c r="CJ52" s="5">
        <v>784</v>
      </c>
      <c r="CK52" s="5">
        <v>189</v>
      </c>
      <c r="CL52" s="5">
        <v>68513</v>
      </c>
      <c r="CM52" s="5">
        <v>392428</v>
      </c>
      <c r="CN52" s="5">
        <v>44878</v>
      </c>
      <c r="CO52" s="5">
        <v>1689</v>
      </c>
      <c r="CP52" s="5">
        <v>123</v>
      </c>
      <c r="CQ52" s="5">
        <v>147091</v>
      </c>
      <c r="CR52" s="5">
        <v>253865</v>
      </c>
      <c r="CS52" s="5">
        <v>90798</v>
      </c>
      <c r="CT52" s="5" t="s">
        <v>12</v>
      </c>
      <c r="CU52" s="5" t="s">
        <v>246</v>
      </c>
      <c r="CV52" s="5" t="b">
        <v>0</v>
      </c>
      <c r="CW52" s="5" t="b">
        <v>0</v>
      </c>
      <c r="CX52" s="5"/>
      <c r="CY52" s="5"/>
      <c r="CZ52" s="5" t="s">
        <v>239</v>
      </c>
      <c r="DA52" s="6">
        <v>784</v>
      </c>
      <c r="DB52" s="6">
        <v>189</v>
      </c>
      <c r="DC52" s="7">
        <v>68513</v>
      </c>
      <c r="DD52" s="7">
        <v>392428</v>
      </c>
      <c r="DE52" s="6">
        <v>44878</v>
      </c>
      <c r="DF52" s="8">
        <v>0.01746958420606979</v>
      </c>
      <c r="DG52" s="7">
        <v>87.38903061224489</v>
      </c>
      <c r="DH52" s="8">
        <v>0.2410714285714286</v>
      </c>
      <c r="DI52" s="7">
        <v>362.5026455026455</v>
      </c>
      <c r="DJ52" s="9">
        <v>5.727788886780611</v>
      </c>
      <c r="DK52" s="5" t="s">
        <v>234</v>
      </c>
      <c r="DL52" s="5" t="s">
        <v>240</v>
      </c>
      <c r="DM52" s="5" t="s">
        <v>241</v>
      </c>
      <c r="DN52" s="5" t="s">
        <v>256</v>
      </c>
      <c r="DO52" s="5" t="s">
        <v>256</v>
      </c>
      <c r="DP52" s="6">
        <v>3</v>
      </c>
      <c r="DQ52" s="6">
        <v>3</v>
      </c>
      <c r="DR52" s="6">
        <v>0</v>
      </c>
      <c r="DS52" s="6">
        <v>0</v>
      </c>
      <c r="DT52" s="6">
        <v>3</v>
      </c>
      <c r="DU52" s="6">
        <v>0</v>
      </c>
      <c r="DV52" s="6">
        <v>0</v>
      </c>
      <c r="DW52" s="10">
        <v>3</v>
      </c>
      <c r="DX52" s="6">
        <v>1689</v>
      </c>
      <c r="DY52" s="6">
        <v>123</v>
      </c>
      <c r="DZ52" s="7">
        <v>147091</v>
      </c>
      <c r="EA52" s="5">
        <v>253865</v>
      </c>
      <c r="EB52" s="8">
        <v>0.07282415630550622</v>
      </c>
      <c r="EC52" s="9">
        <v>1.725904372123379</v>
      </c>
      <c r="ED52" s="5" t="s">
        <v>12</v>
      </c>
      <c r="EE52" s="5"/>
      <c r="EF52" s="5"/>
      <c r="EG52" s="5"/>
      <c r="EH52" s="5" t="s">
        <v>238</v>
      </c>
      <c r="EI52" s="5">
        <v>0</v>
      </c>
      <c r="EJ52" s="5">
        <v>0</v>
      </c>
      <c r="EK52" s="5">
        <v>0</v>
      </c>
      <c r="EL52" s="5" t="b">
        <v>0</v>
      </c>
      <c r="EM52" s="5" t="b">
        <v>0</v>
      </c>
      <c r="EN52" s="5">
        <v>3</v>
      </c>
      <c r="EO52" s="5">
        <v>3</v>
      </c>
      <c r="EP52" s="5">
        <v>0</v>
      </c>
      <c r="EQ52" s="5">
        <v>0</v>
      </c>
      <c r="ER52" s="5">
        <v>3</v>
      </c>
      <c r="ES52" s="5">
        <v>3</v>
      </c>
      <c r="ET52" s="5">
        <v>0</v>
      </c>
      <c r="EU52" s="7"/>
      <c r="EV52" s="9"/>
      <c r="EW52" s="5">
        <v>3</v>
      </c>
    </row>
    <row r="53" spans="1:153">
      <c r="A53" s="5" t="s">
        <v>4</v>
      </c>
      <c r="B53" s="5" t="s">
        <v>6</v>
      </c>
      <c r="C53" s="5" t="s">
        <v>8</v>
      </c>
      <c r="D53" s="5" t="s">
        <v>792</v>
      </c>
      <c r="E53" s="5" t="s">
        <v>68</v>
      </c>
      <c r="F53" s="5" t="s">
        <v>70</v>
      </c>
      <c r="G53" s="5" t="s">
        <v>232</v>
      </c>
      <c r="H53" s="5" t="s">
        <v>265</v>
      </c>
      <c r="I53" s="5" t="s">
        <v>255</v>
      </c>
      <c r="J53" s="5" t="s">
        <v>323</v>
      </c>
      <c r="K53" s="5">
        <v>1</v>
      </c>
      <c r="L53" s="5">
        <v>3</v>
      </c>
      <c r="M53" s="5">
        <v>3</v>
      </c>
      <c r="N53" s="5">
        <v>0</v>
      </c>
      <c r="O53" s="5">
        <v>0</v>
      </c>
      <c r="P53" s="5"/>
      <c r="Q53" s="6"/>
      <c r="R53" s="6"/>
      <c r="S53" s="6"/>
      <c r="T53" s="6"/>
      <c r="U53" s="7"/>
      <c r="V53" s="7"/>
      <c r="W53" s="8"/>
      <c r="X53" s="9"/>
      <c r="Y53" s="8"/>
      <c r="Z53" s="8"/>
      <c r="AA53" s="9"/>
      <c r="AB53" s="9"/>
      <c r="AC53" s="6">
        <v>17311</v>
      </c>
      <c r="AD53" s="6">
        <v>329</v>
      </c>
      <c r="AE53" s="6">
        <v>80</v>
      </c>
      <c r="AF53" s="7">
        <v>26672</v>
      </c>
      <c r="AG53" s="7">
        <v>177278</v>
      </c>
      <c r="AH53" s="8">
        <v>0.01900525677315002</v>
      </c>
      <c r="AI53" s="7">
        <v>81.06990881458967</v>
      </c>
      <c r="AJ53" s="8">
        <v>0.243161094224924</v>
      </c>
      <c r="AK53" s="7">
        <v>333.4</v>
      </c>
      <c r="AL53" s="9">
        <v>6.646595680863827</v>
      </c>
      <c r="AM53" s="6">
        <v>4</v>
      </c>
      <c r="AN53" s="6">
        <v>4</v>
      </c>
      <c r="AO53" s="6">
        <v>0</v>
      </c>
      <c r="AP53" s="6">
        <v>0</v>
      </c>
      <c r="AQ53" s="5">
        <v>4</v>
      </c>
      <c r="AR53" s="10">
        <v>4</v>
      </c>
      <c r="AS53" s="10">
        <v>0</v>
      </c>
      <c r="AT53" s="5"/>
      <c r="AU53" s="5"/>
      <c r="AV53" s="5"/>
      <c r="AW53" s="5"/>
      <c r="AX53" s="5" t="s">
        <v>239</v>
      </c>
      <c r="AY53" s="5" t="s">
        <v>239</v>
      </c>
      <c r="AZ53" s="5" t="s">
        <v>234</v>
      </c>
      <c r="BA53" s="5" t="s">
        <v>236</v>
      </c>
      <c r="BB53" s="6"/>
      <c r="BC53" s="6"/>
      <c r="BD53" s="6"/>
      <c r="BE53" s="6"/>
      <c r="BF53" s="5"/>
      <c r="BG53" s="6"/>
      <c r="BH53" s="6"/>
      <c r="BI53" s="6"/>
      <c r="BJ53" s="8"/>
      <c r="BK53" s="9"/>
      <c r="BL53" s="8"/>
      <c r="BM53" s="9"/>
      <c r="BN53" s="5" t="s">
        <v>240</v>
      </c>
      <c r="BO53" s="5" t="s">
        <v>240</v>
      </c>
      <c r="BP53" s="5" t="s">
        <v>241</v>
      </c>
      <c r="BQ53" s="5" t="s">
        <v>258</v>
      </c>
      <c r="BR53" s="5" t="s">
        <v>259</v>
      </c>
      <c r="BS53" s="5" t="s">
        <v>260</v>
      </c>
      <c r="BT53" s="5" t="s">
        <v>245</v>
      </c>
      <c r="BU53" s="5" t="s">
        <v>236</v>
      </c>
      <c r="BV53" s="5">
        <v>64.12550245645377</v>
      </c>
      <c r="BW53" s="5">
        <v>2.070935595458209E-29</v>
      </c>
      <c r="BX53" s="5">
        <v>4</v>
      </c>
      <c r="BY53" s="5">
        <v>0</v>
      </c>
      <c r="BZ53" s="5">
        <v>1</v>
      </c>
      <c r="CA53" s="5">
        <v>0</v>
      </c>
      <c r="CB53" s="5" t="b">
        <v>1</v>
      </c>
      <c r="CC53" s="5" t="b">
        <v>1</v>
      </c>
      <c r="CD53" s="5" t="b">
        <v>0</v>
      </c>
      <c r="CE53" s="5">
        <v>4</v>
      </c>
      <c r="CF53" s="8">
        <v>0.2416891284815813</v>
      </c>
      <c r="CG53" s="9">
        <v>5.985249776750538</v>
      </c>
      <c r="CH53" s="8">
        <v>0.05761500669941939</v>
      </c>
      <c r="CI53" s="9">
        <v>1.370581968099069</v>
      </c>
      <c r="CJ53" s="5">
        <v>1113</v>
      </c>
      <c r="CK53" s="5">
        <v>269</v>
      </c>
      <c r="CL53" s="5">
        <v>95185</v>
      </c>
      <c r="CM53" s="5">
        <v>569706</v>
      </c>
      <c r="CN53" s="5">
        <v>62189</v>
      </c>
      <c r="CO53" s="5">
        <v>2239</v>
      </c>
      <c r="CP53" s="5">
        <v>129</v>
      </c>
      <c r="CQ53" s="5">
        <v>194289</v>
      </c>
      <c r="CR53" s="5">
        <v>266289</v>
      </c>
      <c r="CS53" s="5">
        <v>119761</v>
      </c>
      <c r="CT53" s="5" t="s">
        <v>12</v>
      </c>
      <c r="CU53" s="5" t="s">
        <v>246</v>
      </c>
      <c r="CV53" s="5" t="b">
        <v>0</v>
      </c>
      <c r="CW53" s="5" t="b">
        <v>0</v>
      </c>
      <c r="CX53" s="5"/>
      <c r="CY53" s="5"/>
      <c r="CZ53" s="5" t="s">
        <v>239</v>
      </c>
      <c r="DA53" s="6">
        <v>1113</v>
      </c>
      <c r="DB53" s="6">
        <v>269</v>
      </c>
      <c r="DC53" s="7">
        <v>95185</v>
      </c>
      <c r="DD53" s="7">
        <v>569706</v>
      </c>
      <c r="DE53" s="6">
        <v>62189</v>
      </c>
      <c r="DF53" s="8">
        <v>0.01789705574940906</v>
      </c>
      <c r="DG53" s="7">
        <v>85.52111410601977</v>
      </c>
      <c r="DH53" s="8">
        <v>0.2416891284815813</v>
      </c>
      <c r="DI53" s="7">
        <v>353.8475836431227</v>
      </c>
      <c r="DJ53" s="9">
        <v>5.985249776750538</v>
      </c>
      <c r="DK53" s="5" t="s">
        <v>234</v>
      </c>
      <c r="DL53" s="5" t="s">
        <v>240</v>
      </c>
      <c r="DM53" s="5" t="s">
        <v>241</v>
      </c>
      <c r="DN53" s="5" t="s">
        <v>256</v>
      </c>
      <c r="DO53" s="5" t="s">
        <v>256</v>
      </c>
      <c r="DP53" s="6">
        <v>4</v>
      </c>
      <c r="DQ53" s="6">
        <v>4</v>
      </c>
      <c r="DR53" s="6">
        <v>0</v>
      </c>
      <c r="DS53" s="6">
        <v>0</v>
      </c>
      <c r="DT53" s="6">
        <v>4</v>
      </c>
      <c r="DU53" s="6">
        <v>0</v>
      </c>
      <c r="DV53" s="6">
        <v>0</v>
      </c>
      <c r="DW53" s="10">
        <v>4</v>
      </c>
      <c r="DX53" s="6">
        <v>2239</v>
      </c>
      <c r="DY53" s="6">
        <v>129</v>
      </c>
      <c r="DZ53" s="7">
        <v>194289</v>
      </c>
      <c r="EA53" s="5">
        <v>266289</v>
      </c>
      <c r="EB53" s="8">
        <v>0.05761500669941939</v>
      </c>
      <c r="EC53" s="9">
        <v>1.370581968099069</v>
      </c>
      <c r="ED53" s="5" t="s">
        <v>12</v>
      </c>
      <c r="EE53" s="5"/>
      <c r="EF53" s="5"/>
      <c r="EG53" s="5"/>
      <c r="EH53" s="5" t="s">
        <v>238</v>
      </c>
      <c r="EI53" s="5">
        <v>0</v>
      </c>
      <c r="EJ53" s="5">
        <v>0</v>
      </c>
      <c r="EK53" s="5">
        <v>0</v>
      </c>
      <c r="EL53" s="5" t="b">
        <v>0</v>
      </c>
      <c r="EM53" s="5" t="b">
        <v>0</v>
      </c>
      <c r="EN53" s="5">
        <v>4</v>
      </c>
      <c r="EO53" s="5">
        <v>4</v>
      </c>
      <c r="EP53" s="5">
        <v>0</v>
      </c>
      <c r="EQ53" s="5">
        <v>0</v>
      </c>
      <c r="ER53" s="5">
        <v>4</v>
      </c>
      <c r="ES53" s="5">
        <v>4</v>
      </c>
      <c r="ET53" s="5">
        <v>0</v>
      </c>
      <c r="EU53" s="7"/>
      <c r="EV53" s="9"/>
      <c r="EW53" s="5">
        <v>3</v>
      </c>
    </row>
    <row r="54" spans="1:153">
      <c r="A54" s="5" t="s">
        <v>4</v>
      </c>
      <c r="B54" s="5" t="s">
        <v>6</v>
      </c>
      <c r="C54" s="5" t="s">
        <v>8</v>
      </c>
      <c r="D54" s="5" t="s">
        <v>878</v>
      </c>
      <c r="E54" s="5" t="s">
        <v>68</v>
      </c>
      <c r="F54" s="5" t="s">
        <v>70</v>
      </c>
      <c r="G54" s="5" t="s">
        <v>232</v>
      </c>
      <c r="H54" s="5" t="s">
        <v>265</v>
      </c>
      <c r="I54" s="5" t="s">
        <v>255</v>
      </c>
      <c r="J54" s="5" t="s">
        <v>323</v>
      </c>
      <c r="K54" s="5">
        <v>1</v>
      </c>
      <c r="L54" s="5">
        <v>3</v>
      </c>
      <c r="M54" s="5">
        <v>3</v>
      </c>
      <c r="N54" s="5">
        <v>0</v>
      </c>
      <c r="O54" s="5">
        <v>0</v>
      </c>
      <c r="P54" s="5"/>
      <c r="Q54" s="6"/>
      <c r="R54" s="6"/>
      <c r="S54" s="6"/>
      <c r="T54" s="6"/>
      <c r="U54" s="7"/>
      <c r="V54" s="7"/>
      <c r="W54" s="8"/>
      <c r="X54" s="9"/>
      <c r="Y54" s="8"/>
      <c r="Z54" s="8"/>
      <c r="AA54" s="9"/>
      <c r="AB54" s="9"/>
      <c r="AC54" s="6">
        <v>15470</v>
      </c>
      <c r="AD54" s="6">
        <v>280</v>
      </c>
      <c r="AE54" s="6">
        <v>67</v>
      </c>
      <c r="AF54" s="7">
        <v>21371</v>
      </c>
      <c r="AG54" s="7">
        <v>136001</v>
      </c>
      <c r="AH54" s="8">
        <v>0.01809954751131222</v>
      </c>
      <c r="AI54" s="7">
        <v>76.325</v>
      </c>
      <c r="AJ54" s="8">
        <v>0.2392857142857143</v>
      </c>
      <c r="AK54" s="7">
        <v>318.9701492537313</v>
      </c>
      <c r="AL54" s="9">
        <v>6.363810771606382</v>
      </c>
      <c r="AM54" s="6">
        <v>5</v>
      </c>
      <c r="AN54" s="6">
        <v>5</v>
      </c>
      <c r="AO54" s="6">
        <v>0</v>
      </c>
      <c r="AP54" s="6">
        <v>0</v>
      </c>
      <c r="AQ54" s="5">
        <v>5</v>
      </c>
      <c r="AR54" s="10">
        <v>5</v>
      </c>
      <c r="AS54" s="10">
        <v>0</v>
      </c>
      <c r="AT54" s="5"/>
      <c r="AU54" s="5"/>
      <c r="AV54" s="5"/>
      <c r="AW54" s="5"/>
      <c r="AX54" s="5" t="s">
        <v>239</v>
      </c>
      <c r="AY54" s="5" t="s">
        <v>239</v>
      </c>
      <c r="AZ54" s="5" t="s">
        <v>234</v>
      </c>
      <c r="BA54" s="5" t="s">
        <v>236</v>
      </c>
      <c r="BB54" s="6"/>
      <c r="BC54" s="6"/>
      <c r="BD54" s="6"/>
      <c r="BE54" s="6"/>
      <c r="BF54" s="5"/>
      <c r="BG54" s="6"/>
      <c r="BH54" s="6"/>
      <c r="BI54" s="6"/>
      <c r="BJ54" s="8"/>
      <c r="BK54" s="9"/>
      <c r="BL54" s="8"/>
      <c r="BM54" s="9"/>
      <c r="BN54" s="5" t="s">
        <v>240</v>
      </c>
      <c r="BO54" s="5" t="s">
        <v>240</v>
      </c>
      <c r="BP54" s="5" t="s">
        <v>241</v>
      </c>
      <c r="BQ54" s="5" t="s">
        <v>258</v>
      </c>
      <c r="BR54" s="5" t="s">
        <v>259</v>
      </c>
      <c r="BS54" s="5" t="s">
        <v>260</v>
      </c>
      <c r="BT54" s="5" t="s">
        <v>245</v>
      </c>
      <c r="BU54" s="5" t="s">
        <v>236</v>
      </c>
      <c r="BV54" s="5">
        <v>94.87775061124694</v>
      </c>
      <c r="BW54" s="5">
        <v>2.112111161069548E-43</v>
      </c>
      <c r="BX54" s="5">
        <v>5</v>
      </c>
      <c r="BY54" s="5">
        <v>0</v>
      </c>
      <c r="BZ54" s="5">
        <v>1</v>
      </c>
      <c r="CA54" s="5">
        <v>0</v>
      </c>
      <c r="CB54" s="5" t="b">
        <v>1</v>
      </c>
      <c r="CC54" s="5" t="b">
        <v>1</v>
      </c>
      <c r="CD54" s="5" t="b">
        <v>0</v>
      </c>
      <c r="CE54" s="5">
        <v>5</v>
      </c>
      <c r="CF54" s="8">
        <v>0.2412060301507538</v>
      </c>
      <c r="CG54" s="9">
        <v>6.054660420741961</v>
      </c>
      <c r="CH54" s="8">
        <v>0.06811037373384561</v>
      </c>
      <c r="CI54" s="9">
        <v>1.668919824676142</v>
      </c>
      <c r="CJ54" s="5">
        <v>1393</v>
      </c>
      <c r="CK54" s="5">
        <v>336</v>
      </c>
      <c r="CL54" s="5">
        <v>116556</v>
      </c>
      <c r="CM54" s="5">
        <v>705707</v>
      </c>
      <c r="CN54" s="5">
        <v>77659</v>
      </c>
      <c r="CO54" s="5">
        <v>2863</v>
      </c>
      <c r="CP54" s="5">
        <v>195</v>
      </c>
      <c r="CQ54" s="5">
        <v>246173</v>
      </c>
      <c r="CR54" s="5">
        <v>410843</v>
      </c>
      <c r="CS54" s="5">
        <v>155355</v>
      </c>
      <c r="CT54" s="5" t="s">
        <v>12</v>
      </c>
      <c r="CU54" s="5" t="s">
        <v>246</v>
      </c>
      <c r="CV54" s="5" t="b">
        <v>0</v>
      </c>
      <c r="CW54" s="5" t="b">
        <v>0</v>
      </c>
      <c r="CX54" s="5"/>
      <c r="CY54" s="5"/>
      <c r="CZ54" s="5" t="s">
        <v>239</v>
      </c>
      <c r="DA54" s="6">
        <v>1393</v>
      </c>
      <c r="DB54" s="6">
        <v>336</v>
      </c>
      <c r="DC54" s="7">
        <v>116556</v>
      </c>
      <c r="DD54" s="7">
        <v>705707</v>
      </c>
      <c r="DE54" s="6">
        <v>77659</v>
      </c>
      <c r="DF54" s="8">
        <v>0.01793739296153697</v>
      </c>
      <c r="DG54" s="7">
        <v>83.67264895908112</v>
      </c>
      <c r="DH54" s="8">
        <v>0.2412060301507538</v>
      </c>
      <c r="DI54" s="7">
        <v>346.8928571428572</v>
      </c>
      <c r="DJ54" s="9">
        <v>6.054660420741961</v>
      </c>
      <c r="DK54" s="5" t="s">
        <v>234</v>
      </c>
      <c r="DL54" s="5" t="s">
        <v>240</v>
      </c>
      <c r="DM54" s="5" t="s">
        <v>241</v>
      </c>
      <c r="DN54" s="5" t="s">
        <v>256</v>
      </c>
      <c r="DO54" s="5" t="s">
        <v>256</v>
      </c>
      <c r="DP54" s="6">
        <v>5</v>
      </c>
      <c r="DQ54" s="6">
        <v>5</v>
      </c>
      <c r="DR54" s="6">
        <v>0</v>
      </c>
      <c r="DS54" s="6">
        <v>0</v>
      </c>
      <c r="DT54" s="6">
        <v>5</v>
      </c>
      <c r="DU54" s="6">
        <v>0</v>
      </c>
      <c r="DV54" s="6">
        <v>0</v>
      </c>
      <c r="DW54" s="10">
        <v>5</v>
      </c>
      <c r="DX54" s="6">
        <v>2863</v>
      </c>
      <c r="DY54" s="6">
        <v>195</v>
      </c>
      <c r="DZ54" s="7">
        <v>246173</v>
      </c>
      <c r="EA54" s="5">
        <v>410843</v>
      </c>
      <c r="EB54" s="8">
        <v>0.06811037373384561</v>
      </c>
      <c r="EC54" s="9">
        <v>1.668919824676142</v>
      </c>
      <c r="ED54" s="5" t="s">
        <v>12</v>
      </c>
      <c r="EE54" s="5"/>
      <c r="EF54" s="5"/>
      <c r="EG54" s="5"/>
      <c r="EH54" s="5" t="s">
        <v>238</v>
      </c>
      <c r="EI54" s="5">
        <v>0</v>
      </c>
      <c r="EJ54" s="5">
        <v>0</v>
      </c>
      <c r="EK54" s="5">
        <v>0</v>
      </c>
      <c r="EL54" s="5" t="b">
        <v>0</v>
      </c>
      <c r="EM54" s="5" t="b">
        <v>0</v>
      </c>
      <c r="EN54" s="5">
        <v>5</v>
      </c>
      <c r="EO54" s="5">
        <v>5</v>
      </c>
      <c r="EP54" s="5">
        <v>0</v>
      </c>
      <c r="EQ54" s="5">
        <v>0</v>
      </c>
      <c r="ER54" s="5">
        <v>5</v>
      </c>
      <c r="ES54" s="5">
        <v>5</v>
      </c>
      <c r="ET54" s="5">
        <v>0</v>
      </c>
      <c r="EU54" s="7"/>
      <c r="EV54" s="9"/>
      <c r="EW54" s="5">
        <v>3</v>
      </c>
    </row>
    <row r="55" spans="1:153">
      <c r="A55" s="5" t="s">
        <v>4</v>
      </c>
      <c r="B55" s="5" t="s">
        <v>6</v>
      </c>
      <c r="C55" s="5" t="s">
        <v>8</v>
      </c>
      <c r="D55" s="5" t="s">
        <v>964</v>
      </c>
      <c r="E55" s="5" t="s">
        <v>68</v>
      </c>
      <c r="F55" s="5" t="s">
        <v>70</v>
      </c>
      <c r="G55" s="5" t="s">
        <v>232</v>
      </c>
      <c r="H55" s="5" t="s">
        <v>265</v>
      </c>
      <c r="I55" s="5" t="s">
        <v>255</v>
      </c>
      <c r="J55" s="5" t="s">
        <v>323</v>
      </c>
      <c r="K55" s="5">
        <v>1</v>
      </c>
      <c r="L55" s="5">
        <v>3</v>
      </c>
      <c r="M55" s="5">
        <v>3</v>
      </c>
      <c r="N55" s="5">
        <v>0</v>
      </c>
      <c r="O55" s="5">
        <v>0</v>
      </c>
      <c r="P55" s="5"/>
      <c r="Q55" s="6"/>
      <c r="R55" s="6"/>
      <c r="S55" s="6"/>
      <c r="T55" s="6"/>
      <c r="U55" s="7"/>
      <c r="V55" s="7"/>
      <c r="W55" s="8"/>
      <c r="X55" s="9"/>
      <c r="Y55" s="8"/>
      <c r="Z55" s="8"/>
      <c r="AA55" s="9"/>
      <c r="AB55" s="9"/>
      <c r="AC55" s="6">
        <v>12154</v>
      </c>
      <c r="AD55" s="6">
        <v>258</v>
      </c>
      <c r="AE55" s="6">
        <v>62</v>
      </c>
      <c r="AF55" s="7">
        <v>21632</v>
      </c>
      <c r="AG55" s="7">
        <v>133882</v>
      </c>
      <c r="AH55" s="8">
        <v>0.02122757939772914</v>
      </c>
      <c r="AI55" s="7">
        <v>83.84496124031008</v>
      </c>
      <c r="AJ55" s="8">
        <v>0.2403100775193799</v>
      </c>
      <c r="AK55" s="7">
        <v>348.9032258064516</v>
      </c>
      <c r="AL55" s="9">
        <v>6.18907174556213</v>
      </c>
      <c r="AM55" s="6">
        <v>6</v>
      </c>
      <c r="AN55" s="6">
        <v>6</v>
      </c>
      <c r="AO55" s="6">
        <v>0</v>
      </c>
      <c r="AP55" s="6">
        <v>0</v>
      </c>
      <c r="AQ55" s="5">
        <v>6</v>
      </c>
      <c r="AR55" s="10">
        <v>6</v>
      </c>
      <c r="AS55" s="10">
        <v>0</v>
      </c>
      <c r="AT55" s="5"/>
      <c r="AU55" s="5"/>
      <c r="AV55" s="5"/>
      <c r="AW55" s="5"/>
      <c r="AX55" s="5" t="s">
        <v>239</v>
      </c>
      <c r="AY55" s="5" t="s">
        <v>239</v>
      </c>
      <c r="AZ55" s="5" t="s">
        <v>234</v>
      </c>
      <c r="BA55" s="5" t="s">
        <v>236</v>
      </c>
      <c r="BB55" s="6"/>
      <c r="BC55" s="6"/>
      <c r="BD55" s="6"/>
      <c r="BE55" s="6"/>
      <c r="BF55" s="5"/>
      <c r="BG55" s="6"/>
      <c r="BH55" s="6"/>
      <c r="BI55" s="6"/>
      <c r="BJ55" s="8"/>
      <c r="BK55" s="9"/>
      <c r="BL55" s="8"/>
      <c r="BM55" s="9"/>
      <c r="BN55" s="5" t="s">
        <v>240</v>
      </c>
      <c r="BO55" s="5" t="s">
        <v>240</v>
      </c>
      <c r="BP55" s="5" t="s">
        <v>241</v>
      </c>
      <c r="BQ55" s="5" t="s">
        <v>258</v>
      </c>
      <c r="BR55" s="5" t="s">
        <v>259</v>
      </c>
      <c r="BS55" s="5" t="s">
        <v>260</v>
      </c>
      <c r="BT55" s="5" t="s">
        <v>245</v>
      </c>
      <c r="BU55" s="5" t="s">
        <v>236</v>
      </c>
      <c r="BV55" s="5">
        <v>123.1448395490026</v>
      </c>
      <c r="BW55" s="5">
        <v>2.625851285334118E-56</v>
      </c>
      <c r="BX55" s="5">
        <v>6</v>
      </c>
      <c r="BY55" s="5">
        <v>0</v>
      </c>
      <c r="BZ55" s="5">
        <v>1</v>
      </c>
      <c r="CA55" s="5">
        <v>0</v>
      </c>
      <c r="CB55" s="5" t="b">
        <v>1</v>
      </c>
      <c r="CC55" s="5" t="b">
        <v>1</v>
      </c>
      <c r="CD55" s="5" t="b">
        <v>0</v>
      </c>
      <c r="CE55" s="5">
        <v>6</v>
      </c>
      <c r="CF55" s="8">
        <v>0.2410660205935796</v>
      </c>
      <c r="CG55" s="9">
        <v>6.075701218629693</v>
      </c>
      <c r="CH55" s="8">
        <v>0.0745880312228968</v>
      </c>
      <c r="CI55" s="9">
        <v>1.835285032810615</v>
      </c>
      <c r="CJ55" s="5">
        <v>1651</v>
      </c>
      <c r="CK55" s="5">
        <v>398</v>
      </c>
      <c r="CL55" s="5">
        <v>138188</v>
      </c>
      <c r="CM55" s="5">
        <v>839589</v>
      </c>
      <c r="CN55" s="5">
        <v>89813</v>
      </c>
      <c r="CO55" s="5">
        <v>3459</v>
      </c>
      <c r="CP55" s="5">
        <v>258</v>
      </c>
      <c r="CQ55" s="5">
        <v>299141</v>
      </c>
      <c r="CR55" s="5">
        <v>549009</v>
      </c>
      <c r="CS55" s="5">
        <v>196471</v>
      </c>
      <c r="CT55" s="5" t="s">
        <v>12</v>
      </c>
      <c r="CU55" s="5" t="s">
        <v>246</v>
      </c>
      <c r="CV55" s="5" t="b">
        <v>0</v>
      </c>
      <c r="CW55" s="5" t="b">
        <v>0</v>
      </c>
      <c r="CX55" s="5"/>
      <c r="CY55" s="5"/>
      <c r="CZ55" s="5" t="s">
        <v>239</v>
      </c>
      <c r="DA55" s="6">
        <v>1651</v>
      </c>
      <c r="DB55" s="6">
        <v>398</v>
      </c>
      <c r="DC55" s="7">
        <v>138188</v>
      </c>
      <c r="DD55" s="7">
        <v>839589</v>
      </c>
      <c r="DE55" s="6">
        <v>89813</v>
      </c>
      <c r="DF55" s="8">
        <v>0.01838263948426174</v>
      </c>
      <c r="DG55" s="7">
        <v>83.69957601453665</v>
      </c>
      <c r="DH55" s="8">
        <v>0.2410660205935796</v>
      </c>
      <c r="DI55" s="7">
        <v>347.2060301507537</v>
      </c>
      <c r="DJ55" s="9">
        <v>6.075701218629693</v>
      </c>
      <c r="DK55" s="5" t="s">
        <v>234</v>
      </c>
      <c r="DL55" s="5" t="s">
        <v>240</v>
      </c>
      <c r="DM55" s="5" t="s">
        <v>241</v>
      </c>
      <c r="DN55" s="5" t="s">
        <v>256</v>
      </c>
      <c r="DO55" s="5" t="s">
        <v>256</v>
      </c>
      <c r="DP55" s="6">
        <v>6</v>
      </c>
      <c r="DQ55" s="6">
        <v>6</v>
      </c>
      <c r="DR55" s="6">
        <v>0</v>
      </c>
      <c r="DS55" s="6">
        <v>0</v>
      </c>
      <c r="DT55" s="6">
        <v>6</v>
      </c>
      <c r="DU55" s="6">
        <v>0</v>
      </c>
      <c r="DV55" s="6">
        <v>0</v>
      </c>
      <c r="DW55" s="10">
        <v>6</v>
      </c>
      <c r="DX55" s="6">
        <v>3459</v>
      </c>
      <c r="DY55" s="6">
        <v>258</v>
      </c>
      <c r="DZ55" s="7">
        <v>299141</v>
      </c>
      <c r="EA55" s="5">
        <v>549009</v>
      </c>
      <c r="EB55" s="8">
        <v>0.0745880312228968</v>
      </c>
      <c r="EC55" s="9">
        <v>1.835285032810615</v>
      </c>
      <c r="ED55" s="5" t="s">
        <v>12</v>
      </c>
      <c r="EE55" s="5"/>
      <c r="EF55" s="5"/>
      <c r="EG55" s="5"/>
      <c r="EH55" s="5" t="s">
        <v>238</v>
      </c>
      <c r="EI55" s="5">
        <v>0</v>
      </c>
      <c r="EJ55" s="5">
        <v>0</v>
      </c>
      <c r="EK55" s="5">
        <v>0</v>
      </c>
      <c r="EL55" s="5" t="b">
        <v>0</v>
      </c>
      <c r="EM55" s="5" t="b">
        <v>0</v>
      </c>
      <c r="EN55" s="5">
        <v>6</v>
      </c>
      <c r="EO55" s="5">
        <v>6</v>
      </c>
      <c r="EP55" s="5">
        <v>0</v>
      </c>
      <c r="EQ55" s="5">
        <v>0</v>
      </c>
      <c r="ER55" s="5">
        <v>6</v>
      </c>
      <c r="ES55" s="5">
        <v>6</v>
      </c>
      <c r="ET55" s="5">
        <v>0</v>
      </c>
      <c r="EU55" s="7"/>
      <c r="EV55" s="9"/>
      <c r="EW55" s="5">
        <v>3</v>
      </c>
    </row>
    <row r="56" spans="1:153">
      <c r="A56" s="5" t="s">
        <v>4</v>
      </c>
      <c r="B56" s="5" t="s">
        <v>6</v>
      </c>
      <c r="C56" s="5" t="s">
        <v>8</v>
      </c>
      <c r="D56" s="5" t="s">
        <v>1050</v>
      </c>
      <c r="E56" s="5" t="s">
        <v>68</v>
      </c>
      <c r="F56" s="5" t="s">
        <v>70</v>
      </c>
      <c r="G56" s="5" t="s">
        <v>232</v>
      </c>
      <c r="H56" s="5" t="s">
        <v>265</v>
      </c>
      <c r="I56" s="5" t="s">
        <v>255</v>
      </c>
      <c r="J56" s="5" t="s">
        <v>323</v>
      </c>
      <c r="K56" s="5">
        <v>1</v>
      </c>
      <c r="L56" s="5">
        <v>3</v>
      </c>
      <c r="M56" s="5">
        <v>3</v>
      </c>
      <c r="N56" s="5">
        <v>0</v>
      </c>
      <c r="O56" s="5">
        <v>0</v>
      </c>
      <c r="P56" s="5"/>
      <c r="Q56" s="6"/>
      <c r="R56" s="6"/>
      <c r="S56" s="6"/>
      <c r="T56" s="6"/>
      <c r="U56" s="7"/>
      <c r="V56" s="7"/>
      <c r="W56" s="8"/>
      <c r="X56" s="9"/>
      <c r="Y56" s="8"/>
      <c r="Z56" s="8"/>
      <c r="AA56" s="9"/>
      <c r="AB56" s="9"/>
      <c r="AC56" s="6">
        <v>19517</v>
      </c>
      <c r="AD56" s="6">
        <v>283</v>
      </c>
      <c r="AE56" s="6">
        <v>67</v>
      </c>
      <c r="AF56" s="7">
        <v>26419</v>
      </c>
      <c r="AG56" s="7">
        <v>135515</v>
      </c>
      <c r="AH56" s="8">
        <v>0.01450017933083978</v>
      </c>
      <c r="AI56" s="7">
        <v>93.35335689045937</v>
      </c>
      <c r="AJ56" s="8">
        <v>0.2367491166077738</v>
      </c>
      <c r="AK56" s="7">
        <v>394.3134328358209</v>
      </c>
      <c r="AL56" s="9">
        <v>5.12945228812597</v>
      </c>
      <c r="AM56" s="6">
        <v>7</v>
      </c>
      <c r="AN56" s="6">
        <v>7</v>
      </c>
      <c r="AO56" s="6">
        <v>0</v>
      </c>
      <c r="AP56" s="6">
        <v>0</v>
      </c>
      <c r="AQ56" s="5">
        <v>7</v>
      </c>
      <c r="AR56" s="10">
        <v>7</v>
      </c>
      <c r="AS56" s="10">
        <v>0</v>
      </c>
      <c r="AT56" s="5"/>
      <c r="AU56" s="5"/>
      <c r="AV56" s="5"/>
      <c r="AW56" s="5"/>
      <c r="AX56" s="5" t="s">
        <v>239</v>
      </c>
      <c r="AY56" s="5" t="s">
        <v>239</v>
      </c>
      <c r="AZ56" s="5" t="s">
        <v>234</v>
      </c>
      <c r="BA56" s="5" t="s">
        <v>236</v>
      </c>
      <c r="BB56" s="6"/>
      <c r="BC56" s="6"/>
      <c r="BD56" s="6"/>
      <c r="BE56" s="6"/>
      <c r="BF56" s="5"/>
      <c r="BG56" s="6"/>
      <c r="BH56" s="6"/>
      <c r="BI56" s="6"/>
      <c r="BJ56" s="8"/>
      <c r="BK56" s="9"/>
      <c r="BL56" s="8"/>
      <c r="BM56" s="9"/>
      <c r="BN56" s="5" t="s">
        <v>240</v>
      </c>
      <c r="BO56" s="5" t="s">
        <v>240</v>
      </c>
      <c r="BP56" s="5" t="s">
        <v>241</v>
      </c>
      <c r="BQ56" s="5" t="s">
        <v>258</v>
      </c>
      <c r="BR56" s="5" t="s">
        <v>259</v>
      </c>
      <c r="BS56" s="5" t="s">
        <v>260</v>
      </c>
      <c r="BT56" s="5" t="s">
        <v>245</v>
      </c>
      <c r="BU56" s="5" t="s">
        <v>236</v>
      </c>
      <c r="BV56" s="5">
        <v>127.4433243176789</v>
      </c>
      <c r="BW56" s="5">
        <v>5.548355812958403E-58</v>
      </c>
      <c r="BX56" s="5">
        <v>7</v>
      </c>
      <c r="BY56" s="5">
        <v>0</v>
      </c>
      <c r="BZ56" s="5">
        <v>1</v>
      </c>
      <c r="CA56" s="5">
        <v>0</v>
      </c>
      <c r="CB56" s="5" t="b">
        <v>1</v>
      </c>
      <c r="CC56" s="5" t="b">
        <v>1</v>
      </c>
      <c r="CD56" s="5" t="b">
        <v>0</v>
      </c>
      <c r="CE56" s="5">
        <v>7</v>
      </c>
      <c r="CF56" s="8">
        <v>0.2404343329886246</v>
      </c>
      <c r="CG56" s="9">
        <v>5.92383069978798</v>
      </c>
      <c r="CH56" s="8">
        <v>0.0658962380132776</v>
      </c>
      <c r="CI56" s="9">
        <v>1.611271455924631</v>
      </c>
      <c r="CJ56" s="5">
        <v>1934</v>
      </c>
      <c r="CK56" s="5">
        <v>465</v>
      </c>
      <c r="CL56" s="5">
        <v>164607</v>
      </c>
      <c r="CM56" s="5">
        <v>975104</v>
      </c>
      <c r="CN56" s="5">
        <v>109330</v>
      </c>
      <c r="CO56" s="5">
        <v>4067</v>
      </c>
      <c r="CP56" s="5">
        <v>268</v>
      </c>
      <c r="CQ56" s="5">
        <v>354098</v>
      </c>
      <c r="CR56" s="5">
        <v>570548</v>
      </c>
      <c r="CS56" s="5">
        <v>225144</v>
      </c>
      <c r="CT56" s="5" t="s">
        <v>12</v>
      </c>
      <c r="CU56" s="5" t="s">
        <v>246</v>
      </c>
      <c r="CV56" s="5" t="b">
        <v>0</v>
      </c>
      <c r="CW56" s="5" t="b">
        <v>0</v>
      </c>
      <c r="CX56" s="5"/>
      <c r="CY56" s="5"/>
      <c r="CZ56" s="5" t="s">
        <v>239</v>
      </c>
      <c r="DA56" s="6">
        <v>1934</v>
      </c>
      <c r="DB56" s="6">
        <v>465</v>
      </c>
      <c r="DC56" s="7">
        <v>164607</v>
      </c>
      <c r="DD56" s="7">
        <v>975104</v>
      </c>
      <c r="DE56" s="6">
        <v>109330</v>
      </c>
      <c r="DF56" s="8">
        <v>0.01768956370621055</v>
      </c>
      <c r="DG56" s="7">
        <v>85.11220268872802</v>
      </c>
      <c r="DH56" s="8">
        <v>0.2404343329886246</v>
      </c>
      <c r="DI56" s="7">
        <v>353.9935483870968</v>
      </c>
      <c r="DJ56" s="9">
        <v>5.92383069978798</v>
      </c>
      <c r="DK56" s="5" t="s">
        <v>234</v>
      </c>
      <c r="DL56" s="5" t="s">
        <v>240</v>
      </c>
      <c r="DM56" s="5" t="s">
        <v>241</v>
      </c>
      <c r="DN56" s="5" t="s">
        <v>256</v>
      </c>
      <c r="DO56" s="5" t="s">
        <v>256</v>
      </c>
      <c r="DP56" s="6">
        <v>7</v>
      </c>
      <c r="DQ56" s="6">
        <v>7</v>
      </c>
      <c r="DR56" s="6">
        <v>0</v>
      </c>
      <c r="DS56" s="6">
        <v>0</v>
      </c>
      <c r="DT56" s="6">
        <v>7</v>
      </c>
      <c r="DU56" s="6">
        <v>0</v>
      </c>
      <c r="DV56" s="6">
        <v>0</v>
      </c>
      <c r="DW56" s="10">
        <v>7</v>
      </c>
      <c r="DX56" s="6">
        <v>4067</v>
      </c>
      <c r="DY56" s="6">
        <v>268</v>
      </c>
      <c r="DZ56" s="7">
        <v>354098</v>
      </c>
      <c r="EA56" s="5">
        <v>570548</v>
      </c>
      <c r="EB56" s="8">
        <v>0.0658962380132776</v>
      </c>
      <c r="EC56" s="9">
        <v>1.611271455924631</v>
      </c>
      <c r="ED56" s="5" t="s">
        <v>12</v>
      </c>
      <c r="EE56" s="5"/>
      <c r="EF56" s="5"/>
      <c r="EG56" s="5"/>
      <c r="EH56" s="5" t="s">
        <v>238</v>
      </c>
      <c r="EI56" s="5">
        <v>0</v>
      </c>
      <c r="EJ56" s="5">
        <v>0</v>
      </c>
      <c r="EK56" s="5">
        <v>0</v>
      </c>
      <c r="EL56" s="5" t="b">
        <v>0</v>
      </c>
      <c r="EM56" s="5" t="b">
        <v>0</v>
      </c>
      <c r="EN56" s="5">
        <v>7</v>
      </c>
      <c r="EO56" s="5">
        <v>7</v>
      </c>
      <c r="EP56" s="5">
        <v>0</v>
      </c>
      <c r="EQ56" s="5">
        <v>0</v>
      </c>
      <c r="ER56" s="5">
        <v>7</v>
      </c>
      <c r="ES56" s="5">
        <v>7</v>
      </c>
      <c r="ET56" s="5">
        <v>0</v>
      </c>
      <c r="EU56" s="7"/>
      <c r="EV56" s="9"/>
      <c r="EW56" s="5">
        <v>3</v>
      </c>
    </row>
    <row r="57" spans="1:153">
      <c r="A57" s="5" t="s">
        <v>4</v>
      </c>
      <c r="B57" s="5" t="s">
        <v>6</v>
      </c>
      <c r="C57" s="5" t="s">
        <v>8</v>
      </c>
      <c r="D57" s="5" t="s">
        <v>10</v>
      </c>
      <c r="E57" s="5" t="s">
        <v>68</v>
      </c>
      <c r="F57" s="5" t="s">
        <v>70</v>
      </c>
      <c r="G57" s="5" t="s">
        <v>232</v>
      </c>
      <c r="H57" s="5" t="s">
        <v>265</v>
      </c>
      <c r="I57" s="5" t="s">
        <v>255</v>
      </c>
      <c r="J57" s="5" t="s">
        <v>323</v>
      </c>
      <c r="K57" s="5">
        <v>1</v>
      </c>
      <c r="L57" s="5">
        <v>3</v>
      </c>
      <c r="M57" s="5">
        <v>3</v>
      </c>
      <c r="N57" s="5">
        <v>0</v>
      </c>
      <c r="O57" s="5">
        <v>0</v>
      </c>
      <c r="P57" s="5"/>
      <c r="Q57" s="6"/>
      <c r="R57" s="6"/>
      <c r="S57" s="6"/>
      <c r="T57" s="6"/>
      <c r="U57" s="7"/>
      <c r="V57" s="7"/>
      <c r="W57" s="8"/>
      <c r="X57" s="9"/>
      <c r="Y57" s="8"/>
      <c r="Z57" s="8"/>
      <c r="AA57" s="9"/>
      <c r="AB57" s="9"/>
      <c r="AC57" s="6">
        <v>15541</v>
      </c>
      <c r="AD57" s="6">
        <v>303</v>
      </c>
      <c r="AE57" s="6">
        <v>73</v>
      </c>
      <c r="AF57" s="7">
        <v>23432</v>
      </c>
      <c r="AG57" s="7">
        <v>154572</v>
      </c>
      <c r="AH57" s="8">
        <v>0.01949681487677755</v>
      </c>
      <c r="AI57" s="7">
        <v>77.33333333333333</v>
      </c>
      <c r="AJ57" s="8">
        <v>0.2409240924092409</v>
      </c>
      <c r="AK57" s="7">
        <v>320.986301369863</v>
      </c>
      <c r="AL57" s="9">
        <v>6.596620006828269</v>
      </c>
      <c r="AM57" s="6">
        <v>8</v>
      </c>
      <c r="AN57" s="6">
        <v>8</v>
      </c>
      <c r="AO57" s="6">
        <v>0</v>
      </c>
      <c r="AP57" s="6">
        <v>0</v>
      </c>
      <c r="AQ57" s="5">
        <v>8</v>
      </c>
      <c r="AR57" s="10">
        <v>8</v>
      </c>
      <c r="AS57" s="10">
        <v>0</v>
      </c>
      <c r="AT57" s="5"/>
      <c r="AU57" s="5"/>
      <c r="AV57" s="5"/>
      <c r="AW57" s="5"/>
      <c r="AX57" s="5" t="s">
        <v>239</v>
      </c>
      <c r="AY57" s="5" t="s">
        <v>239</v>
      </c>
      <c r="AZ57" s="5" t="s">
        <v>234</v>
      </c>
      <c r="BA57" s="5" t="s">
        <v>236</v>
      </c>
      <c r="BB57" s="6"/>
      <c r="BC57" s="6"/>
      <c r="BD57" s="6"/>
      <c r="BE57" s="6"/>
      <c r="BF57" s="5"/>
      <c r="BG57" s="6"/>
      <c r="BH57" s="6"/>
      <c r="BI57" s="6"/>
      <c r="BJ57" s="8"/>
      <c r="BK57" s="9"/>
      <c r="BL57" s="8"/>
      <c r="BM57" s="9"/>
      <c r="BN57" s="5" t="s">
        <v>240</v>
      </c>
      <c r="BO57" s="5" t="s">
        <v>240</v>
      </c>
      <c r="BP57" s="5" t="s">
        <v>241</v>
      </c>
      <c r="BQ57" s="5" t="s">
        <v>258</v>
      </c>
      <c r="BR57" s="5" t="s">
        <v>259</v>
      </c>
      <c r="BS57" s="5" t="s">
        <v>260</v>
      </c>
      <c r="BT57" s="5" t="s">
        <v>245</v>
      </c>
      <c r="BU57" s="5" t="s">
        <v>236</v>
      </c>
      <c r="BV57" s="5">
        <v>155.7893488572661</v>
      </c>
      <c r="BW57" s="5">
        <v>7.416085208865377E-71</v>
      </c>
      <c r="BX57" s="5">
        <v>8</v>
      </c>
      <c r="BY57" s="5">
        <v>0</v>
      </c>
      <c r="BZ57" s="5">
        <v>1</v>
      </c>
      <c r="CA57" s="5">
        <v>0</v>
      </c>
      <c r="CB57" s="5" t="b">
        <v>1</v>
      </c>
      <c r="CC57" s="5" t="b">
        <v>1</v>
      </c>
      <c r="CD57" s="5" t="b">
        <v>0</v>
      </c>
      <c r="CE57" s="5">
        <v>8</v>
      </c>
      <c r="CF57" s="8">
        <v>0.240500670540903</v>
      </c>
      <c r="CG57" s="9">
        <v>6.007668621934811</v>
      </c>
      <c r="CH57" s="8">
        <v>0.06964208710651143</v>
      </c>
      <c r="CI57" s="9">
        <v>1.701709872866966</v>
      </c>
      <c r="CJ57" s="5">
        <v>2237</v>
      </c>
      <c r="CK57" s="5">
        <v>538</v>
      </c>
      <c r="CL57" s="5">
        <v>188039</v>
      </c>
      <c r="CM57" s="5">
        <v>1129676</v>
      </c>
      <c r="CN57" s="5">
        <v>124871</v>
      </c>
      <c r="CO57" s="5">
        <v>4638</v>
      </c>
      <c r="CP57" s="5">
        <v>323</v>
      </c>
      <c r="CQ57" s="5">
        <v>406346</v>
      </c>
      <c r="CR57" s="5">
        <v>691483</v>
      </c>
      <c r="CS57" s="5">
        <v>253773</v>
      </c>
      <c r="CT57" s="5" t="s">
        <v>12</v>
      </c>
      <c r="CU57" s="5" t="s">
        <v>246</v>
      </c>
      <c r="CV57" s="5" t="b">
        <v>0</v>
      </c>
      <c r="CW57" s="5" t="b">
        <v>0</v>
      </c>
      <c r="CX57" s="5"/>
      <c r="CY57" s="5"/>
      <c r="CZ57" s="5" t="s">
        <v>239</v>
      </c>
      <c r="DA57" s="6">
        <v>2237</v>
      </c>
      <c r="DB57" s="6">
        <v>538</v>
      </c>
      <c r="DC57" s="7">
        <v>188039</v>
      </c>
      <c r="DD57" s="7">
        <v>1129676</v>
      </c>
      <c r="DE57" s="6">
        <v>124871</v>
      </c>
      <c r="DF57" s="8">
        <v>0.0179144877513594</v>
      </c>
      <c r="DG57" s="7">
        <v>84.05856057219491</v>
      </c>
      <c r="DH57" s="8">
        <v>0.240500670540903</v>
      </c>
      <c r="DI57" s="7">
        <v>349.5148698884759</v>
      </c>
      <c r="DJ57" s="9">
        <v>6.007668621934811</v>
      </c>
      <c r="DK57" s="5" t="s">
        <v>234</v>
      </c>
      <c r="DL57" s="5" t="s">
        <v>240</v>
      </c>
      <c r="DM57" s="5" t="s">
        <v>241</v>
      </c>
      <c r="DN57" s="5" t="s">
        <v>256</v>
      </c>
      <c r="DO57" s="5" t="s">
        <v>256</v>
      </c>
      <c r="DP57" s="6">
        <v>8</v>
      </c>
      <c r="DQ57" s="6">
        <v>8</v>
      </c>
      <c r="DR57" s="6">
        <v>0</v>
      </c>
      <c r="DS57" s="6">
        <v>0</v>
      </c>
      <c r="DT57" s="6">
        <v>8</v>
      </c>
      <c r="DU57" s="6">
        <v>0</v>
      </c>
      <c r="DV57" s="6">
        <v>0</v>
      </c>
      <c r="DW57" s="10">
        <v>8</v>
      </c>
      <c r="DX57" s="6">
        <v>4638</v>
      </c>
      <c r="DY57" s="6">
        <v>323</v>
      </c>
      <c r="DZ57" s="7">
        <v>406346</v>
      </c>
      <c r="EA57" s="5">
        <v>691483</v>
      </c>
      <c r="EB57" s="8">
        <v>0.06964208710651143</v>
      </c>
      <c r="EC57" s="9">
        <v>1.701709872866966</v>
      </c>
      <c r="ED57" s="5" t="s">
        <v>12</v>
      </c>
      <c r="EE57" s="5"/>
      <c r="EF57" s="5"/>
      <c r="EG57" s="5"/>
      <c r="EH57" s="5" t="s">
        <v>238</v>
      </c>
      <c r="EI57" s="5">
        <v>0</v>
      </c>
      <c r="EJ57" s="5">
        <v>0</v>
      </c>
      <c r="EK57" s="5">
        <v>0</v>
      </c>
      <c r="EL57" s="5" t="b">
        <v>0</v>
      </c>
      <c r="EM57" s="5" t="b">
        <v>0</v>
      </c>
      <c r="EN57" s="5">
        <v>8</v>
      </c>
      <c r="EO57" s="5">
        <v>8</v>
      </c>
      <c r="EP57" s="5">
        <v>0</v>
      </c>
      <c r="EQ57" s="5">
        <v>0</v>
      </c>
      <c r="ER57" s="5">
        <v>8</v>
      </c>
      <c r="ES57" s="5">
        <v>8</v>
      </c>
      <c r="ET57" s="5">
        <v>0</v>
      </c>
      <c r="EU57" s="7"/>
      <c r="EV57" s="9"/>
      <c r="EW57" s="5">
        <v>3</v>
      </c>
    </row>
    <row r="58" spans="1:153">
      <c r="A58" s="5" t="s">
        <v>4</v>
      </c>
      <c r="B58" s="5" t="s">
        <v>6</v>
      </c>
      <c r="C58" s="5" t="s">
        <v>8</v>
      </c>
      <c r="D58" s="5" t="s">
        <v>251</v>
      </c>
      <c r="E58" s="5" t="s">
        <v>68</v>
      </c>
      <c r="F58" s="5" t="s">
        <v>70</v>
      </c>
      <c r="G58" s="5" t="s">
        <v>232</v>
      </c>
      <c r="H58" s="5" t="s">
        <v>267</v>
      </c>
      <c r="I58" s="5" t="s">
        <v>268</v>
      </c>
      <c r="J58" s="5" t="s">
        <v>448</v>
      </c>
      <c r="K58" s="5">
        <v>-1</v>
      </c>
      <c r="L58" s="5">
        <v>3</v>
      </c>
      <c r="M58" s="5">
        <v>3</v>
      </c>
      <c r="N58" s="5">
        <v>0</v>
      </c>
      <c r="O58" s="5">
        <v>0</v>
      </c>
      <c r="P58" s="5"/>
      <c r="Q58" s="6"/>
      <c r="R58" s="6"/>
      <c r="S58" s="6"/>
      <c r="T58" s="6"/>
      <c r="U58" s="7"/>
      <c r="V58" s="7"/>
      <c r="W58" s="8"/>
      <c r="X58" s="9"/>
      <c r="Y58" s="8"/>
      <c r="Z58" s="8"/>
      <c r="AA58" s="9"/>
      <c r="AB58" s="9"/>
      <c r="AC58" s="6">
        <v>13821</v>
      </c>
      <c r="AD58" s="6">
        <v>289</v>
      </c>
      <c r="AE58" s="6">
        <v>0</v>
      </c>
      <c r="AF58" s="7">
        <v>26761</v>
      </c>
      <c r="AG58" s="7">
        <v>0</v>
      </c>
      <c r="AH58" s="8">
        <v>0.02091020910209102</v>
      </c>
      <c r="AI58" s="7">
        <v>92.59861591695501</v>
      </c>
      <c r="AJ58" s="8">
        <v>0</v>
      </c>
      <c r="AK58" s="7"/>
      <c r="AL58" s="9">
        <v>0</v>
      </c>
      <c r="AM58" s="6">
        <v>1</v>
      </c>
      <c r="AN58" s="6">
        <v>0</v>
      </c>
      <c r="AO58" s="6">
        <v>1</v>
      </c>
      <c r="AP58" s="6">
        <v>0</v>
      </c>
      <c r="AQ58" s="5">
        <v>-1</v>
      </c>
      <c r="AR58" s="10">
        <v>0</v>
      </c>
      <c r="AS58" s="10">
        <v>-1</v>
      </c>
      <c r="AT58" s="5"/>
      <c r="AU58" s="5"/>
      <c r="AV58" s="5"/>
      <c r="AW58" s="5"/>
      <c r="AX58" s="5" t="s">
        <v>239</v>
      </c>
      <c r="AY58" s="5" t="s">
        <v>239</v>
      </c>
      <c r="AZ58" s="5" t="s">
        <v>234</v>
      </c>
      <c r="BA58" s="5" t="s">
        <v>236</v>
      </c>
      <c r="BB58" s="6"/>
      <c r="BC58" s="6"/>
      <c r="BD58" s="6"/>
      <c r="BE58" s="6"/>
      <c r="BF58" s="5"/>
      <c r="BG58" s="6"/>
      <c r="BH58" s="6"/>
      <c r="BI58" s="6"/>
      <c r="BJ58" s="8"/>
      <c r="BK58" s="9"/>
      <c r="BL58" s="8"/>
      <c r="BM58" s="9"/>
      <c r="BN58" s="5" t="s">
        <v>240</v>
      </c>
      <c r="BO58" s="5" t="s">
        <v>240</v>
      </c>
      <c r="BP58" s="5" t="s">
        <v>270</v>
      </c>
      <c r="BQ58" s="5" t="s">
        <v>271</v>
      </c>
      <c r="BR58" s="5" t="s">
        <v>243</v>
      </c>
      <c r="BS58" s="5" t="s">
        <v>244</v>
      </c>
      <c r="BT58" s="5" t="s">
        <v>245</v>
      </c>
      <c r="BU58" s="5" t="s">
        <v>236</v>
      </c>
      <c r="BV58" s="5">
        <v>37.34269662921348</v>
      </c>
      <c r="BW58" s="5">
        <v>4.31002812295742E-18</v>
      </c>
      <c r="BX58" s="5">
        <v>0</v>
      </c>
      <c r="BY58" s="5">
        <v>1</v>
      </c>
      <c r="BZ58" s="5">
        <v>0</v>
      </c>
      <c r="CA58" s="5">
        <v>1</v>
      </c>
      <c r="CB58" s="5" t="b">
        <v>1</v>
      </c>
      <c r="CC58" s="5" t="b">
        <v>0</v>
      </c>
      <c r="CD58" s="5" t="b">
        <v>1</v>
      </c>
      <c r="CE58" s="5">
        <v>1</v>
      </c>
      <c r="CF58" s="8">
        <v>0</v>
      </c>
      <c r="CG58" s="9">
        <v>0</v>
      </c>
      <c r="CH58" s="8">
        <v>0.1292134831460674</v>
      </c>
      <c r="CI58" s="9">
        <v>2.809135776541006</v>
      </c>
      <c r="CJ58" s="5">
        <v>289</v>
      </c>
      <c r="CK58" s="5">
        <v>0</v>
      </c>
      <c r="CL58" s="5">
        <v>26761</v>
      </c>
      <c r="CM58" s="5">
        <v>0</v>
      </c>
      <c r="CN58" s="5">
        <v>13821</v>
      </c>
      <c r="CO58" s="5">
        <v>534</v>
      </c>
      <c r="CP58" s="5">
        <v>69</v>
      </c>
      <c r="CQ58" s="5">
        <v>47615</v>
      </c>
      <c r="CR58" s="5">
        <v>133757</v>
      </c>
      <c r="CS58" s="5">
        <v>27208</v>
      </c>
      <c r="CT58" s="5" t="s">
        <v>12</v>
      </c>
      <c r="CU58" s="5" t="s">
        <v>246</v>
      </c>
      <c r="CV58" s="5" t="b">
        <v>0</v>
      </c>
      <c r="CW58" s="5" t="b">
        <v>0</v>
      </c>
      <c r="CX58" s="5"/>
      <c r="CY58" s="5"/>
      <c r="CZ58" s="5" t="s">
        <v>239</v>
      </c>
      <c r="DA58" s="6">
        <v>289</v>
      </c>
      <c r="DB58" s="6">
        <v>0</v>
      </c>
      <c r="DC58" s="7">
        <v>26761</v>
      </c>
      <c r="DD58" s="7">
        <v>0</v>
      </c>
      <c r="DE58" s="6">
        <v>13821</v>
      </c>
      <c r="DF58" s="8">
        <v>0.02091020910209102</v>
      </c>
      <c r="DG58" s="7">
        <v>92.59861591695501</v>
      </c>
      <c r="DH58" s="8">
        <v>0</v>
      </c>
      <c r="DI58" s="7"/>
      <c r="DJ58" s="9">
        <v>0</v>
      </c>
      <c r="DK58" s="5" t="s">
        <v>234</v>
      </c>
      <c r="DL58" s="5" t="s">
        <v>240</v>
      </c>
      <c r="DM58" s="5" t="s">
        <v>270</v>
      </c>
      <c r="DN58" s="5" t="s">
        <v>235</v>
      </c>
      <c r="DO58" s="5" t="s">
        <v>235</v>
      </c>
      <c r="DP58" s="6">
        <v>1</v>
      </c>
      <c r="DQ58" s="6">
        <v>1</v>
      </c>
      <c r="DR58" s="6">
        <v>0</v>
      </c>
      <c r="DS58" s="6">
        <v>0</v>
      </c>
      <c r="DT58" s="6">
        <v>0</v>
      </c>
      <c r="DU58" s="6">
        <v>1</v>
      </c>
      <c r="DV58" s="6">
        <v>0</v>
      </c>
      <c r="DW58" s="10">
        <v>-1</v>
      </c>
      <c r="DX58" s="6">
        <v>534</v>
      </c>
      <c r="DY58" s="6">
        <v>69</v>
      </c>
      <c r="DZ58" s="7">
        <v>47615</v>
      </c>
      <c r="EA58" s="5">
        <v>133757</v>
      </c>
      <c r="EB58" s="8">
        <v>0.1292134831460674</v>
      </c>
      <c r="EC58" s="9">
        <v>2.809135776541006</v>
      </c>
      <c r="ED58" s="5" t="s">
        <v>12</v>
      </c>
      <c r="EE58" s="5"/>
      <c r="EF58" s="5"/>
      <c r="EG58" s="5"/>
      <c r="EH58" s="5" t="s">
        <v>238</v>
      </c>
      <c r="EI58" s="5">
        <v>0</v>
      </c>
      <c r="EJ58" s="5">
        <v>0</v>
      </c>
      <c r="EK58" s="5">
        <v>0</v>
      </c>
      <c r="EL58" s="5" t="b">
        <v>0</v>
      </c>
      <c r="EM58" s="5" t="b">
        <v>0</v>
      </c>
      <c r="EN58" s="5">
        <v>1</v>
      </c>
      <c r="EO58" s="5">
        <v>0</v>
      </c>
      <c r="EP58" s="5">
        <v>1</v>
      </c>
      <c r="EQ58" s="5">
        <v>0</v>
      </c>
      <c r="ER58" s="5">
        <v>-1</v>
      </c>
      <c r="ES58" s="5">
        <v>0</v>
      </c>
      <c r="ET58" s="5">
        <v>-1</v>
      </c>
      <c r="EU58" s="7"/>
      <c r="EV58" s="9"/>
      <c r="EW58" s="5">
        <v>3</v>
      </c>
    </row>
    <row r="59" spans="1:153">
      <c r="A59" s="5" t="s">
        <v>4</v>
      </c>
      <c r="B59" s="5" t="s">
        <v>6</v>
      </c>
      <c r="C59" s="5" t="s">
        <v>8</v>
      </c>
      <c r="D59" s="5" t="s">
        <v>620</v>
      </c>
      <c r="E59" s="5" t="s">
        <v>68</v>
      </c>
      <c r="F59" s="5" t="s">
        <v>70</v>
      </c>
      <c r="G59" s="5" t="s">
        <v>232</v>
      </c>
      <c r="H59" s="5" t="s">
        <v>267</v>
      </c>
      <c r="I59" s="5" t="s">
        <v>268</v>
      </c>
      <c r="J59" s="5" t="s">
        <v>348</v>
      </c>
      <c r="K59" s="5">
        <v>-1</v>
      </c>
      <c r="L59" s="5">
        <v>3</v>
      </c>
      <c r="M59" s="5">
        <v>3</v>
      </c>
      <c r="N59" s="5">
        <v>0</v>
      </c>
      <c r="O59" s="5">
        <v>0</v>
      </c>
      <c r="P59" s="5"/>
      <c r="Q59" s="6"/>
      <c r="R59" s="6"/>
      <c r="S59" s="6"/>
      <c r="T59" s="6"/>
      <c r="U59" s="7"/>
      <c r="V59" s="7"/>
      <c r="W59" s="8"/>
      <c r="X59" s="9"/>
      <c r="Y59" s="8"/>
      <c r="Z59" s="8"/>
      <c r="AA59" s="9"/>
      <c r="AB59" s="9"/>
      <c r="AC59" s="6">
        <v>16577</v>
      </c>
      <c r="AD59" s="6">
        <v>307</v>
      </c>
      <c r="AE59" s="6">
        <v>3</v>
      </c>
      <c r="AF59" s="7">
        <v>28673</v>
      </c>
      <c r="AG59" s="7">
        <v>6053</v>
      </c>
      <c r="AH59" s="8">
        <v>0.01851963563974181</v>
      </c>
      <c r="AI59" s="7">
        <v>93.39739413680782</v>
      </c>
      <c r="AJ59" s="8">
        <v>0.009771986970684038</v>
      </c>
      <c r="AK59" s="7">
        <v>9557.666666666666</v>
      </c>
      <c r="AL59" s="9">
        <v>0.2111045234192446</v>
      </c>
      <c r="AM59" s="6">
        <v>2</v>
      </c>
      <c r="AN59" s="6">
        <v>0</v>
      </c>
      <c r="AO59" s="6">
        <v>2</v>
      </c>
      <c r="AP59" s="6">
        <v>0</v>
      </c>
      <c r="AQ59" s="5">
        <v>-2</v>
      </c>
      <c r="AR59" s="10">
        <v>0</v>
      </c>
      <c r="AS59" s="10">
        <v>-2</v>
      </c>
      <c r="AT59" s="5"/>
      <c r="AU59" s="5"/>
      <c r="AV59" s="5"/>
      <c r="AW59" s="5"/>
      <c r="AX59" s="5" t="s">
        <v>239</v>
      </c>
      <c r="AY59" s="5" t="s">
        <v>239</v>
      </c>
      <c r="AZ59" s="5" t="s">
        <v>234</v>
      </c>
      <c r="BA59" s="5" t="s">
        <v>236</v>
      </c>
      <c r="BB59" s="6"/>
      <c r="BC59" s="6"/>
      <c r="BD59" s="6"/>
      <c r="BE59" s="6"/>
      <c r="BF59" s="5"/>
      <c r="BG59" s="6"/>
      <c r="BH59" s="6"/>
      <c r="BI59" s="6"/>
      <c r="BJ59" s="8"/>
      <c r="BK59" s="9"/>
      <c r="BL59" s="8"/>
      <c r="BM59" s="9"/>
      <c r="BN59" s="5" t="s">
        <v>240</v>
      </c>
      <c r="BO59" s="5" t="s">
        <v>240</v>
      </c>
      <c r="BP59" s="5" t="s">
        <v>270</v>
      </c>
      <c r="BQ59" s="5" t="s">
        <v>271</v>
      </c>
      <c r="BR59" s="5" t="s">
        <v>243</v>
      </c>
      <c r="BS59" s="5" t="s">
        <v>244</v>
      </c>
      <c r="BT59" s="5" t="s">
        <v>245</v>
      </c>
      <c r="BU59" s="5" t="s">
        <v>236</v>
      </c>
      <c r="BV59" s="5">
        <v>105.1764705882353</v>
      </c>
      <c r="BW59" s="5">
        <v>5.555870607786904E-51</v>
      </c>
      <c r="BX59" s="5">
        <v>0</v>
      </c>
      <c r="BY59" s="5">
        <v>2</v>
      </c>
      <c r="BZ59" s="5">
        <v>0</v>
      </c>
      <c r="CA59" s="5">
        <v>1</v>
      </c>
      <c r="CB59" s="5" t="b">
        <v>1</v>
      </c>
      <c r="CC59" s="5" t="b">
        <v>0</v>
      </c>
      <c r="CD59" s="5" t="b">
        <v>1</v>
      </c>
      <c r="CE59" s="5">
        <v>2</v>
      </c>
      <c r="CF59" s="8">
        <v>0.005033557046979865</v>
      </c>
      <c r="CG59" s="9">
        <v>0.1091929140960421</v>
      </c>
      <c r="CH59" s="8">
        <v>0.1764705882352941</v>
      </c>
      <c r="CI59" s="9">
        <v>4.397018263138278</v>
      </c>
      <c r="CJ59" s="5">
        <v>596</v>
      </c>
      <c r="CK59" s="5">
        <v>3</v>
      </c>
      <c r="CL59" s="5">
        <v>55434</v>
      </c>
      <c r="CM59" s="5">
        <v>6053</v>
      </c>
      <c r="CN59" s="5">
        <v>30398</v>
      </c>
      <c r="CO59" s="5">
        <v>1122</v>
      </c>
      <c r="CP59" s="5">
        <v>198</v>
      </c>
      <c r="CQ59" s="5">
        <v>93905</v>
      </c>
      <c r="CR59" s="5">
        <v>412902</v>
      </c>
      <c r="CS59" s="5">
        <v>60244</v>
      </c>
      <c r="CT59" s="5" t="s">
        <v>12</v>
      </c>
      <c r="CU59" s="5" t="s">
        <v>246</v>
      </c>
      <c r="CV59" s="5" t="b">
        <v>0</v>
      </c>
      <c r="CW59" s="5" t="b">
        <v>0</v>
      </c>
      <c r="CX59" s="5"/>
      <c r="CY59" s="5"/>
      <c r="CZ59" s="5" t="s">
        <v>239</v>
      </c>
      <c r="DA59" s="6">
        <v>596</v>
      </c>
      <c r="DB59" s="6">
        <v>3</v>
      </c>
      <c r="DC59" s="7">
        <v>55434</v>
      </c>
      <c r="DD59" s="7">
        <v>6053</v>
      </c>
      <c r="DE59" s="6">
        <v>30398</v>
      </c>
      <c r="DF59" s="8">
        <v>0.01960655306270149</v>
      </c>
      <c r="DG59" s="7">
        <v>93.01006711409396</v>
      </c>
      <c r="DH59" s="8">
        <v>0.005033557046979865</v>
      </c>
      <c r="DI59" s="7">
        <v>18478</v>
      </c>
      <c r="DJ59" s="9">
        <v>0.1091929140960421</v>
      </c>
      <c r="DK59" s="5" t="s">
        <v>234</v>
      </c>
      <c r="DL59" s="5" t="s">
        <v>240</v>
      </c>
      <c r="DM59" s="5" t="s">
        <v>270</v>
      </c>
      <c r="DN59" s="5" t="s">
        <v>235</v>
      </c>
      <c r="DO59" s="5" t="s">
        <v>235</v>
      </c>
      <c r="DP59" s="6">
        <v>2</v>
      </c>
      <c r="DQ59" s="6">
        <v>2</v>
      </c>
      <c r="DR59" s="6">
        <v>0</v>
      </c>
      <c r="DS59" s="6">
        <v>0</v>
      </c>
      <c r="DT59" s="6">
        <v>0</v>
      </c>
      <c r="DU59" s="6">
        <v>2</v>
      </c>
      <c r="DV59" s="6">
        <v>0</v>
      </c>
      <c r="DW59" s="10">
        <v>-2</v>
      </c>
      <c r="DX59" s="6">
        <v>1122</v>
      </c>
      <c r="DY59" s="6">
        <v>198</v>
      </c>
      <c r="DZ59" s="7">
        <v>93905</v>
      </c>
      <c r="EA59" s="5">
        <v>412902</v>
      </c>
      <c r="EB59" s="8">
        <v>0.1764705882352941</v>
      </c>
      <c r="EC59" s="9">
        <v>4.397018263138278</v>
      </c>
      <c r="ED59" s="5" t="s">
        <v>12</v>
      </c>
      <c r="EE59" s="5"/>
      <c r="EF59" s="5"/>
      <c r="EG59" s="5"/>
      <c r="EH59" s="5" t="s">
        <v>238</v>
      </c>
      <c r="EI59" s="5">
        <v>0</v>
      </c>
      <c r="EJ59" s="5">
        <v>0</v>
      </c>
      <c r="EK59" s="5">
        <v>0</v>
      </c>
      <c r="EL59" s="5" t="b">
        <v>0</v>
      </c>
      <c r="EM59" s="5" t="b">
        <v>0</v>
      </c>
      <c r="EN59" s="5">
        <v>2</v>
      </c>
      <c r="EO59" s="5">
        <v>0</v>
      </c>
      <c r="EP59" s="5">
        <v>2</v>
      </c>
      <c r="EQ59" s="5">
        <v>0</v>
      </c>
      <c r="ER59" s="5">
        <v>-2</v>
      </c>
      <c r="ES59" s="5">
        <v>0</v>
      </c>
      <c r="ET59" s="5">
        <v>-2</v>
      </c>
      <c r="EU59" s="7"/>
      <c r="EV59" s="9"/>
      <c r="EW59" s="5">
        <v>3</v>
      </c>
    </row>
    <row r="60" spans="1:153">
      <c r="A60" s="5" t="s">
        <v>4</v>
      </c>
      <c r="B60" s="5" t="s">
        <v>6</v>
      </c>
      <c r="C60" s="5" t="s">
        <v>8</v>
      </c>
      <c r="D60" s="5" t="s">
        <v>706</v>
      </c>
      <c r="E60" s="5" t="s">
        <v>68</v>
      </c>
      <c r="F60" s="5" t="s">
        <v>70</v>
      </c>
      <c r="G60" s="5" t="s">
        <v>232</v>
      </c>
      <c r="H60" s="5" t="s">
        <v>267</v>
      </c>
      <c r="I60" s="5" t="s">
        <v>268</v>
      </c>
      <c r="J60" s="5" t="s">
        <v>348</v>
      </c>
      <c r="K60" s="5">
        <v>-1</v>
      </c>
      <c r="L60" s="5">
        <v>3</v>
      </c>
      <c r="M60" s="5">
        <v>3</v>
      </c>
      <c r="N60" s="5">
        <v>0</v>
      </c>
      <c r="O60" s="5">
        <v>0</v>
      </c>
      <c r="P60" s="5"/>
      <c r="Q60" s="6"/>
      <c r="R60" s="6"/>
      <c r="S60" s="6"/>
      <c r="T60" s="6"/>
      <c r="U60" s="7"/>
      <c r="V60" s="7"/>
      <c r="W60" s="8"/>
      <c r="X60" s="9"/>
      <c r="Y60" s="8"/>
      <c r="Z60" s="8"/>
      <c r="AA60" s="9"/>
      <c r="AB60" s="9"/>
      <c r="AC60" s="6">
        <v>13212</v>
      </c>
      <c r="AD60" s="6">
        <v>249</v>
      </c>
      <c r="AE60" s="6">
        <v>2</v>
      </c>
      <c r="AF60" s="7">
        <v>21694</v>
      </c>
      <c r="AG60" s="7">
        <v>4485</v>
      </c>
      <c r="AH60" s="8">
        <v>0.01884650317892825</v>
      </c>
      <c r="AI60" s="7">
        <v>87.12449799196787</v>
      </c>
      <c r="AJ60" s="8">
        <v>0.008032128514056224</v>
      </c>
      <c r="AK60" s="7">
        <v>10847</v>
      </c>
      <c r="AL60" s="9">
        <v>0.2067391905596017</v>
      </c>
      <c r="AM60" s="6">
        <v>3</v>
      </c>
      <c r="AN60" s="6">
        <v>0</v>
      </c>
      <c r="AO60" s="6">
        <v>3</v>
      </c>
      <c r="AP60" s="6">
        <v>0</v>
      </c>
      <c r="AQ60" s="5">
        <v>-3</v>
      </c>
      <c r="AR60" s="10">
        <v>0</v>
      </c>
      <c r="AS60" s="10">
        <v>-3</v>
      </c>
      <c r="AT60" s="5"/>
      <c r="AU60" s="5"/>
      <c r="AV60" s="5"/>
      <c r="AW60" s="5"/>
      <c r="AX60" s="5" t="s">
        <v>239</v>
      </c>
      <c r="AY60" s="5" t="s">
        <v>239</v>
      </c>
      <c r="AZ60" s="5" t="s">
        <v>234</v>
      </c>
      <c r="BA60" s="5" t="s">
        <v>236</v>
      </c>
      <c r="BB60" s="6"/>
      <c r="BC60" s="6"/>
      <c r="BD60" s="6"/>
      <c r="BE60" s="6"/>
      <c r="BF60" s="5"/>
      <c r="BG60" s="6"/>
      <c r="BH60" s="6"/>
      <c r="BI60" s="6"/>
      <c r="BJ60" s="8"/>
      <c r="BK60" s="9"/>
      <c r="BL60" s="8"/>
      <c r="BM60" s="9"/>
      <c r="BN60" s="5" t="s">
        <v>240</v>
      </c>
      <c r="BO60" s="5" t="s">
        <v>240</v>
      </c>
      <c r="BP60" s="5" t="s">
        <v>270</v>
      </c>
      <c r="BQ60" s="5" t="s">
        <v>271</v>
      </c>
      <c r="BR60" s="5" t="s">
        <v>259</v>
      </c>
      <c r="BS60" s="5" t="s">
        <v>260</v>
      </c>
      <c r="BT60" s="5" t="s">
        <v>245</v>
      </c>
      <c r="BU60" s="5" t="s">
        <v>236</v>
      </c>
      <c r="BV60" s="5">
        <v>159.3458230958231</v>
      </c>
      <c r="BW60" s="5">
        <v>2.064963677368179E-77</v>
      </c>
      <c r="BX60" s="5">
        <v>0</v>
      </c>
      <c r="BY60" s="5">
        <v>3</v>
      </c>
      <c r="BZ60" s="5">
        <v>0</v>
      </c>
      <c r="CA60" s="5">
        <v>1</v>
      </c>
      <c r="CB60" s="5" t="b">
        <v>1</v>
      </c>
      <c r="CC60" s="5" t="b">
        <v>0</v>
      </c>
      <c r="CD60" s="5" t="b">
        <v>1</v>
      </c>
      <c r="CE60" s="5">
        <v>3</v>
      </c>
      <c r="CF60" s="8">
        <v>0.005917159763313609</v>
      </c>
      <c r="CG60" s="9">
        <v>0.1366300176330256</v>
      </c>
      <c r="CH60" s="8">
        <v>0.1885749385749386</v>
      </c>
      <c r="CI60" s="9">
        <v>4.591084375631879</v>
      </c>
      <c r="CJ60" s="5">
        <v>845</v>
      </c>
      <c r="CK60" s="5">
        <v>5</v>
      </c>
      <c r="CL60" s="5">
        <v>77128</v>
      </c>
      <c r="CM60" s="5">
        <v>10538</v>
      </c>
      <c r="CN60" s="5">
        <v>43610</v>
      </c>
      <c r="CO60" s="5">
        <v>1628</v>
      </c>
      <c r="CP60" s="5">
        <v>307</v>
      </c>
      <c r="CQ60" s="5">
        <v>138476</v>
      </c>
      <c r="CR60" s="5">
        <v>635755</v>
      </c>
      <c r="CS60" s="5">
        <v>92066</v>
      </c>
      <c r="CT60" s="5" t="s">
        <v>12</v>
      </c>
      <c r="CU60" s="5" t="s">
        <v>246</v>
      </c>
      <c r="CV60" s="5" t="b">
        <v>0</v>
      </c>
      <c r="CW60" s="5" t="b">
        <v>0</v>
      </c>
      <c r="CX60" s="5"/>
      <c r="CY60" s="5"/>
      <c r="CZ60" s="5" t="s">
        <v>239</v>
      </c>
      <c r="DA60" s="6">
        <v>845</v>
      </c>
      <c r="DB60" s="6">
        <v>5</v>
      </c>
      <c r="DC60" s="7">
        <v>77128</v>
      </c>
      <c r="DD60" s="7">
        <v>10538</v>
      </c>
      <c r="DE60" s="6">
        <v>43610</v>
      </c>
      <c r="DF60" s="8">
        <v>0.01937628984177941</v>
      </c>
      <c r="DG60" s="7">
        <v>91.27573964497041</v>
      </c>
      <c r="DH60" s="8">
        <v>0.005917159763313609</v>
      </c>
      <c r="DI60" s="7">
        <v>15425.6</v>
      </c>
      <c r="DJ60" s="9">
        <v>0.1366300176330256</v>
      </c>
      <c r="DK60" s="5" t="s">
        <v>234</v>
      </c>
      <c r="DL60" s="5" t="s">
        <v>240</v>
      </c>
      <c r="DM60" s="5" t="s">
        <v>270</v>
      </c>
      <c r="DN60" s="5" t="s">
        <v>256</v>
      </c>
      <c r="DO60" s="5" t="s">
        <v>256</v>
      </c>
      <c r="DP60" s="6">
        <v>3</v>
      </c>
      <c r="DQ60" s="6">
        <v>3</v>
      </c>
      <c r="DR60" s="6">
        <v>0</v>
      </c>
      <c r="DS60" s="6">
        <v>0</v>
      </c>
      <c r="DT60" s="6">
        <v>0</v>
      </c>
      <c r="DU60" s="6">
        <v>3</v>
      </c>
      <c r="DV60" s="6">
        <v>0</v>
      </c>
      <c r="DW60" s="10">
        <v>-3</v>
      </c>
      <c r="DX60" s="6">
        <v>1628</v>
      </c>
      <c r="DY60" s="6">
        <v>307</v>
      </c>
      <c r="DZ60" s="7">
        <v>138476</v>
      </c>
      <c r="EA60" s="5">
        <v>635755</v>
      </c>
      <c r="EB60" s="8">
        <v>0.1885749385749386</v>
      </c>
      <c r="EC60" s="9">
        <v>4.591084375631879</v>
      </c>
      <c r="ED60" s="5" t="s">
        <v>12</v>
      </c>
      <c r="EE60" s="5"/>
      <c r="EF60" s="5"/>
      <c r="EG60" s="5"/>
      <c r="EH60" s="5" t="s">
        <v>238</v>
      </c>
      <c r="EI60" s="5">
        <v>0</v>
      </c>
      <c r="EJ60" s="5">
        <v>0</v>
      </c>
      <c r="EK60" s="5">
        <v>0</v>
      </c>
      <c r="EL60" s="5" t="b">
        <v>0</v>
      </c>
      <c r="EM60" s="5" t="b">
        <v>0</v>
      </c>
      <c r="EN60" s="5">
        <v>3</v>
      </c>
      <c r="EO60" s="5">
        <v>0</v>
      </c>
      <c r="EP60" s="5">
        <v>3</v>
      </c>
      <c r="EQ60" s="5">
        <v>0</v>
      </c>
      <c r="ER60" s="5">
        <v>-3</v>
      </c>
      <c r="ES60" s="5">
        <v>0</v>
      </c>
      <c r="ET60" s="5">
        <v>-3</v>
      </c>
      <c r="EU60" s="7"/>
      <c r="EV60" s="9"/>
      <c r="EW60" s="5">
        <v>3</v>
      </c>
    </row>
    <row r="61" spans="1:153">
      <c r="A61" s="5" t="s">
        <v>4</v>
      </c>
      <c r="B61" s="5" t="s">
        <v>6</v>
      </c>
      <c r="C61" s="5" t="s">
        <v>8</v>
      </c>
      <c r="D61" s="5" t="s">
        <v>792</v>
      </c>
      <c r="E61" s="5" t="s">
        <v>68</v>
      </c>
      <c r="F61" s="5" t="s">
        <v>70</v>
      </c>
      <c r="G61" s="5" t="s">
        <v>232</v>
      </c>
      <c r="H61" s="5" t="s">
        <v>267</v>
      </c>
      <c r="I61" s="5" t="s">
        <v>268</v>
      </c>
      <c r="J61" s="5" t="s">
        <v>348</v>
      </c>
      <c r="K61" s="5">
        <v>-1</v>
      </c>
      <c r="L61" s="5">
        <v>3</v>
      </c>
      <c r="M61" s="5">
        <v>3</v>
      </c>
      <c r="N61" s="5">
        <v>0</v>
      </c>
      <c r="O61" s="5">
        <v>0</v>
      </c>
      <c r="P61" s="5"/>
      <c r="Q61" s="6"/>
      <c r="R61" s="6"/>
      <c r="S61" s="6"/>
      <c r="T61" s="6"/>
      <c r="U61" s="7"/>
      <c r="V61" s="7"/>
      <c r="W61" s="8"/>
      <c r="X61" s="9"/>
      <c r="Y61" s="8"/>
      <c r="Z61" s="8"/>
      <c r="AA61" s="9"/>
      <c r="AB61" s="9"/>
      <c r="AC61" s="6">
        <v>15455</v>
      </c>
      <c r="AD61" s="6">
        <v>272</v>
      </c>
      <c r="AE61" s="6">
        <v>1</v>
      </c>
      <c r="AF61" s="7">
        <v>23618</v>
      </c>
      <c r="AG61" s="7">
        <v>2160</v>
      </c>
      <c r="AH61" s="8">
        <v>0.01759948236816564</v>
      </c>
      <c r="AI61" s="7">
        <v>86.83088235294117</v>
      </c>
      <c r="AJ61" s="8">
        <v>0.003676470588235294</v>
      </c>
      <c r="AK61" s="7">
        <v>23618</v>
      </c>
      <c r="AL61" s="9">
        <v>0.09145566940469134</v>
      </c>
      <c r="AM61" s="6">
        <v>4</v>
      </c>
      <c r="AN61" s="6">
        <v>0</v>
      </c>
      <c r="AO61" s="6">
        <v>4</v>
      </c>
      <c r="AP61" s="6">
        <v>0</v>
      </c>
      <c r="AQ61" s="5">
        <v>-4</v>
      </c>
      <c r="AR61" s="10">
        <v>0</v>
      </c>
      <c r="AS61" s="10">
        <v>-4</v>
      </c>
      <c r="AT61" s="5"/>
      <c r="AU61" s="5"/>
      <c r="AV61" s="5"/>
      <c r="AW61" s="5"/>
      <c r="AX61" s="5" t="s">
        <v>239</v>
      </c>
      <c r="AY61" s="5" t="s">
        <v>239</v>
      </c>
      <c r="AZ61" s="5" t="s">
        <v>234</v>
      </c>
      <c r="BA61" s="5" t="s">
        <v>236</v>
      </c>
      <c r="BB61" s="6"/>
      <c r="BC61" s="6"/>
      <c r="BD61" s="6"/>
      <c r="BE61" s="6"/>
      <c r="BF61" s="5"/>
      <c r="BG61" s="6"/>
      <c r="BH61" s="6"/>
      <c r="BI61" s="6"/>
      <c r="BJ61" s="8"/>
      <c r="BK61" s="9"/>
      <c r="BL61" s="8"/>
      <c r="BM61" s="9"/>
      <c r="BN61" s="5" t="s">
        <v>240</v>
      </c>
      <c r="BO61" s="5" t="s">
        <v>240</v>
      </c>
      <c r="BP61" s="5" t="s">
        <v>270</v>
      </c>
      <c r="BQ61" s="5" t="s">
        <v>271</v>
      </c>
      <c r="BR61" s="5" t="s">
        <v>259</v>
      </c>
      <c r="BS61" s="5" t="s">
        <v>260</v>
      </c>
      <c r="BT61" s="5" t="s">
        <v>245</v>
      </c>
      <c r="BU61" s="5" t="s">
        <v>236</v>
      </c>
      <c r="BV61" s="5">
        <v>195.9123042505593</v>
      </c>
      <c r="BW61" s="5">
        <v>2.810614341690412E-94</v>
      </c>
      <c r="BX61" s="5">
        <v>0</v>
      </c>
      <c r="BY61" s="5">
        <v>4</v>
      </c>
      <c r="BZ61" s="5">
        <v>0</v>
      </c>
      <c r="CA61" s="5">
        <v>1</v>
      </c>
      <c r="CB61" s="5" t="b">
        <v>1</v>
      </c>
      <c r="CC61" s="5" t="b">
        <v>0</v>
      </c>
      <c r="CD61" s="5" t="b">
        <v>1</v>
      </c>
      <c r="CE61" s="5">
        <v>4</v>
      </c>
      <c r="CF61" s="8">
        <v>0.005371530886302597</v>
      </c>
      <c r="CG61" s="9">
        <v>0.1260397435133901</v>
      </c>
      <c r="CH61" s="8">
        <v>0.1753914988814318</v>
      </c>
      <c r="CI61" s="9">
        <v>4.362346869568904</v>
      </c>
      <c r="CJ61" s="5">
        <v>1117</v>
      </c>
      <c r="CK61" s="5">
        <v>6</v>
      </c>
      <c r="CL61" s="5">
        <v>100746</v>
      </c>
      <c r="CM61" s="5">
        <v>12698</v>
      </c>
      <c r="CN61" s="5">
        <v>59065</v>
      </c>
      <c r="CO61" s="5">
        <v>2235</v>
      </c>
      <c r="CP61" s="5">
        <v>392</v>
      </c>
      <c r="CQ61" s="5">
        <v>188728</v>
      </c>
      <c r="CR61" s="5">
        <v>823297</v>
      </c>
      <c r="CS61" s="5">
        <v>122885</v>
      </c>
      <c r="CT61" s="5" t="s">
        <v>12</v>
      </c>
      <c r="CU61" s="5" t="s">
        <v>246</v>
      </c>
      <c r="CV61" s="5" t="b">
        <v>0</v>
      </c>
      <c r="CW61" s="5" t="b">
        <v>0</v>
      </c>
      <c r="CX61" s="5"/>
      <c r="CY61" s="5"/>
      <c r="CZ61" s="5" t="s">
        <v>239</v>
      </c>
      <c r="DA61" s="6">
        <v>1117</v>
      </c>
      <c r="DB61" s="6">
        <v>6</v>
      </c>
      <c r="DC61" s="7">
        <v>100746</v>
      </c>
      <c r="DD61" s="7">
        <v>12698</v>
      </c>
      <c r="DE61" s="6">
        <v>59065</v>
      </c>
      <c r="DF61" s="8">
        <v>0.01891136883094895</v>
      </c>
      <c r="DG61" s="7">
        <v>90.19337511190689</v>
      </c>
      <c r="DH61" s="8">
        <v>0.005371530886302597</v>
      </c>
      <c r="DI61" s="7">
        <v>16791</v>
      </c>
      <c r="DJ61" s="9">
        <v>0.1260397435133901</v>
      </c>
      <c r="DK61" s="5" t="s">
        <v>234</v>
      </c>
      <c r="DL61" s="5" t="s">
        <v>240</v>
      </c>
      <c r="DM61" s="5" t="s">
        <v>270</v>
      </c>
      <c r="DN61" s="5" t="s">
        <v>256</v>
      </c>
      <c r="DO61" s="5" t="s">
        <v>256</v>
      </c>
      <c r="DP61" s="6">
        <v>4</v>
      </c>
      <c r="DQ61" s="6">
        <v>4</v>
      </c>
      <c r="DR61" s="6">
        <v>0</v>
      </c>
      <c r="DS61" s="6">
        <v>0</v>
      </c>
      <c r="DT61" s="6">
        <v>0</v>
      </c>
      <c r="DU61" s="6">
        <v>4</v>
      </c>
      <c r="DV61" s="6">
        <v>0</v>
      </c>
      <c r="DW61" s="10">
        <v>-4</v>
      </c>
      <c r="DX61" s="6">
        <v>2235</v>
      </c>
      <c r="DY61" s="6">
        <v>392</v>
      </c>
      <c r="DZ61" s="7">
        <v>188728</v>
      </c>
      <c r="EA61" s="5">
        <v>823297</v>
      </c>
      <c r="EB61" s="8">
        <v>0.1753914988814318</v>
      </c>
      <c r="EC61" s="9">
        <v>4.362346869568904</v>
      </c>
      <c r="ED61" s="5" t="s">
        <v>12</v>
      </c>
      <c r="EE61" s="5"/>
      <c r="EF61" s="5"/>
      <c r="EG61" s="5"/>
      <c r="EH61" s="5" t="s">
        <v>238</v>
      </c>
      <c r="EI61" s="5">
        <v>0</v>
      </c>
      <c r="EJ61" s="5">
        <v>0</v>
      </c>
      <c r="EK61" s="5">
        <v>0</v>
      </c>
      <c r="EL61" s="5" t="b">
        <v>0</v>
      </c>
      <c r="EM61" s="5" t="b">
        <v>0</v>
      </c>
      <c r="EN61" s="5">
        <v>4</v>
      </c>
      <c r="EO61" s="5">
        <v>0</v>
      </c>
      <c r="EP61" s="5">
        <v>4</v>
      </c>
      <c r="EQ61" s="5">
        <v>0</v>
      </c>
      <c r="ER61" s="5">
        <v>-4</v>
      </c>
      <c r="ES61" s="5">
        <v>0</v>
      </c>
      <c r="ET61" s="5">
        <v>-4</v>
      </c>
      <c r="EU61" s="7"/>
      <c r="EV61" s="9"/>
      <c r="EW61" s="5">
        <v>3</v>
      </c>
    </row>
    <row r="62" spans="1:153">
      <c r="A62" s="5" t="s">
        <v>4</v>
      </c>
      <c r="B62" s="5" t="s">
        <v>6</v>
      </c>
      <c r="C62" s="5" t="s">
        <v>8</v>
      </c>
      <c r="D62" s="5" t="s">
        <v>878</v>
      </c>
      <c r="E62" s="5" t="s">
        <v>68</v>
      </c>
      <c r="F62" s="5" t="s">
        <v>70</v>
      </c>
      <c r="G62" s="5" t="s">
        <v>232</v>
      </c>
      <c r="H62" s="5" t="s">
        <v>267</v>
      </c>
      <c r="I62" s="5" t="s">
        <v>268</v>
      </c>
      <c r="J62" s="5" t="s">
        <v>348</v>
      </c>
      <c r="K62" s="5">
        <v>-1</v>
      </c>
      <c r="L62" s="5">
        <v>3</v>
      </c>
      <c r="M62" s="5">
        <v>3</v>
      </c>
      <c r="N62" s="5">
        <v>0</v>
      </c>
      <c r="O62" s="5">
        <v>0</v>
      </c>
      <c r="P62" s="5"/>
      <c r="Q62" s="6"/>
      <c r="R62" s="6"/>
      <c r="S62" s="6"/>
      <c r="T62" s="6"/>
      <c r="U62" s="7"/>
      <c r="V62" s="7"/>
      <c r="W62" s="8"/>
      <c r="X62" s="9"/>
      <c r="Y62" s="8"/>
      <c r="Z62" s="8"/>
      <c r="AA62" s="9"/>
      <c r="AB62" s="9"/>
      <c r="AC62" s="6">
        <v>18068</v>
      </c>
      <c r="AD62" s="6">
        <v>300</v>
      </c>
      <c r="AE62" s="6">
        <v>3</v>
      </c>
      <c r="AF62" s="7">
        <v>23765</v>
      </c>
      <c r="AG62" s="7">
        <v>6447</v>
      </c>
      <c r="AH62" s="8">
        <v>0.01660394066858534</v>
      </c>
      <c r="AI62" s="7">
        <v>79.21666666666667</v>
      </c>
      <c r="AJ62" s="8">
        <v>0.01</v>
      </c>
      <c r="AK62" s="7">
        <v>7921.666666666667</v>
      </c>
      <c r="AL62" s="9">
        <v>0.271281296023564</v>
      </c>
      <c r="AM62" s="6">
        <v>5</v>
      </c>
      <c r="AN62" s="6">
        <v>0</v>
      </c>
      <c r="AO62" s="6">
        <v>5</v>
      </c>
      <c r="AP62" s="6">
        <v>0</v>
      </c>
      <c r="AQ62" s="5">
        <v>-5</v>
      </c>
      <c r="AR62" s="10">
        <v>0</v>
      </c>
      <c r="AS62" s="10">
        <v>-5</v>
      </c>
      <c r="AT62" s="5"/>
      <c r="AU62" s="5"/>
      <c r="AV62" s="5"/>
      <c r="AW62" s="5"/>
      <c r="AX62" s="5" t="s">
        <v>239</v>
      </c>
      <c r="AY62" s="5" t="s">
        <v>239</v>
      </c>
      <c r="AZ62" s="5" t="s">
        <v>234</v>
      </c>
      <c r="BA62" s="5" t="s">
        <v>236</v>
      </c>
      <c r="BB62" s="6"/>
      <c r="BC62" s="6"/>
      <c r="BD62" s="6"/>
      <c r="BE62" s="6"/>
      <c r="BF62" s="5"/>
      <c r="BG62" s="6"/>
      <c r="BH62" s="6"/>
      <c r="BI62" s="6"/>
      <c r="BJ62" s="8"/>
      <c r="BK62" s="9"/>
      <c r="BL62" s="8"/>
      <c r="BM62" s="9"/>
      <c r="BN62" s="5" t="s">
        <v>240</v>
      </c>
      <c r="BO62" s="5" t="s">
        <v>240</v>
      </c>
      <c r="BP62" s="5" t="s">
        <v>270</v>
      </c>
      <c r="BQ62" s="5" t="s">
        <v>271</v>
      </c>
      <c r="BR62" s="5" t="s">
        <v>259</v>
      </c>
      <c r="BS62" s="5" t="s">
        <v>260</v>
      </c>
      <c r="BT62" s="5" t="s">
        <v>245</v>
      </c>
      <c r="BU62" s="5" t="s">
        <v>236</v>
      </c>
      <c r="BV62" s="5">
        <v>260.5403311025009</v>
      </c>
      <c r="BW62" s="5">
        <v>9.222075454178704E-126</v>
      </c>
      <c r="BX62" s="5">
        <v>0</v>
      </c>
      <c r="BY62" s="5">
        <v>5</v>
      </c>
      <c r="BZ62" s="5">
        <v>0</v>
      </c>
      <c r="CA62" s="5">
        <v>1</v>
      </c>
      <c r="CB62" s="5" t="b">
        <v>1</v>
      </c>
      <c r="CC62" s="5" t="b">
        <v>0</v>
      </c>
      <c r="CD62" s="5" t="b">
        <v>1</v>
      </c>
      <c r="CE62" s="5">
        <v>5</v>
      </c>
      <c r="CF62" s="8">
        <v>0.006351446718419196</v>
      </c>
      <c r="CG62" s="9">
        <v>0.1537615150468633</v>
      </c>
      <c r="CH62" s="8">
        <v>0.1838675589996478</v>
      </c>
      <c r="CI62" s="9">
        <v>4.606725772191858</v>
      </c>
      <c r="CJ62" s="5">
        <v>1417</v>
      </c>
      <c r="CK62" s="5">
        <v>9</v>
      </c>
      <c r="CL62" s="5">
        <v>124511</v>
      </c>
      <c r="CM62" s="5">
        <v>19145</v>
      </c>
      <c r="CN62" s="5">
        <v>77133</v>
      </c>
      <c r="CO62" s="5">
        <v>2839</v>
      </c>
      <c r="CP62" s="5">
        <v>522</v>
      </c>
      <c r="CQ62" s="5">
        <v>238218</v>
      </c>
      <c r="CR62" s="5">
        <v>1097405</v>
      </c>
      <c r="CS62" s="5">
        <v>155881</v>
      </c>
      <c r="CT62" s="5" t="s">
        <v>12</v>
      </c>
      <c r="CU62" s="5" t="s">
        <v>246</v>
      </c>
      <c r="CV62" s="5" t="b">
        <v>0</v>
      </c>
      <c r="CW62" s="5" t="b">
        <v>0</v>
      </c>
      <c r="CX62" s="5"/>
      <c r="CY62" s="5"/>
      <c r="CZ62" s="5" t="s">
        <v>239</v>
      </c>
      <c r="DA62" s="6">
        <v>1417</v>
      </c>
      <c r="DB62" s="6">
        <v>9</v>
      </c>
      <c r="DC62" s="7">
        <v>124511</v>
      </c>
      <c r="DD62" s="7">
        <v>19145</v>
      </c>
      <c r="DE62" s="6">
        <v>77133</v>
      </c>
      <c r="DF62" s="8">
        <v>0.01837086590693996</v>
      </c>
      <c r="DG62" s="7">
        <v>87.86944248412138</v>
      </c>
      <c r="DH62" s="8">
        <v>0.006351446718419196</v>
      </c>
      <c r="DI62" s="7">
        <v>13834.55555555555</v>
      </c>
      <c r="DJ62" s="9">
        <v>0.1537615150468633</v>
      </c>
      <c r="DK62" s="5" t="s">
        <v>234</v>
      </c>
      <c r="DL62" s="5" t="s">
        <v>240</v>
      </c>
      <c r="DM62" s="5" t="s">
        <v>270</v>
      </c>
      <c r="DN62" s="5" t="s">
        <v>256</v>
      </c>
      <c r="DO62" s="5" t="s">
        <v>256</v>
      </c>
      <c r="DP62" s="6">
        <v>5</v>
      </c>
      <c r="DQ62" s="6">
        <v>5</v>
      </c>
      <c r="DR62" s="6">
        <v>0</v>
      </c>
      <c r="DS62" s="6">
        <v>0</v>
      </c>
      <c r="DT62" s="6">
        <v>0</v>
      </c>
      <c r="DU62" s="6">
        <v>5</v>
      </c>
      <c r="DV62" s="6">
        <v>0</v>
      </c>
      <c r="DW62" s="10">
        <v>-5</v>
      </c>
      <c r="DX62" s="6">
        <v>2839</v>
      </c>
      <c r="DY62" s="6">
        <v>522</v>
      </c>
      <c r="DZ62" s="7">
        <v>238218</v>
      </c>
      <c r="EA62" s="5">
        <v>1097405</v>
      </c>
      <c r="EB62" s="8">
        <v>0.1838675589996478</v>
      </c>
      <c r="EC62" s="9">
        <v>4.606725772191858</v>
      </c>
      <c r="ED62" s="5" t="s">
        <v>12</v>
      </c>
      <c r="EE62" s="5"/>
      <c r="EF62" s="5"/>
      <c r="EG62" s="5"/>
      <c r="EH62" s="5" t="s">
        <v>238</v>
      </c>
      <c r="EI62" s="5">
        <v>0</v>
      </c>
      <c r="EJ62" s="5">
        <v>0</v>
      </c>
      <c r="EK62" s="5">
        <v>0</v>
      </c>
      <c r="EL62" s="5" t="b">
        <v>0</v>
      </c>
      <c r="EM62" s="5" t="b">
        <v>0</v>
      </c>
      <c r="EN62" s="5">
        <v>5</v>
      </c>
      <c r="EO62" s="5">
        <v>0</v>
      </c>
      <c r="EP62" s="5">
        <v>5</v>
      </c>
      <c r="EQ62" s="5">
        <v>0</v>
      </c>
      <c r="ER62" s="5">
        <v>-5</v>
      </c>
      <c r="ES62" s="5">
        <v>0</v>
      </c>
      <c r="ET62" s="5">
        <v>-5</v>
      </c>
      <c r="EU62" s="7"/>
      <c r="EV62" s="9"/>
      <c r="EW62" s="5">
        <v>3</v>
      </c>
    </row>
    <row r="63" spans="1:153">
      <c r="A63" s="5" t="s">
        <v>4</v>
      </c>
      <c r="B63" s="5" t="s">
        <v>6</v>
      </c>
      <c r="C63" s="5" t="s">
        <v>8</v>
      </c>
      <c r="D63" s="5" t="s">
        <v>964</v>
      </c>
      <c r="E63" s="5" t="s">
        <v>68</v>
      </c>
      <c r="F63" s="5" t="s">
        <v>70</v>
      </c>
      <c r="G63" s="5" t="s">
        <v>232</v>
      </c>
      <c r="H63" s="5" t="s">
        <v>267</v>
      </c>
      <c r="I63" s="5" t="s">
        <v>268</v>
      </c>
      <c r="J63" s="5" t="s">
        <v>348</v>
      </c>
      <c r="K63" s="5">
        <v>-1</v>
      </c>
      <c r="L63" s="5">
        <v>3</v>
      </c>
      <c r="M63" s="5">
        <v>3</v>
      </c>
      <c r="N63" s="5">
        <v>0</v>
      </c>
      <c r="O63" s="5">
        <v>0</v>
      </c>
      <c r="P63" s="5"/>
      <c r="Q63" s="6"/>
      <c r="R63" s="6"/>
      <c r="S63" s="6"/>
      <c r="T63" s="6"/>
      <c r="U63" s="7"/>
      <c r="V63" s="7"/>
      <c r="W63" s="8"/>
      <c r="X63" s="9"/>
      <c r="Y63" s="8"/>
      <c r="Z63" s="8"/>
      <c r="AA63" s="9"/>
      <c r="AB63" s="9"/>
      <c r="AC63" s="6">
        <v>18869</v>
      </c>
      <c r="AD63" s="6">
        <v>282</v>
      </c>
      <c r="AE63" s="6">
        <v>2</v>
      </c>
      <c r="AF63" s="7">
        <v>22166</v>
      </c>
      <c r="AG63" s="7">
        <v>3814</v>
      </c>
      <c r="AH63" s="8">
        <v>0.01494514812655679</v>
      </c>
      <c r="AI63" s="7">
        <v>78.60283687943263</v>
      </c>
      <c r="AJ63" s="8">
        <v>0.007092198581560284</v>
      </c>
      <c r="AK63" s="7">
        <v>11083</v>
      </c>
      <c r="AL63" s="9">
        <v>0.1720653252729406</v>
      </c>
      <c r="AM63" s="6">
        <v>6</v>
      </c>
      <c r="AN63" s="6">
        <v>0</v>
      </c>
      <c r="AO63" s="6">
        <v>6</v>
      </c>
      <c r="AP63" s="6">
        <v>0</v>
      </c>
      <c r="AQ63" s="5">
        <v>-6</v>
      </c>
      <c r="AR63" s="10">
        <v>0</v>
      </c>
      <c r="AS63" s="10">
        <v>-6</v>
      </c>
      <c r="AT63" s="5"/>
      <c r="AU63" s="5"/>
      <c r="AV63" s="5"/>
      <c r="AW63" s="5"/>
      <c r="AX63" s="5" t="s">
        <v>239</v>
      </c>
      <c r="AY63" s="5" t="s">
        <v>239</v>
      </c>
      <c r="AZ63" s="5" t="s">
        <v>234</v>
      </c>
      <c r="BA63" s="5" t="s">
        <v>236</v>
      </c>
      <c r="BB63" s="6"/>
      <c r="BC63" s="6"/>
      <c r="BD63" s="6"/>
      <c r="BE63" s="6"/>
      <c r="BF63" s="5"/>
      <c r="BG63" s="6"/>
      <c r="BH63" s="6"/>
      <c r="BI63" s="6"/>
      <c r="BJ63" s="8"/>
      <c r="BK63" s="9"/>
      <c r="BL63" s="8"/>
      <c r="BM63" s="9"/>
      <c r="BN63" s="5" t="s">
        <v>240</v>
      </c>
      <c r="BO63" s="5" t="s">
        <v>240</v>
      </c>
      <c r="BP63" s="5" t="s">
        <v>270</v>
      </c>
      <c r="BQ63" s="5" t="s">
        <v>271</v>
      </c>
      <c r="BR63" s="5" t="s">
        <v>259</v>
      </c>
      <c r="BS63" s="5" t="s">
        <v>260</v>
      </c>
      <c r="BT63" s="5" t="s">
        <v>245</v>
      </c>
      <c r="BU63" s="5" t="s">
        <v>236</v>
      </c>
      <c r="BV63" s="5">
        <v>321.2708883025506</v>
      </c>
      <c r="BW63" s="5">
        <v>2.191822423373052E-155</v>
      </c>
      <c r="BX63" s="5">
        <v>0</v>
      </c>
      <c r="BY63" s="5">
        <v>6</v>
      </c>
      <c r="BZ63" s="5">
        <v>0</v>
      </c>
      <c r="CA63" s="5">
        <v>1</v>
      </c>
      <c r="CB63" s="5" t="b">
        <v>1</v>
      </c>
      <c r="CC63" s="5" t="b">
        <v>0</v>
      </c>
      <c r="CD63" s="5" t="b">
        <v>1</v>
      </c>
      <c r="CE63" s="5">
        <v>6</v>
      </c>
      <c r="CF63" s="8">
        <v>0.006474396703943496</v>
      </c>
      <c r="CG63" s="9">
        <v>0.1565276082821438</v>
      </c>
      <c r="CH63" s="8">
        <v>0.1890941072999121</v>
      </c>
      <c r="CI63" s="9">
        <v>4.698536394038231</v>
      </c>
      <c r="CJ63" s="5">
        <v>1699</v>
      </c>
      <c r="CK63" s="5">
        <v>11</v>
      </c>
      <c r="CL63" s="5">
        <v>146677</v>
      </c>
      <c r="CM63" s="5">
        <v>22959</v>
      </c>
      <c r="CN63" s="5">
        <v>96002</v>
      </c>
      <c r="CO63" s="5">
        <v>3411</v>
      </c>
      <c r="CP63" s="5">
        <v>645</v>
      </c>
      <c r="CQ63" s="5">
        <v>290652</v>
      </c>
      <c r="CR63" s="5">
        <v>1365639</v>
      </c>
      <c r="CS63" s="5">
        <v>190282</v>
      </c>
      <c r="CT63" s="5" t="s">
        <v>12</v>
      </c>
      <c r="CU63" s="5" t="s">
        <v>246</v>
      </c>
      <c r="CV63" s="5" t="b">
        <v>0</v>
      </c>
      <c r="CW63" s="5" t="b">
        <v>0</v>
      </c>
      <c r="CX63" s="5"/>
      <c r="CY63" s="5"/>
      <c r="CZ63" s="5" t="s">
        <v>239</v>
      </c>
      <c r="DA63" s="6">
        <v>1699</v>
      </c>
      <c r="DB63" s="6">
        <v>11</v>
      </c>
      <c r="DC63" s="7">
        <v>146677</v>
      </c>
      <c r="DD63" s="7">
        <v>22959</v>
      </c>
      <c r="DE63" s="6">
        <v>96002</v>
      </c>
      <c r="DF63" s="8">
        <v>0.01769754796775067</v>
      </c>
      <c r="DG63" s="7">
        <v>86.3313713949382</v>
      </c>
      <c r="DH63" s="8">
        <v>0.006474396703943496</v>
      </c>
      <c r="DI63" s="7">
        <v>13334.27272727273</v>
      </c>
      <c r="DJ63" s="9">
        <v>0.1565276082821438</v>
      </c>
      <c r="DK63" s="5" t="s">
        <v>234</v>
      </c>
      <c r="DL63" s="5" t="s">
        <v>240</v>
      </c>
      <c r="DM63" s="5" t="s">
        <v>270</v>
      </c>
      <c r="DN63" s="5" t="s">
        <v>256</v>
      </c>
      <c r="DO63" s="5" t="s">
        <v>256</v>
      </c>
      <c r="DP63" s="6">
        <v>6</v>
      </c>
      <c r="DQ63" s="6">
        <v>6</v>
      </c>
      <c r="DR63" s="6">
        <v>0</v>
      </c>
      <c r="DS63" s="6">
        <v>0</v>
      </c>
      <c r="DT63" s="6">
        <v>0</v>
      </c>
      <c r="DU63" s="6">
        <v>6</v>
      </c>
      <c r="DV63" s="6">
        <v>0</v>
      </c>
      <c r="DW63" s="10">
        <v>-6</v>
      </c>
      <c r="DX63" s="6">
        <v>3411</v>
      </c>
      <c r="DY63" s="6">
        <v>645</v>
      </c>
      <c r="DZ63" s="7">
        <v>290652</v>
      </c>
      <c r="EA63" s="5">
        <v>1365639</v>
      </c>
      <c r="EB63" s="8">
        <v>0.1890941072999121</v>
      </c>
      <c r="EC63" s="9">
        <v>4.698536394038231</v>
      </c>
      <c r="ED63" s="5" t="s">
        <v>12</v>
      </c>
      <c r="EE63" s="5"/>
      <c r="EF63" s="5"/>
      <c r="EG63" s="5"/>
      <c r="EH63" s="5" t="s">
        <v>238</v>
      </c>
      <c r="EI63" s="5">
        <v>0</v>
      </c>
      <c r="EJ63" s="5">
        <v>0</v>
      </c>
      <c r="EK63" s="5">
        <v>0</v>
      </c>
      <c r="EL63" s="5" t="b">
        <v>0</v>
      </c>
      <c r="EM63" s="5" t="b">
        <v>0</v>
      </c>
      <c r="EN63" s="5">
        <v>6</v>
      </c>
      <c r="EO63" s="5">
        <v>0</v>
      </c>
      <c r="EP63" s="5">
        <v>6</v>
      </c>
      <c r="EQ63" s="5">
        <v>0</v>
      </c>
      <c r="ER63" s="5">
        <v>-6</v>
      </c>
      <c r="ES63" s="5">
        <v>0</v>
      </c>
      <c r="ET63" s="5">
        <v>-6</v>
      </c>
      <c r="EU63" s="7"/>
      <c r="EV63" s="9"/>
      <c r="EW63" s="5">
        <v>3</v>
      </c>
    </row>
    <row r="64" spans="1:153">
      <c r="A64" s="5" t="s">
        <v>4</v>
      </c>
      <c r="B64" s="5" t="s">
        <v>6</v>
      </c>
      <c r="C64" s="5" t="s">
        <v>8</v>
      </c>
      <c r="D64" s="5" t="s">
        <v>1050</v>
      </c>
      <c r="E64" s="5" t="s">
        <v>68</v>
      </c>
      <c r="F64" s="5" t="s">
        <v>70</v>
      </c>
      <c r="G64" s="5" t="s">
        <v>232</v>
      </c>
      <c r="H64" s="5" t="s">
        <v>267</v>
      </c>
      <c r="I64" s="5" t="s">
        <v>268</v>
      </c>
      <c r="J64" s="5" t="s">
        <v>348</v>
      </c>
      <c r="K64" s="5">
        <v>-1</v>
      </c>
      <c r="L64" s="5">
        <v>3</v>
      </c>
      <c r="M64" s="5">
        <v>3</v>
      </c>
      <c r="N64" s="5">
        <v>0</v>
      </c>
      <c r="O64" s="5">
        <v>0</v>
      </c>
      <c r="P64" s="5"/>
      <c r="Q64" s="6"/>
      <c r="R64" s="6"/>
      <c r="S64" s="6"/>
      <c r="T64" s="6"/>
      <c r="U64" s="7"/>
      <c r="V64" s="7"/>
      <c r="W64" s="8"/>
      <c r="X64" s="9"/>
      <c r="Y64" s="8"/>
      <c r="Z64" s="8"/>
      <c r="AA64" s="9"/>
      <c r="AB64" s="9"/>
      <c r="AC64" s="6">
        <v>13215</v>
      </c>
      <c r="AD64" s="6">
        <v>298</v>
      </c>
      <c r="AE64" s="6">
        <v>3</v>
      </c>
      <c r="AF64" s="7">
        <v>26242</v>
      </c>
      <c r="AG64" s="7">
        <v>6174</v>
      </c>
      <c r="AH64" s="8">
        <v>0.02255013242527431</v>
      </c>
      <c r="AI64" s="7">
        <v>88.06040268456375</v>
      </c>
      <c r="AJ64" s="8">
        <v>0.01006711409395973</v>
      </c>
      <c r="AK64" s="7">
        <v>8747.333333333334</v>
      </c>
      <c r="AL64" s="9">
        <v>0.235271701851993</v>
      </c>
      <c r="AM64" s="6">
        <v>7</v>
      </c>
      <c r="AN64" s="6">
        <v>0</v>
      </c>
      <c r="AO64" s="6">
        <v>7</v>
      </c>
      <c r="AP64" s="6">
        <v>0</v>
      </c>
      <c r="AQ64" s="5">
        <v>-7</v>
      </c>
      <c r="AR64" s="10">
        <v>0</v>
      </c>
      <c r="AS64" s="10">
        <v>-7</v>
      </c>
      <c r="AT64" s="5"/>
      <c r="AU64" s="5"/>
      <c r="AV64" s="5"/>
      <c r="AW64" s="5"/>
      <c r="AX64" s="5" t="s">
        <v>239</v>
      </c>
      <c r="AY64" s="5" t="s">
        <v>239</v>
      </c>
      <c r="AZ64" s="5" t="s">
        <v>234</v>
      </c>
      <c r="BA64" s="5" t="s">
        <v>236</v>
      </c>
      <c r="BB64" s="6"/>
      <c r="BC64" s="6"/>
      <c r="BD64" s="6"/>
      <c r="BE64" s="6"/>
      <c r="BF64" s="5"/>
      <c r="BG64" s="6"/>
      <c r="BH64" s="6"/>
      <c r="BI64" s="6"/>
      <c r="BJ64" s="8"/>
      <c r="BK64" s="9"/>
      <c r="BL64" s="8"/>
      <c r="BM64" s="9"/>
      <c r="BN64" s="5" t="s">
        <v>240</v>
      </c>
      <c r="BO64" s="5" t="s">
        <v>240</v>
      </c>
      <c r="BP64" s="5" t="s">
        <v>270</v>
      </c>
      <c r="BQ64" s="5" t="s">
        <v>271</v>
      </c>
      <c r="BR64" s="5" t="s">
        <v>259</v>
      </c>
      <c r="BS64" s="5" t="s">
        <v>260</v>
      </c>
      <c r="BT64" s="5" t="s">
        <v>245</v>
      </c>
      <c r="BU64" s="5" t="s">
        <v>236</v>
      </c>
      <c r="BV64" s="5">
        <v>358.6021478521478</v>
      </c>
      <c r="BW64" s="5">
        <v>2.190212543015435E-172</v>
      </c>
      <c r="BX64" s="5">
        <v>0</v>
      </c>
      <c r="BY64" s="5">
        <v>7</v>
      </c>
      <c r="BZ64" s="5">
        <v>0</v>
      </c>
      <c r="CA64" s="5">
        <v>1</v>
      </c>
      <c r="CB64" s="5" t="b">
        <v>1</v>
      </c>
      <c r="CC64" s="5" t="b">
        <v>0</v>
      </c>
      <c r="CD64" s="5" t="b">
        <v>1</v>
      </c>
      <c r="CE64" s="5">
        <v>7</v>
      </c>
      <c r="CF64" s="8">
        <v>0.007010515773660491</v>
      </c>
      <c r="CG64" s="9">
        <v>0.1684777265656174</v>
      </c>
      <c r="CH64" s="8">
        <v>0.1795704295704296</v>
      </c>
      <c r="CI64" s="9">
        <v>4.385715442499118</v>
      </c>
      <c r="CJ64" s="5">
        <v>1997</v>
      </c>
      <c r="CK64" s="5">
        <v>14</v>
      </c>
      <c r="CL64" s="5">
        <v>172919</v>
      </c>
      <c r="CM64" s="5">
        <v>29133</v>
      </c>
      <c r="CN64" s="5">
        <v>109217</v>
      </c>
      <c r="CO64" s="5">
        <v>4004</v>
      </c>
      <c r="CP64" s="5">
        <v>719</v>
      </c>
      <c r="CQ64" s="5">
        <v>345786</v>
      </c>
      <c r="CR64" s="5">
        <v>1516519</v>
      </c>
      <c r="CS64" s="5">
        <v>225257</v>
      </c>
      <c r="CT64" s="5" t="s">
        <v>12</v>
      </c>
      <c r="CU64" s="5" t="s">
        <v>246</v>
      </c>
      <c r="CV64" s="5" t="b">
        <v>0</v>
      </c>
      <c r="CW64" s="5" t="b">
        <v>0</v>
      </c>
      <c r="CX64" s="5"/>
      <c r="CY64" s="5"/>
      <c r="CZ64" s="5" t="s">
        <v>239</v>
      </c>
      <c r="DA64" s="6">
        <v>1997</v>
      </c>
      <c r="DB64" s="6">
        <v>14</v>
      </c>
      <c r="DC64" s="7">
        <v>172919</v>
      </c>
      <c r="DD64" s="7">
        <v>29133</v>
      </c>
      <c r="DE64" s="6">
        <v>109217</v>
      </c>
      <c r="DF64" s="8">
        <v>0.01828469926842891</v>
      </c>
      <c r="DG64" s="7">
        <v>86.58938407611417</v>
      </c>
      <c r="DH64" s="8">
        <v>0.007010515773660491</v>
      </c>
      <c r="DI64" s="7">
        <v>12351.35714285714</v>
      </c>
      <c r="DJ64" s="9">
        <v>0.1684777265656174</v>
      </c>
      <c r="DK64" s="5" t="s">
        <v>234</v>
      </c>
      <c r="DL64" s="5" t="s">
        <v>240</v>
      </c>
      <c r="DM64" s="5" t="s">
        <v>270</v>
      </c>
      <c r="DN64" s="5" t="s">
        <v>256</v>
      </c>
      <c r="DO64" s="5" t="s">
        <v>256</v>
      </c>
      <c r="DP64" s="6">
        <v>7</v>
      </c>
      <c r="DQ64" s="6">
        <v>7</v>
      </c>
      <c r="DR64" s="6">
        <v>0</v>
      </c>
      <c r="DS64" s="6">
        <v>0</v>
      </c>
      <c r="DT64" s="6">
        <v>0</v>
      </c>
      <c r="DU64" s="6">
        <v>7</v>
      </c>
      <c r="DV64" s="6">
        <v>0</v>
      </c>
      <c r="DW64" s="10">
        <v>-7</v>
      </c>
      <c r="DX64" s="6">
        <v>4004</v>
      </c>
      <c r="DY64" s="6">
        <v>719</v>
      </c>
      <c r="DZ64" s="7">
        <v>345786</v>
      </c>
      <c r="EA64" s="5">
        <v>1516519</v>
      </c>
      <c r="EB64" s="8">
        <v>0.1795704295704296</v>
      </c>
      <c r="EC64" s="9">
        <v>4.385715442499118</v>
      </c>
      <c r="ED64" s="5" t="s">
        <v>12</v>
      </c>
      <c r="EE64" s="5"/>
      <c r="EF64" s="5"/>
      <c r="EG64" s="5"/>
      <c r="EH64" s="5" t="s">
        <v>238</v>
      </c>
      <c r="EI64" s="5">
        <v>0</v>
      </c>
      <c r="EJ64" s="5">
        <v>0</v>
      </c>
      <c r="EK64" s="5">
        <v>0</v>
      </c>
      <c r="EL64" s="5" t="b">
        <v>0</v>
      </c>
      <c r="EM64" s="5" t="b">
        <v>0</v>
      </c>
      <c r="EN64" s="5">
        <v>7</v>
      </c>
      <c r="EO64" s="5">
        <v>0</v>
      </c>
      <c r="EP64" s="5">
        <v>7</v>
      </c>
      <c r="EQ64" s="5">
        <v>0</v>
      </c>
      <c r="ER64" s="5">
        <v>-7</v>
      </c>
      <c r="ES64" s="5">
        <v>0</v>
      </c>
      <c r="ET64" s="5">
        <v>-7</v>
      </c>
      <c r="EU64" s="7"/>
      <c r="EV64" s="9"/>
      <c r="EW64" s="5">
        <v>3</v>
      </c>
    </row>
    <row r="65" spans="1:153">
      <c r="A65" s="5" t="s">
        <v>4</v>
      </c>
      <c r="B65" s="5" t="s">
        <v>6</v>
      </c>
      <c r="C65" s="5" t="s">
        <v>8</v>
      </c>
      <c r="D65" s="5" t="s">
        <v>10</v>
      </c>
      <c r="E65" s="5" t="s">
        <v>68</v>
      </c>
      <c r="F65" s="5" t="s">
        <v>70</v>
      </c>
      <c r="G65" s="5" t="s">
        <v>232</v>
      </c>
      <c r="H65" s="5" t="s">
        <v>267</v>
      </c>
      <c r="I65" s="5" t="s">
        <v>268</v>
      </c>
      <c r="J65" s="5" t="s">
        <v>348</v>
      </c>
      <c r="K65" s="5">
        <v>-1</v>
      </c>
      <c r="L65" s="5">
        <v>3</v>
      </c>
      <c r="M65" s="5">
        <v>3</v>
      </c>
      <c r="N65" s="5">
        <v>0</v>
      </c>
      <c r="O65" s="5">
        <v>0</v>
      </c>
      <c r="P65" s="5"/>
      <c r="Q65" s="6"/>
      <c r="R65" s="6"/>
      <c r="S65" s="6"/>
      <c r="T65" s="6"/>
      <c r="U65" s="7"/>
      <c r="V65" s="7"/>
      <c r="W65" s="8"/>
      <c r="X65" s="9"/>
      <c r="Y65" s="8"/>
      <c r="Z65" s="8"/>
      <c r="AA65" s="9"/>
      <c r="AB65" s="9"/>
      <c r="AC65" s="6">
        <v>14675</v>
      </c>
      <c r="AD65" s="6">
        <v>303</v>
      </c>
      <c r="AE65" s="6">
        <v>3</v>
      </c>
      <c r="AF65" s="7">
        <v>29482</v>
      </c>
      <c r="AG65" s="7">
        <v>6483</v>
      </c>
      <c r="AH65" s="8">
        <v>0.0206473594548552</v>
      </c>
      <c r="AI65" s="7">
        <v>97.30033003300331</v>
      </c>
      <c r="AJ65" s="8">
        <v>0.009900990099009901</v>
      </c>
      <c r="AK65" s="7">
        <v>9827.333333333334</v>
      </c>
      <c r="AL65" s="9">
        <v>0.2198968862356692</v>
      </c>
      <c r="AM65" s="6">
        <v>8</v>
      </c>
      <c r="AN65" s="6">
        <v>0</v>
      </c>
      <c r="AO65" s="6">
        <v>8</v>
      </c>
      <c r="AP65" s="6">
        <v>0</v>
      </c>
      <c r="AQ65" s="5">
        <v>-8</v>
      </c>
      <c r="AR65" s="10">
        <v>0</v>
      </c>
      <c r="AS65" s="10">
        <v>-8</v>
      </c>
      <c r="AT65" s="5"/>
      <c r="AU65" s="5"/>
      <c r="AV65" s="5"/>
      <c r="AW65" s="5"/>
      <c r="AX65" s="5" t="s">
        <v>239</v>
      </c>
      <c r="AY65" s="5" t="s">
        <v>239</v>
      </c>
      <c r="AZ65" s="5" t="s">
        <v>234</v>
      </c>
      <c r="BA65" s="5" t="s">
        <v>236</v>
      </c>
      <c r="BB65" s="6"/>
      <c r="BC65" s="6"/>
      <c r="BD65" s="6"/>
      <c r="BE65" s="6"/>
      <c r="BF65" s="5"/>
      <c r="BG65" s="6"/>
      <c r="BH65" s="6"/>
      <c r="BI65" s="6"/>
      <c r="BJ65" s="8"/>
      <c r="BK65" s="9"/>
      <c r="BL65" s="8"/>
      <c r="BM65" s="9"/>
      <c r="BN65" s="5" t="s">
        <v>240</v>
      </c>
      <c r="BO65" s="5" t="s">
        <v>240</v>
      </c>
      <c r="BP65" s="5" t="s">
        <v>270</v>
      </c>
      <c r="BQ65" s="5" t="s">
        <v>271</v>
      </c>
      <c r="BR65" s="5" t="s">
        <v>259</v>
      </c>
      <c r="BS65" s="5" t="s">
        <v>260</v>
      </c>
      <c r="BT65" s="5" t="s">
        <v>245</v>
      </c>
      <c r="BU65" s="5" t="s">
        <v>236</v>
      </c>
      <c r="BV65" s="5">
        <v>424.3060109289617</v>
      </c>
      <c r="BW65" s="5">
        <v>1.988595572893156E-204</v>
      </c>
      <c r="BX65" s="5">
        <v>0</v>
      </c>
      <c r="BY65" s="5">
        <v>8</v>
      </c>
      <c r="BZ65" s="5">
        <v>0</v>
      </c>
      <c r="CA65" s="5">
        <v>1</v>
      </c>
      <c r="CB65" s="5" t="b">
        <v>1</v>
      </c>
      <c r="CC65" s="5" t="b">
        <v>0</v>
      </c>
      <c r="CD65" s="5" t="b">
        <v>1</v>
      </c>
      <c r="CE65" s="5">
        <v>8</v>
      </c>
      <c r="CF65" s="8">
        <v>0.007391304347826087</v>
      </c>
      <c r="CG65" s="9">
        <v>0.1759675100419464</v>
      </c>
      <c r="CH65" s="8">
        <v>0.1844808743169399</v>
      </c>
      <c r="CI65" s="9">
        <v>4.555142556839055</v>
      </c>
      <c r="CJ65" s="5">
        <v>2300</v>
      </c>
      <c r="CK65" s="5">
        <v>17</v>
      </c>
      <c r="CL65" s="5">
        <v>202401</v>
      </c>
      <c r="CM65" s="5">
        <v>35616</v>
      </c>
      <c r="CN65" s="5">
        <v>123892</v>
      </c>
      <c r="CO65" s="5">
        <v>4575</v>
      </c>
      <c r="CP65" s="5">
        <v>844</v>
      </c>
      <c r="CQ65" s="5">
        <v>391984</v>
      </c>
      <c r="CR65" s="5">
        <v>1785543</v>
      </c>
      <c r="CS65" s="5">
        <v>254752</v>
      </c>
      <c r="CT65" s="5" t="s">
        <v>12</v>
      </c>
      <c r="CU65" s="5" t="s">
        <v>246</v>
      </c>
      <c r="CV65" s="5" t="b">
        <v>0</v>
      </c>
      <c r="CW65" s="5" t="b">
        <v>0</v>
      </c>
      <c r="CX65" s="5"/>
      <c r="CY65" s="5"/>
      <c r="CZ65" s="5" t="s">
        <v>239</v>
      </c>
      <c r="DA65" s="6">
        <v>2300</v>
      </c>
      <c r="DB65" s="6">
        <v>17</v>
      </c>
      <c r="DC65" s="7">
        <v>202401</v>
      </c>
      <c r="DD65" s="7">
        <v>35616</v>
      </c>
      <c r="DE65" s="6">
        <v>123892</v>
      </c>
      <c r="DF65" s="8">
        <v>0.01856455622639073</v>
      </c>
      <c r="DG65" s="7">
        <v>88.00043478260869</v>
      </c>
      <c r="DH65" s="8">
        <v>0.007391304347826087</v>
      </c>
      <c r="DI65" s="7">
        <v>11905.94117647059</v>
      </c>
      <c r="DJ65" s="9">
        <v>0.1759675100419464</v>
      </c>
      <c r="DK65" s="5" t="s">
        <v>234</v>
      </c>
      <c r="DL65" s="5" t="s">
        <v>240</v>
      </c>
      <c r="DM65" s="5" t="s">
        <v>270</v>
      </c>
      <c r="DN65" s="5" t="s">
        <v>256</v>
      </c>
      <c r="DO65" s="5" t="s">
        <v>256</v>
      </c>
      <c r="DP65" s="6">
        <v>8</v>
      </c>
      <c r="DQ65" s="6">
        <v>8</v>
      </c>
      <c r="DR65" s="6">
        <v>0</v>
      </c>
      <c r="DS65" s="6">
        <v>0</v>
      </c>
      <c r="DT65" s="6">
        <v>0</v>
      </c>
      <c r="DU65" s="6">
        <v>8</v>
      </c>
      <c r="DV65" s="6">
        <v>0</v>
      </c>
      <c r="DW65" s="10">
        <v>-8</v>
      </c>
      <c r="DX65" s="6">
        <v>4575</v>
      </c>
      <c r="DY65" s="6">
        <v>844</v>
      </c>
      <c r="DZ65" s="7">
        <v>391984</v>
      </c>
      <c r="EA65" s="5">
        <v>1785543</v>
      </c>
      <c r="EB65" s="8">
        <v>0.1844808743169399</v>
      </c>
      <c r="EC65" s="9">
        <v>4.555142556839055</v>
      </c>
      <c r="ED65" s="5" t="s">
        <v>12</v>
      </c>
      <c r="EE65" s="5"/>
      <c r="EF65" s="5"/>
      <c r="EG65" s="5"/>
      <c r="EH65" s="5" t="s">
        <v>238</v>
      </c>
      <c r="EI65" s="5">
        <v>0</v>
      </c>
      <c r="EJ65" s="5">
        <v>0</v>
      </c>
      <c r="EK65" s="5">
        <v>0</v>
      </c>
      <c r="EL65" s="5" t="b">
        <v>0</v>
      </c>
      <c r="EM65" s="5" t="b">
        <v>0</v>
      </c>
      <c r="EN65" s="5">
        <v>8</v>
      </c>
      <c r="EO65" s="5">
        <v>0</v>
      </c>
      <c r="EP65" s="5">
        <v>8</v>
      </c>
      <c r="EQ65" s="5">
        <v>0</v>
      </c>
      <c r="ER65" s="5">
        <v>-8</v>
      </c>
      <c r="ES65" s="5">
        <v>0</v>
      </c>
      <c r="ET65" s="5">
        <v>-8</v>
      </c>
      <c r="EU65" s="7"/>
      <c r="EV65" s="9"/>
      <c r="EW65" s="5">
        <v>3</v>
      </c>
    </row>
    <row r="66" spans="1:153">
      <c r="A66" s="5" t="s">
        <v>4</v>
      </c>
      <c r="B66" s="5" t="s">
        <v>6</v>
      </c>
      <c r="C66" s="5" t="s">
        <v>8</v>
      </c>
      <c r="D66" s="5" t="s">
        <v>251</v>
      </c>
      <c r="E66" s="5" t="s">
        <v>71</v>
      </c>
      <c r="F66" s="5" t="s">
        <v>69</v>
      </c>
      <c r="G66" s="5" t="s">
        <v>232</v>
      </c>
      <c r="H66" s="5" t="s">
        <v>233</v>
      </c>
      <c r="I66" s="5" t="s">
        <v>234</v>
      </c>
      <c r="J66" s="5" t="s">
        <v>397</v>
      </c>
      <c r="K66" s="5">
        <v>0</v>
      </c>
      <c r="L66" s="5">
        <v>3</v>
      </c>
      <c r="M66" s="5">
        <v>3</v>
      </c>
      <c r="N66" s="5">
        <v>0</v>
      </c>
      <c r="O66" s="5">
        <v>0</v>
      </c>
      <c r="P66" s="5"/>
      <c r="Q66" s="6"/>
      <c r="R66" s="6"/>
      <c r="S66" s="6"/>
      <c r="T66" s="6"/>
      <c r="U66" s="7"/>
      <c r="V66" s="7"/>
      <c r="W66" s="8"/>
      <c r="X66" s="9"/>
      <c r="Y66" s="8"/>
      <c r="Z66" s="8"/>
      <c r="AA66" s="9"/>
      <c r="AB66" s="9"/>
      <c r="AC66" s="6">
        <v>482</v>
      </c>
      <c r="AD66" s="6">
        <v>6</v>
      </c>
      <c r="AE66" s="6">
        <v>0</v>
      </c>
      <c r="AF66" s="7">
        <v>490</v>
      </c>
      <c r="AG66" s="7">
        <v>0</v>
      </c>
      <c r="AH66" s="8">
        <v>0.01244813278008299</v>
      </c>
      <c r="AI66" s="7">
        <v>81.66666666666667</v>
      </c>
      <c r="AJ66" s="8">
        <v>0</v>
      </c>
      <c r="AK66" s="7"/>
      <c r="AL66" s="9">
        <v>0</v>
      </c>
      <c r="AM66" s="6">
        <v>1</v>
      </c>
      <c r="AN66" s="6">
        <v>0</v>
      </c>
      <c r="AO66" s="6">
        <v>0</v>
      </c>
      <c r="AP66" s="6">
        <v>1</v>
      </c>
      <c r="AQ66" s="5">
        <v>0</v>
      </c>
      <c r="AR66" s="10">
        <v>0</v>
      </c>
      <c r="AS66" s="10">
        <v>0</v>
      </c>
      <c r="AT66" s="5"/>
      <c r="AU66" s="5"/>
      <c r="AV66" s="5"/>
      <c r="AW66" s="5"/>
      <c r="AX66" s="5" t="s">
        <v>239</v>
      </c>
      <c r="AY66" s="5" t="s">
        <v>239</v>
      </c>
      <c r="AZ66" s="5" t="s">
        <v>234</v>
      </c>
      <c r="BA66" s="5" t="s">
        <v>236</v>
      </c>
      <c r="BB66" s="6"/>
      <c r="BC66" s="6"/>
      <c r="BD66" s="6"/>
      <c r="BE66" s="6"/>
      <c r="BF66" s="5"/>
      <c r="BG66" s="6"/>
      <c r="BH66" s="6"/>
      <c r="BI66" s="6"/>
      <c r="BJ66" s="8"/>
      <c r="BK66" s="9"/>
      <c r="BL66" s="8"/>
      <c r="BM66" s="9"/>
      <c r="BN66" s="5" t="s">
        <v>240</v>
      </c>
      <c r="BO66" s="5" t="s">
        <v>240</v>
      </c>
      <c r="BP66" s="5" t="s">
        <v>270</v>
      </c>
      <c r="BQ66" s="5" t="s">
        <v>271</v>
      </c>
      <c r="BR66" s="5" t="s">
        <v>243</v>
      </c>
      <c r="BS66" s="5" t="s">
        <v>400</v>
      </c>
      <c r="BT66" s="5" t="s">
        <v>245</v>
      </c>
      <c r="BU66" s="5" t="s">
        <v>236</v>
      </c>
      <c r="BV66" s="5">
        <v>0.9113082039911309</v>
      </c>
      <c r="BW66" s="5">
        <v>0.3721597365983865</v>
      </c>
      <c r="BX66" s="5">
        <v>0</v>
      </c>
      <c r="BY66" s="5">
        <v>0</v>
      </c>
      <c r="BZ66" s="5">
        <v>0</v>
      </c>
      <c r="CA66" s="5">
        <v>0</v>
      </c>
      <c r="CB66" s="5" t="b">
        <v>0</v>
      </c>
      <c r="CC66" s="5" t="b">
        <v>0</v>
      </c>
      <c r="CD66" s="5" t="b">
        <v>0</v>
      </c>
      <c r="CE66" s="5">
        <v>1</v>
      </c>
      <c r="CF66" s="8">
        <v>0</v>
      </c>
      <c r="CG66" s="9">
        <v>0</v>
      </c>
      <c r="CH66" s="8">
        <v>0.1518847006651885</v>
      </c>
      <c r="CI66" s="9">
        <v>3.915378443434073</v>
      </c>
      <c r="CJ66" s="5">
        <v>6</v>
      </c>
      <c r="CK66" s="5">
        <v>0</v>
      </c>
      <c r="CL66" s="5">
        <v>490</v>
      </c>
      <c r="CM66" s="5">
        <v>0</v>
      </c>
      <c r="CN66" s="5">
        <v>482</v>
      </c>
      <c r="CO66" s="5">
        <v>902</v>
      </c>
      <c r="CP66" s="5">
        <v>137</v>
      </c>
      <c r="CQ66" s="5">
        <v>74780</v>
      </c>
      <c r="CR66" s="5">
        <v>292792</v>
      </c>
      <c r="CS66" s="5">
        <v>54687</v>
      </c>
      <c r="CT66" s="5" t="s">
        <v>12</v>
      </c>
      <c r="CU66" s="5" t="s">
        <v>246</v>
      </c>
      <c r="CV66" s="5" t="b">
        <v>0</v>
      </c>
      <c r="CW66" s="5" t="b">
        <v>0</v>
      </c>
      <c r="CX66" s="5"/>
      <c r="CY66" s="5"/>
      <c r="CZ66" s="5" t="s">
        <v>239</v>
      </c>
      <c r="DA66" s="6">
        <v>6</v>
      </c>
      <c r="DB66" s="6">
        <v>0</v>
      </c>
      <c r="DC66" s="7">
        <v>490</v>
      </c>
      <c r="DD66" s="7">
        <v>0</v>
      </c>
      <c r="DE66" s="6">
        <v>482</v>
      </c>
      <c r="DF66" s="8">
        <v>0.01244813278008299</v>
      </c>
      <c r="DG66" s="7">
        <v>81.66666666666667</v>
      </c>
      <c r="DH66" s="8">
        <v>0</v>
      </c>
      <c r="DI66" s="7"/>
      <c r="DJ66" s="9">
        <v>0</v>
      </c>
      <c r="DK66" s="5" t="s">
        <v>234</v>
      </c>
      <c r="DL66" s="5" t="s">
        <v>240</v>
      </c>
      <c r="DM66" s="5" t="s">
        <v>270</v>
      </c>
      <c r="DN66" s="5" t="s">
        <v>396</v>
      </c>
      <c r="DO66" s="5" t="s">
        <v>396</v>
      </c>
      <c r="DP66" s="6">
        <v>1</v>
      </c>
      <c r="DQ66" s="6">
        <v>0</v>
      </c>
      <c r="DR66" s="6">
        <v>0</v>
      </c>
      <c r="DS66" s="6">
        <v>0</v>
      </c>
      <c r="DT66" s="6">
        <v>0</v>
      </c>
      <c r="DU66" s="6">
        <v>0</v>
      </c>
      <c r="DV66" s="6">
        <v>1</v>
      </c>
      <c r="DW66" s="10">
        <v>0</v>
      </c>
      <c r="DX66" s="6">
        <v>902</v>
      </c>
      <c r="DY66" s="6">
        <v>137</v>
      </c>
      <c r="DZ66" s="7">
        <v>74780</v>
      </c>
      <c r="EA66" s="5">
        <v>292792</v>
      </c>
      <c r="EB66" s="8">
        <v>0.1518847006651885</v>
      </c>
      <c r="EC66" s="9">
        <v>3.915378443434073</v>
      </c>
      <c r="ED66" s="5" t="s">
        <v>12</v>
      </c>
      <c r="EE66" s="5"/>
      <c r="EF66" s="5"/>
      <c r="EG66" s="5"/>
      <c r="EH66" s="5" t="s">
        <v>238</v>
      </c>
      <c r="EI66" s="5">
        <v>0</v>
      </c>
      <c r="EJ66" s="5">
        <v>0</v>
      </c>
      <c r="EK66" s="5">
        <v>0</v>
      </c>
      <c r="EL66" s="5" t="b">
        <v>0</v>
      </c>
      <c r="EM66" s="5" t="b">
        <v>0</v>
      </c>
      <c r="EN66" s="5">
        <v>1</v>
      </c>
      <c r="EO66" s="5">
        <v>0</v>
      </c>
      <c r="EP66" s="5">
        <v>0</v>
      </c>
      <c r="EQ66" s="5">
        <v>1</v>
      </c>
      <c r="ER66" s="5">
        <v>0</v>
      </c>
      <c r="ES66" s="5">
        <v>0</v>
      </c>
      <c r="ET66" s="5">
        <v>0</v>
      </c>
      <c r="EU66" s="7"/>
      <c r="EV66" s="9"/>
      <c r="EW66" s="5">
        <v>3</v>
      </c>
    </row>
    <row r="67" spans="1:153">
      <c r="A67" s="5" t="s">
        <v>4</v>
      </c>
      <c r="B67" s="5" t="s">
        <v>6</v>
      </c>
      <c r="C67" s="5" t="s">
        <v>8</v>
      </c>
      <c r="D67" s="5" t="s">
        <v>620</v>
      </c>
      <c r="E67" s="5" t="s">
        <v>71</v>
      </c>
      <c r="F67" s="5" t="s">
        <v>69</v>
      </c>
      <c r="G67" s="5" t="s">
        <v>232</v>
      </c>
      <c r="H67" s="5" t="s">
        <v>233</v>
      </c>
      <c r="I67" s="5" t="s">
        <v>234</v>
      </c>
      <c r="J67" s="5" t="s">
        <v>397</v>
      </c>
      <c r="K67" s="5">
        <v>0</v>
      </c>
      <c r="L67" s="5">
        <v>3</v>
      </c>
      <c r="M67" s="5">
        <v>3</v>
      </c>
      <c r="N67" s="5">
        <v>0</v>
      </c>
      <c r="O67" s="5">
        <v>0</v>
      </c>
      <c r="P67" s="5"/>
      <c r="Q67" s="6"/>
      <c r="R67" s="6"/>
      <c r="S67" s="6"/>
      <c r="T67" s="6"/>
      <c r="U67" s="7"/>
      <c r="V67" s="7"/>
      <c r="W67" s="8"/>
      <c r="X67" s="9"/>
      <c r="Y67" s="8"/>
      <c r="Z67" s="8"/>
      <c r="AA67" s="9"/>
      <c r="AB67" s="9"/>
      <c r="AC67" s="6">
        <v>784</v>
      </c>
      <c r="AD67" s="6">
        <v>11</v>
      </c>
      <c r="AE67" s="6">
        <v>1</v>
      </c>
      <c r="AF67" s="7">
        <v>997</v>
      </c>
      <c r="AG67" s="7">
        <v>2021</v>
      </c>
      <c r="AH67" s="8">
        <v>0.01403061224489796</v>
      </c>
      <c r="AI67" s="7">
        <v>90.63636363636364</v>
      </c>
      <c r="AJ67" s="8">
        <v>0.09090909090909091</v>
      </c>
      <c r="AK67" s="7">
        <v>997</v>
      </c>
      <c r="AL67" s="9">
        <v>2.027081243731193</v>
      </c>
      <c r="AM67" s="6">
        <v>2</v>
      </c>
      <c r="AN67" s="6">
        <v>0</v>
      </c>
      <c r="AO67" s="6">
        <v>0</v>
      </c>
      <c r="AP67" s="6">
        <v>2</v>
      </c>
      <c r="AQ67" s="5">
        <v>0</v>
      </c>
      <c r="AR67" s="10">
        <v>0</v>
      </c>
      <c r="AS67" s="10">
        <v>0</v>
      </c>
      <c r="AT67" s="5"/>
      <c r="AU67" s="5"/>
      <c r="AV67" s="5"/>
      <c r="AW67" s="5"/>
      <c r="AX67" s="5" t="s">
        <v>239</v>
      </c>
      <c r="AY67" s="5" t="s">
        <v>239</v>
      </c>
      <c r="AZ67" s="5" t="s">
        <v>234</v>
      </c>
      <c r="BA67" s="5" t="s">
        <v>236</v>
      </c>
      <c r="BB67" s="6"/>
      <c r="BC67" s="6"/>
      <c r="BD67" s="6"/>
      <c r="BE67" s="6"/>
      <c r="BF67" s="5"/>
      <c r="BG67" s="6"/>
      <c r="BH67" s="6"/>
      <c r="BI67" s="6"/>
      <c r="BJ67" s="8"/>
      <c r="BK67" s="9"/>
      <c r="BL67" s="8"/>
      <c r="BM67" s="9"/>
      <c r="BN67" s="5" t="s">
        <v>240</v>
      </c>
      <c r="BO67" s="5" t="s">
        <v>240</v>
      </c>
      <c r="BP67" s="5" t="s">
        <v>241</v>
      </c>
      <c r="BQ67" s="5" t="s">
        <v>271</v>
      </c>
      <c r="BR67" s="5" t="s">
        <v>243</v>
      </c>
      <c r="BS67" s="5" t="s">
        <v>400</v>
      </c>
      <c r="BT67" s="5" t="s">
        <v>245</v>
      </c>
      <c r="BU67" s="5" t="s">
        <v>236</v>
      </c>
      <c r="BV67" s="5">
        <v>2.048076923076923</v>
      </c>
      <c r="BW67" s="5">
        <v>0.1127764074131922</v>
      </c>
      <c r="BX67" s="5">
        <v>0</v>
      </c>
      <c r="BY67" s="5">
        <v>0</v>
      </c>
      <c r="BZ67" s="5">
        <v>0</v>
      </c>
      <c r="CA67" s="5">
        <v>0</v>
      </c>
      <c r="CB67" s="5" t="b">
        <v>0</v>
      </c>
      <c r="CC67" s="5" t="b">
        <v>0</v>
      </c>
      <c r="CD67" s="5" t="b">
        <v>0</v>
      </c>
      <c r="CE67" s="5">
        <v>2</v>
      </c>
      <c r="CF67" s="8">
        <v>0.05882352941176471</v>
      </c>
      <c r="CG67" s="9">
        <v>1.3591123066577</v>
      </c>
      <c r="CH67" s="8">
        <v>0.1204751131221719</v>
      </c>
      <c r="CI67" s="9">
        <v>3.110440665569574</v>
      </c>
      <c r="CJ67" s="5">
        <v>17</v>
      </c>
      <c r="CK67" s="5">
        <v>1</v>
      </c>
      <c r="CL67" s="5">
        <v>1487</v>
      </c>
      <c r="CM67" s="5">
        <v>2021</v>
      </c>
      <c r="CN67" s="5">
        <v>1266</v>
      </c>
      <c r="CO67" s="5">
        <v>1768</v>
      </c>
      <c r="CP67" s="5">
        <v>213</v>
      </c>
      <c r="CQ67" s="5">
        <v>147663</v>
      </c>
      <c r="CR67" s="5">
        <v>459297</v>
      </c>
      <c r="CS67" s="5">
        <v>99441</v>
      </c>
      <c r="CT67" s="5" t="s">
        <v>12</v>
      </c>
      <c r="CU67" s="5" t="s">
        <v>246</v>
      </c>
      <c r="CV67" s="5" t="b">
        <v>0</v>
      </c>
      <c r="CW67" s="5" t="b">
        <v>0</v>
      </c>
      <c r="CX67" s="5"/>
      <c r="CY67" s="5"/>
      <c r="CZ67" s="5" t="s">
        <v>239</v>
      </c>
      <c r="DA67" s="6">
        <v>17</v>
      </c>
      <c r="DB67" s="6">
        <v>1</v>
      </c>
      <c r="DC67" s="7">
        <v>1487</v>
      </c>
      <c r="DD67" s="7">
        <v>2021</v>
      </c>
      <c r="DE67" s="6">
        <v>1266</v>
      </c>
      <c r="DF67" s="8">
        <v>0.01342812006319115</v>
      </c>
      <c r="DG67" s="7">
        <v>87.47058823529412</v>
      </c>
      <c r="DH67" s="8">
        <v>0.05882352941176471</v>
      </c>
      <c r="DI67" s="7">
        <v>1487</v>
      </c>
      <c r="DJ67" s="9">
        <v>1.3591123066577</v>
      </c>
      <c r="DK67" s="5" t="s">
        <v>234</v>
      </c>
      <c r="DL67" s="5" t="s">
        <v>240</v>
      </c>
      <c r="DM67" s="5" t="s">
        <v>241</v>
      </c>
      <c r="DN67" s="5" t="s">
        <v>396</v>
      </c>
      <c r="DO67" s="5" t="s">
        <v>396</v>
      </c>
      <c r="DP67" s="6">
        <v>2</v>
      </c>
      <c r="DQ67" s="6">
        <v>0</v>
      </c>
      <c r="DR67" s="6">
        <v>0</v>
      </c>
      <c r="DS67" s="6">
        <v>0</v>
      </c>
      <c r="DT67" s="6">
        <v>0</v>
      </c>
      <c r="DU67" s="6">
        <v>0</v>
      </c>
      <c r="DV67" s="6">
        <v>2</v>
      </c>
      <c r="DW67" s="10">
        <v>0</v>
      </c>
      <c r="DX67" s="6">
        <v>1768</v>
      </c>
      <c r="DY67" s="6">
        <v>213</v>
      </c>
      <c r="DZ67" s="7">
        <v>147663</v>
      </c>
      <c r="EA67" s="5">
        <v>459297</v>
      </c>
      <c r="EB67" s="8">
        <v>0.1204751131221719</v>
      </c>
      <c r="EC67" s="9">
        <v>3.110440665569574</v>
      </c>
      <c r="ED67" s="5" t="s">
        <v>12</v>
      </c>
      <c r="EE67" s="5"/>
      <c r="EF67" s="5"/>
      <c r="EG67" s="5"/>
      <c r="EH67" s="5" t="s">
        <v>238</v>
      </c>
      <c r="EI67" s="5">
        <v>0</v>
      </c>
      <c r="EJ67" s="5">
        <v>0</v>
      </c>
      <c r="EK67" s="5">
        <v>0</v>
      </c>
      <c r="EL67" s="5" t="b">
        <v>0</v>
      </c>
      <c r="EM67" s="5" t="b">
        <v>0</v>
      </c>
      <c r="EN67" s="5">
        <v>2</v>
      </c>
      <c r="EO67" s="5">
        <v>0</v>
      </c>
      <c r="EP67" s="5">
        <v>0</v>
      </c>
      <c r="EQ67" s="5">
        <v>2</v>
      </c>
      <c r="ER67" s="5">
        <v>0</v>
      </c>
      <c r="ES67" s="5">
        <v>0</v>
      </c>
      <c r="ET67" s="5">
        <v>0</v>
      </c>
      <c r="EU67" s="7"/>
      <c r="EV67" s="9"/>
      <c r="EW67" s="5">
        <v>3</v>
      </c>
    </row>
    <row r="68" spans="1:153">
      <c r="A68" s="5" t="s">
        <v>4</v>
      </c>
      <c r="B68" s="5" t="s">
        <v>6</v>
      </c>
      <c r="C68" s="5" t="s">
        <v>8</v>
      </c>
      <c r="D68" s="5" t="s">
        <v>706</v>
      </c>
      <c r="E68" s="5" t="s">
        <v>71</v>
      </c>
      <c r="F68" s="5" t="s">
        <v>69</v>
      </c>
      <c r="G68" s="5" t="s">
        <v>232</v>
      </c>
      <c r="H68" s="5" t="s">
        <v>233</v>
      </c>
      <c r="I68" s="5" t="s">
        <v>234</v>
      </c>
      <c r="J68" s="5" t="s">
        <v>397</v>
      </c>
      <c r="K68" s="5">
        <v>0</v>
      </c>
      <c r="L68" s="5">
        <v>3</v>
      </c>
      <c r="M68" s="5">
        <v>3</v>
      </c>
      <c r="N68" s="5">
        <v>0</v>
      </c>
      <c r="O68" s="5">
        <v>0</v>
      </c>
      <c r="P68" s="5"/>
      <c r="Q68" s="6"/>
      <c r="R68" s="6"/>
      <c r="S68" s="6"/>
      <c r="T68" s="6"/>
      <c r="U68" s="7"/>
      <c r="V68" s="7"/>
      <c r="W68" s="8"/>
      <c r="X68" s="9"/>
      <c r="Y68" s="8"/>
      <c r="Z68" s="8"/>
      <c r="AA68" s="9"/>
      <c r="AB68" s="9"/>
      <c r="AC68" s="6">
        <v>257</v>
      </c>
      <c r="AD68" s="6">
        <v>1</v>
      </c>
      <c r="AE68" s="6">
        <v>0</v>
      </c>
      <c r="AF68" s="7">
        <v>105</v>
      </c>
      <c r="AG68" s="7">
        <v>0</v>
      </c>
      <c r="AH68" s="8">
        <v>0.003891050583657588</v>
      </c>
      <c r="AI68" s="7">
        <v>105</v>
      </c>
      <c r="AJ68" s="8">
        <v>0</v>
      </c>
      <c r="AK68" s="7"/>
      <c r="AL68" s="9">
        <v>0</v>
      </c>
      <c r="AM68" s="6">
        <v>3</v>
      </c>
      <c r="AN68" s="6">
        <v>0</v>
      </c>
      <c r="AO68" s="6">
        <v>0</v>
      </c>
      <c r="AP68" s="6">
        <v>3</v>
      </c>
      <c r="AQ68" s="5">
        <v>0</v>
      </c>
      <c r="AR68" s="10">
        <v>0</v>
      </c>
      <c r="AS68" s="10">
        <v>0</v>
      </c>
      <c r="AT68" s="5"/>
      <c r="AU68" s="5"/>
      <c r="AV68" s="5"/>
      <c r="AW68" s="5"/>
      <c r="AX68" s="5" t="s">
        <v>239</v>
      </c>
      <c r="AY68" s="5" t="s">
        <v>239</v>
      </c>
      <c r="AZ68" s="5" t="s">
        <v>234</v>
      </c>
      <c r="BA68" s="5" t="s">
        <v>236</v>
      </c>
      <c r="BB68" s="6"/>
      <c r="BC68" s="6"/>
      <c r="BD68" s="6"/>
      <c r="BE68" s="6"/>
      <c r="BF68" s="5"/>
      <c r="BG68" s="6"/>
      <c r="BH68" s="6"/>
      <c r="BI68" s="6"/>
      <c r="BJ68" s="8"/>
      <c r="BK68" s="9"/>
      <c r="BL68" s="8"/>
      <c r="BM68" s="9"/>
      <c r="BN68" s="5" t="s">
        <v>240</v>
      </c>
      <c r="BO68" s="5" t="s">
        <v>240</v>
      </c>
      <c r="BP68" s="5" t="s">
        <v>241</v>
      </c>
      <c r="BQ68" s="5" t="s">
        <v>271</v>
      </c>
      <c r="BR68" s="5" t="s">
        <v>243</v>
      </c>
      <c r="BS68" s="5" t="s">
        <v>400</v>
      </c>
      <c r="BT68" s="5" t="s">
        <v>245</v>
      </c>
      <c r="BU68" s="5" t="s">
        <v>236</v>
      </c>
      <c r="BV68" s="5">
        <v>2.333961552958915</v>
      </c>
      <c r="BW68" s="5">
        <v>0.08210323943642975</v>
      </c>
      <c r="BX68" s="5">
        <v>0</v>
      </c>
      <c r="BY68" s="5">
        <v>0</v>
      </c>
      <c r="BZ68" s="5">
        <v>0</v>
      </c>
      <c r="CA68" s="5">
        <v>0</v>
      </c>
      <c r="CB68" s="5" t="b">
        <v>0</v>
      </c>
      <c r="CC68" s="5" t="b">
        <v>0</v>
      </c>
      <c r="CD68" s="5" t="b">
        <v>0</v>
      </c>
      <c r="CE68" s="5">
        <v>3</v>
      </c>
      <c r="CF68" s="8">
        <v>0.05555555555555555</v>
      </c>
      <c r="CG68" s="9">
        <v>1.269472361809045</v>
      </c>
      <c r="CH68" s="8">
        <v>0.1296645307199397</v>
      </c>
      <c r="CI68" s="9">
        <v>3.488614521543201</v>
      </c>
      <c r="CJ68" s="5">
        <v>18</v>
      </c>
      <c r="CK68" s="5">
        <v>1</v>
      </c>
      <c r="CL68" s="5">
        <v>1592</v>
      </c>
      <c r="CM68" s="5">
        <v>2021</v>
      </c>
      <c r="CN68" s="5">
        <v>1523</v>
      </c>
      <c r="CO68" s="5">
        <v>2653</v>
      </c>
      <c r="CP68" s="5">
        <v>344</v>
      </c>
      <c r="CQ68" s="5">
        <v>217470</v>
      </c>
      <c r="CR68" s="5">
        <v>758669</v>
      </c>
      <c r="CS68" s="5">
        <v>139621</v>
      </c>
      <c r="CT68" s="5" t="s">
        <v>12</v>
      </c>
      <c r="CU68" s="5" t="s">
        <v>246</v>
      </c>
      <c r="CV68" s="5" t="b">
        <v>0</v>
      </c>
      <c r="CW68" s="5" t="b">
        <v>0</v>
      </c>
      <c r="CX68" s="5"/>
      <c r="CY68" s="5"/>
      <c r="CZ68" s="5" t="s">
        <v>239</v>
      </c>
      <c r="DA68" s="6">
        <v>18</v>
      </c>
      <c r="DB68" s="6">
        <v>1</v>
      </c>
      <c r="DC68" s="7">
        <v>1592</v>
      </c>
      <c r="DD68" s="7">
        <v>2021</v>
      </c>
      <c r="DE68" s="6">
        <v>1523</v>
      </c>
      <c r="DF68" s="8">
        <v>0.01181877872619829</v>
      </c>
      <c r="DG68" s="7">
        <v>88.44444444444444</v>
      </c>
      <c r="DH68" s="8">
        <v>0.05555555555555555</v>
      </c>
      <c r="DI68" s="7">
        <v>1592</v>
      </c>
      <c r="DJ68" s="9">
        <v>1.269472361809045</v>
      </c>
      <c r="DK68" s="5" t="s">
        <v>234</v>
      </c>
      <c r="DL68" s="5" t="s">
        <v>240</v>
      </c>
      <c r="DM68" s="5" t="s">
        <v>241</v>
      </c>
      <c r="DN68" s="5" t="s">
        <v>396</v>
      </c>
      <c r="DO68" s="5" t="s">
        <v>396</v>
      </c>
      <c r="DP68" s="6">
        <v>3</v>
      </c>
      <c r="DQ68" s="6">
        <v>0</v>
      </c>
      <c r="DR68" s="6">
        <v>0</v>
      </c>
      <c r="DS68" s="6">
        <v>0</v>
      </c>
      <c r="DT68" s="6">
        <v>0</v>
      </c>
      <c r="DU68" s="6">
        <v>0</v>
      </c>
      <c r="DV68" s="6">
        <v>3</v>
      </c>
      <c r="DW68" s="10">
        <v>0</v>
      </c>
      <c r="DX68" s="6">
        <v>2653</v>
      </c>
      <c r="DY68" s="6">
        <v>344</v>
      </c>
      <c r="DZ68" s="7">
        <v>217470</v>
      </c>
      <c r="EA68" s="5">
        <v>758669</v>
      </c>
      <c r="EB68" s="8">
        <v>0.1296645307199397</v>
      </c>
      <c r="EC68" s="9">
        <v>3.488614521543201</v>
      </c>
      <c r="ED68" s="5" t="s">
        <v>12</v>
      </c>
      <c r="EE68" s="5"/>
      <c r="EF68" s="5"/>
      <c r="EG68" s="5"/>
      <c r="EH68" s="5" t="s">
        <v>238</v>
      </c>
      <c r="EI68" s="5">
        <v>0</v>
      </c>
      <c r="EJ68" s="5">
        <v>0</v>
      </c>
      <c r="EK68" s="5">
        <v>0</v>
      </c>
      <c r="EL68" s="5" t="b">
        <v>0</v>
      </c>
      <c r="EM68" s="5" t="b">
        <v>0</v>
      </c>
      <c r="EN68" s="5">
        <v>3</v>
      </c>
      <c r="EO68" s="5">
        <v>0</v>
      </c>
      <c r="EP68" s="5">
        <v>0</v>
      </c>
      <c r="EQ68" s="5">
        <v>3</v>
      </c>
      <c r="ER68" s="5">
        <v>0</v>
      </c>
      <c r="ES68" s="5">
        <v>0</v>
      </c>
      <c r="ET68" s="5">
        <v>0</v>
      </c>
      <c r="EU68" s="7"/>
      <c r="EV68" s="9"/>
      <c r="EW68" s="5">
        <v>3</v>
      </c>
    </row>
    <row r="69" spans="1:153">
      <c r="A69" s="5" t="s">
        <v>4</v>
      </c>
      <c r="B69" s="5" t="s">
        <v>6</v>
      </c>
      <c r="C69" s="5" t="s">
        <v>8</v>
      </c>
      <c r="D69" s="5" t="s">
        <v>792</v>
      </c>
      <c r="E69" s="5" t="s">
        <v>71</v>
      </c>
      <c r="F69" s="5" t="s">
        <v>69</v>
      </c>
      <c r="G69" s="5" t="s">
        <v>232</v>
      </c>
      <c r="H69" s="5" t="s">
        <v>233</v>
      </c>
      <c r="I69" s="5" t="s">
        <v>234</v>
      </c>
      <c r="J69" s="5" t="s">
        <v>397</v>
      </c>
      <c r="K69" s="5">
        <v>0</v>
      </c>
      <c r="L69" s="5">
        <v>3</v>
      </c>
      <c r="M69" s="5">
        <v>3</v>
      </c>
      <c r="N69" s="5">
        <v>0</v>
      </c>
      <c r="O69" s="5">
        <v>0</v>
      </c>
      <c r="P69" s="5"/>
      <c r="Q69" s="6"/>
      <c r="R69" s="6"/>
      <c r="S69" s="6"/>
      <c r="T69" s="6"/>
      <c r="U69" s="7"/>
      <c r="V69" s="7"/>
      <c r="W69" s="8"/>
      <c r="X69" s="9"/>
      <c r="Y69" s="8"/>
      <c r="Z69" s="8"/>
      <c r="AA69" s="9"/>
      <c r="AB69" s="9"/>
      <c r="AC69" s="6">
        <v>727</v>
      </c>
      <c r="AD69" s="6">
        <v>10</v>
      </c>
      <c r="AE69" s="6">
        <v>0</v>
      </c>
      <c r="AF69" s="7">
        <v>988</v>
      </c>
      <c r="AG69" s="7">
        <v>0</v>
      </c>
      <c r="AH69" s="8">
        <v>0.01375515818431912</v>
      </c>
      <c r="AI69" s="7">
        <v>98.8</v>
      </c>
      <c r="AJ69" s="8">
        <v>0</v>
      </c>
      <c r="AK69" s="7"/>
      <c r="AL69" s="9">
        <v>0</v>
      </c>
      <c r="AM69" s="6">
        <v>4</v>
      </c>
      <c r="AN69" s="6">
        <v>0</v>
      </c>
      <c r="AO69" s="6">
        <v>0</v>
      </c>
      <c r="AP69" s="6">
        <v>4</v>
      </c>
      <c r="AQ69" s="5">
        <v>0</v>
      </c>
      <c r="AR69" s="10">
        <v>0</v>
      </c>
      <c r="AS69" s="10">
        <v>0</v>
      </c>
      <c r="AT69" s="5"/>
      <c r="AU69" s="5"/>
      <c r="AV69" s="5"/>
      <c r="AW69" s="5"/>
      <c r="AX69" s="5" t="s">
        <v>239</v>
      </c>
      <c r="AY69" s="5" t="s">
        <v>239</v>
      </c>
      <c r="AZ69" s="5" t="s">
        <v>234</v>
      </c>
      <c r="BA69" s="5" t="s">
        <v>236</v>
      </c>
      <c r="BB69" s="6"/>
      <c r="BC69" s="6"/>
      <c r="BD69" s="6"/>
      <c r="BE69" s="6"/>
      <c r="BF69" s="5"/>
      <c r="BG69" s="6"/>
      <c r="BH69" s="6"/>
      <c r="BI69" s="6"/>
      <c r="BJ69" s="8"/>
      <c r="BK69" s="9"/>
      <c r="BL69" s="8"/>
      <c r="BM69" s="9"/>
      <c r="BN69" s="5" t="s">
        <v>240</v>
      </c>
      <c r="BO69" s="5" t="s">
        <v>240</v>
      </c>
      <c r="BP69" s="5" t="s">
        <v>270</v>
      </c>
      <c r="BQ69" s="5" t="s">
        <v>271</v>
      </c>
      <c r="BR69" s="5" t="s">
        <v>243</v>
      </c>
      <c r="BS69" s="5" t="s">
        <v>400</v>
      </c>
      <c r="BT69" s="5" t="s">
        <v>245</v>
      </c>
      <c r="BU69" s="5" t="s">
        <v>236</v>
      </c>
      <c r="BV69" s="5">
        <v>3.789413447782547</v>
      </c>
      <c r="BW69" s="5">
        <v>0.01704997858293368</v>
      </c>
      <c r="BX69" s="5">
        <v>0</v>
      </c>
      <c r="BY69" s="5">
        <v>0</v>
      </c>
      <c r="BZ69" s="5">
        <v>0</v>
      </c>
      <c r="CA69" s="5">
        <v>0</v>
      </c>
      <c r="CB69" s="5" t="b">
        <v>0</v>
      </c>
      <c r="CC69" s="5" t="b">
        <v>0</v>
      </c>
      <c r="CD69" s="5" t="b">
        <v>0</v>
      </c>
      <c r="CE69" s="5">
        <v>4</v>
      </c>
      <c r="CF69" s="8">
        <v>0.03571428571428571</v>
      </c>
      <c r="CG69" s="9">
        <v>0.7833333333333333</v>
      </c>
      <c r="CH69" s="8">
        <v>0.1353361945636624</v>
      </c>
      <c r="CI69" s="9">
        <v>3.526333740529215</v>
      </c>
      <c r="CJ69" s="5">
        <v>28</v>
      </c>
      <c r="CK69" s="5">
        <v>1</v>
      </c>
      <c r="CL69" s="5">
        <v>2580</v>
      </c>
      <c r="CM69" s="5">
        <v>2021</v>
      </c>
      <c r="CN69" s="5">
        <v>2250</v>
      </c>
      <c r="CO69" s="5">
        <v>3495</v>
      </c>
      <c r="CP69" s="5">
        <v>473</v>
      </c>
      <c r="CQ69" s="5">
        <v>287331</v>
      </c>
      <c r="CR69" s="5">
        <v>1013225</v>
      </c>
      <c r="CS69" s="5">
        <v>176891</v>
      </c>
      <c r="CT69" s="5" t="s">
        <v>12</v>
      </c>
      <c r="CU69" s="5" t="s">
        <v>246</v>
      </c>
      <c r="CV69" s="5" t="b">
        <v>0</v>
      </c>
      <c r="CW69" s="5" t="b">
        <v>0</v>
      </c>
      <c r="CX69" s="5"/>
      <c r="CY69" s="5"/>
      <c r="CZ69" s="5" t="s">
        <v>239</v>
      </c>
      <c r="DA69" s="6">
        <v>28</v>
      </c>
      <c r="DB69" s="6">
        <v>1</v>
      </c>
      <c r="DC69" s="7">
        <v>2580</v>
      </c>
      <c r="DD69" s="7">
        <v>2021</v>
      </c>
      <c r="DE69" s="6">
        <v>2250</v>
      </c>
      <c r="DF69" s="8">
        <v>0.01244444444444444</v>
      </c>
      <c r="DG69" s="7">
        <v>92.14285714285714</v>
      </c>
      <c r="DH69" s="8">
        <v>0.03571428571428571</v>
      </c>
      <c r="DI69" s="7">
        <v>2580</v>
      </c>
      <c r="DJ69" s="9">
        <v>0.7833333333333333</v>
      </c>
      <c r="DK69" s="5" t="s">
        <v>234</v>
      </c>
      <c r="DL69" s="5" t="s">
        <v>240</v>
      </c>
      <c r="DM69" s="5" t="s">
        <v>270</v>
      </c>
      <c r="DN69" s="5" t="s">
        <v>396</v>
      </c>
      <c r="DO69" s="5" t="s">
        <v>396</v>
      </c>
      <c r="DP69" s="6">
        <v>4</v>
      </c>
      <c r="DQ69" s="6">
        <v>0</v>
      </c>
      <c r="DR69" s="6">
        <v>0</v>
      </c>
      <c r="DS69" s="6">
        <v>0</v>
      </c>
      <c r="DT69" s="6">
        <v>0</v>
      </c>
      <c r="DU69" s="6">
        <v>0</v>
      </c>
      <c r="DV69" s="6">
        <v>4</v>
      </c>
      <c r="DW69" s="10">
        <v>0</v>
      </c>
      <c r="DX69" s="6">
        <v>3495</v>
      </c>
      <c r="DY69" s="6">
        <v>473</v>
      </c>
      <c r="DZ69" s="7">
        <v>287331</v>
      </c>
      <c r="EA69" s="5">
        <v>1013225</v>
      </c>
      <c r="EB69" s="8">
        <v>0.1353361945636624</v>
      </c>
      <c r="EC69" s="9">
        <v>3.526333740529215</v>
      </c>
      <c r="ED69" s="5" t="s">
        <v>12</v>
      </c>
      <c r="EE69" s="5"/>
      <c r="EF69" s="5"/>
      <c r="EG69" s="5"/>
      <c r="EH69" s="5" t="s">
        <v>238</v>
      </c>
      <c r="EI69" s="5">
        <v>0</v>
      </c>
      <c r="EJ69" s="5">
        <v>0</v>
      </c>
      <c r="EK69" s="5">
        <v>0</v>
      </c>
      <c r="EL69" s="5" t="b">
        <v>0</v>
      </c>
      <c r="EM69" s="5" t="b">
        <v>0</v>
      </c>
      <c r="EN69" s="5">
        <v>4</v>
      </c>
      <c r="EO69" s="5">
        <v>0</v>
      </c>
      <c r="EP69" s="5">
        <v>0</v>
      </c>
      <c r="EQ69" s="5">
        <v>4</v>
      </c>
      <c r="ER69" s="5">
        <v>0</v>
      </c>
      <c r="ES69" s="5">
        <v>0</v>
      </c>
      <c r="ET69" s="5">
        <v>0</v>
      </c>
      <c r="EU69" s="7"/>
      <c r="EV69" s="9"/>
      <c r="EW69" s="5">
        <v>3</v>
      </c>
    </row>
    <row r="70" spans="1:153">
      <c r="A70" s="5" t="s">
        <v>4</v>
      </c>
      <c r="B70" s="5" t="s">
        <v>6</v>
      </c>
      <c r="C70" s="5" t="s">
        <v>8</v>
      </c>
      <c r="D70" s="5" t="s">
        <v>878</v>
      </c>
      <c r="E70" s="5" t="s">
        <v>71</v>
      </c>
      <c r="F70" s="5" t="s">
        <v>69</v>
      </c>
      <c r="G70" s="5" t="s">
        <v>232</v>
      </c>
      <c r="H70" s="5" t="s">
        <v>233</v>
      </c>
      <c r="I70" s="5" t="s">
        <v>234</v>
      </c>
      <c r="J70" s="5" t="s">
        <v>397</v>
      </c>
      <c r="K70" s="5">
        <v>0</v>
      </c>
      <c r="L70" s="5">
        <v>3</v>
      </c>
      <c r="M70" s="5">
        <v>3</v>
      </c>
      <c r="N70" s="5">
        <v>0</v>
      </c>
      <c r="O70" s="5">
        <v>0</v>
      </c>
      <c r="P70" s="5"/>
      <c r="Q70" s="6"/>
      <c r="R70" s="6"/>
      <c r="S70" s="6"/>
      <c r="T70" s="6"/>
      <c r="U70" s="7"/>
      <c r="V70" s="7"/>
      <c r="W70" s="8"/>
      <c r="X70" s="9"/>
      <c r="Y70" s="8"/>
      <c r="Z70" s="8"/>
      <c r="AA70" s="9"/>
      <c r="AB70" s="9"/>
      <c r="AC70" s="6">
        <v>722</v>
      </c>
      <c r="AD70" s="6">
        <v>9</v>
      </c>
      <c r="AE70" s="6">
        <v>1</v>
      </c>
      <c r="AF70" s="7">
        <v>789</v>
      </c>
      <c r="AG70" s="7">
        <v>1908</v>
      </c>
      <c r="AH70" s="8">
        <v>0.01246537396121884</v>
      </c>
      <c r="AI70" s="7">
        <v>87.66666666666667</v>
      </c>
      <c r="AJ70" s="8">
        <v>0.1111111111111111</v>
      </c>
      <c r="AK70" s="7">
        <v>789</v>
      </c>
      <c r="AL70" s="9">
        <v>2.418250950570342</v>
      </c>
      <c r="AM70" s="6">
        <v>5</v>
      </c>
      <c r="AN70" s="6">
        <v>0</v>
      </c>
      <c r="AO70" s="6">
        <v>0</v>
      </c>
      <c r="AP70" s="6">
        <v>5</v>
      </c>
      <c r="AQ70" s="5">
        <v>0</v>
      </c>
      <c r="AR70" s="10">
        <v>0</v>
      </c>
      <c r="AS70" s="10">
        <v>0</v>
      </c>
      <c r="AT70" s="5"/>
      <c r="AU70" s="5"/>
      <c r="AV70" s="5"/>
      <c r="AW70" s="5"/>
      <c r="AX70" s="5" t="s">
        <v>239</v>
      </c>
      <c r="AY70" s="5" t="s">
        <v>239</v>
      </c>
      <c r="AZ70" s="5" t="s">
        <v>234</v>
      </c>
      <c r="BA70" s="5" t="s">
        <v>236</v>
      </c>
      <c r="BB70" s="6"/>
      <c r="BC70" s="6"/>
      <c r="BD70" s="6"/>
      <c r="BE70" s="6"/>
      <c r="BF70" s="5"/>
      <c r="BG70" s="6"/>
      <c r="BH70" s="6"/>
      <c r="BI70" s="6"/>
      <c r="BJ70" s="8"/>
      <c r="BK70" s="9"/>
      <c r="BL70" s="8"/>
      <c r="BM70" s="9"/>
      <c r="BN70" s="5" t="s">
        <v>240</v>
      </c>
      <c r="BO70" s="5" t="s">
        <v>240</v>
      </c>
      <c r="BP70" s="5" t="s">
        <v>241</v>
      </c>
      <c r="BQ70" s="5" t="s">
        <v>271</v>
      </c>
      <c r="BR70" s="5" t="s">
        <v>243</v>
      </c>
      <c r="BS70" s="5" t="s">
        <v>400</v>
      </c>
      <c r="BT70" s="5" t="s">
        <v>245</v>
      </c>
      <c r="BU70" s="5" t="s">
        <v>236</v>
      </c>
      <c r="BV70" s="5">
        <v>4.678742310321258</v>
      </c>
      <c r="BW70" s="5">
        <v>0.006723594678590064</v>
      </c>
      <c r="BX70" s="5">
        <v>0</v>
      </c>
      <c r="BY70" s="5">
        <v>0</v>
      </c>
      <c r="BZ70" s="5">
        <v>0</v>
      </c>
      <c r="CA70" s="5">
        <v>0</v>
      </c>
      <c r="CB70" s="5" t="b">
        <v>0</v>
      </c>
      <c r="CC70" s="5" t="b">
        <v>0</v>
      </c>
      <c r="CD70" s="5" t="b">
        <v>0</v>
      </c>
      <c r="CE70" s="5">
        <v>5</v>
      </c>
      <c r="CF70" s="8">
        <v>0.05405405405405406</v>
      </c>
      <c r="CG70" s="9">
        <v>1.1662214306916</v>
      </c>
      <c r="CH70" s="8">
        <v>0.1264524948735475</v>
      </c>
      <c r="CI70" s="9">
        <v>3.290700257526267</v>
      </c>
      <c r="CJ70" s="5">
        <v>37</v>
      </c>
      <c r="CK70" s="5">
        <v>2</v>
      </c>
      <c r="CL70" s="5">
        <v>3369</v>
      </c>
      <c r="CM70" s="5">
        <v>3929</v>
      </c>
      <c r="CN70" s="5">
        <v>2972</v>
      </c>
      <c r="CO70" s="5">
        <v>4389</v>
      </c>
      <c r="CP70" s="5">
        <v>555</v>
      </c>
      <c r="CQ70" s="5">
        <v>364623</v>
      </c>
      <c r="CR70" s="5">
        <v>1199865</v>
      </c>
      <c r="CS70" s="5">
        <v>219931</v>
      </c>
      <c r="CT70" s="5" t="s">
        <v>12</v>
      </c>
      <c r="CU70" s="5" t="s">
        <v>246</v>
      </c>
      <c r="CV70" s="5" t="b">
        <v>0</v>
      </c>
      <c r="CW70" s="5" t="b">
        <v>0</v>
      </c>
      <c r="CX70" s="5"/>
      <c r="CY70" s="5"/>
      <c r="CZ70" s="5" t="s">
        <v>239</v>
      </c>
      <c r="DA70" s="6">
        <v>37</v>
      </c>
      <c r="DB70" s="6">
        <v>2</v>
      </c>
      <c r="DC70" s="7">
        <v>3369</v>
      </c>
      <c r="DD70" s="7">
        <v>3929</v>
      </c>
      <c r="DE70" s="6">
        <v>2972</v>
      </c>
      <c r="DF70" s="8">
        <v>0.01244952893674293</v>
      </c>
      <c r="DG70" s="7">
        <v>91.05405405405405</v>
      </c>
      <c r="DH70" s="8">
        <v>0.05405405405405406</v>
      </c>
      <c r="DI70" s="7">
        <v>1684.5</v>
      </c>
      <c r="DJ70" s="9">
        <v>1.1662214306916</v>
      </c>
      <c r="DK70" s="5" t="s">
        <v>234</v>
      </c>
      <c r="DL70" s="5" t="s">
        <v>240</v>
      </c>
      <c r="DM70" s="5" t="s">
        <v>241</v>
      </c>
      <c r="DN70" s="5" t="s">
        <v>396</v>
      </c>
      <c r="DO70" s="5" t="s">
        <v>396</v>
      </c>
      <c r="DP70" s="6">
        <v>5</v>
      </c>
      <c r="DQ70" s="6">
        <v>0</v>
      </c>
      <c r="DR70" s="6">
        <v>0</v>
      </c>
      <c r="DS70" s="6">
        <v>0</v>
      </c>
      <c r="DT70" s="6">
        <v>0</v>
      </c>
      <c r="DU70" s="6">
        <v>0</v>
      </c>
      <c r="DV70" s="6">
        <v>5</v>
      </c>
      <c r="DW70" s="10">
        <v>0</v>
      </c>
      <c r="DX70" s="6">
        <v>4389</v>
      </c>
      <c r="DY70" s="6">
        <v>555</v>
      </c>
      <c r="DZ70" s="7">
        <v>364623</v>
      </c>
      <c r="EA70" s="5">
        <v>1199865</v>
      </c>
      <c r="EB70" s="8">
        <v>0.1264524948735475</v>
      </c>
      <c r="EC70" s="9">
        <v>3.290700257526267</v>
      </c>
      <c r="ED70" s="5" t="s">
        <v>12</v>
      </c>
      <c r="EE70" s="5"/>
      <c r="EF70" s="5"/>
      <c r="EG70" s="5"/>
      <c r="EH70" s="5" t="s">
        <v>238</v>
      </c>
      <c r="EI70" s="5">
        <v>0</v>
      </c>
      <c r="EJ70" s="5">
        <v>0</v>
      </c>
      <c r="EK70" s="5">
        <v>0</v>
      </c>
      <c r="EL70" s="5" t="b">
        <v>0</v>
      </c>
      <c r="EM70" s="5" t="b">
        <v>0</v>
      </c>
      <c r="EN70" s="5">
        <v>5</v>
      </c>
      <c r="EO70" s="5">
        <v>0</v>
      </c>
      <c r="EP70" s="5">
        <v>0</v>
      </c>
      <c r="EQ70" s="5">
        <v>5</v>
      </c>
      <c r="ER70" s="5">
        <v>0</v>
      </c>
      <c r="ES70" s="5">
        <v>0</v>
      </c>
      <c r="ET70" s="5">
        <v>0</v>
      </c>
      <c r="EU70" s="7"/>
      <c r="EV70" s="9"/>
      <c r="EW70" s="5">
        <v>3</v>
      </c>
    </row>
    <row r="71" spans="1:153">
      <c r="A71" s="5" t="s">
        <v>4</v>
      </c>
      <c r="B71" s="5" t="s">
        <v>6</v>
      </c>
      <c r="C71" s="5" t="s">
        <v>8</v>
      </c>
      <c r="D71" s="5" t="s">
        <v>964</v>
      </c>
      <c r="E71" s="5" t="s">
        <v>71</v>
      </c>
      <c r="F71" s="5" t="s">
        <v>69</v>
      </c>
      <c r="G71" s="5" t="s">
        <v>232</v>
      </c>
      <c r="H71" s="5" t="s">
        <v>233</v>
      </c>
      <c r="I71" s="5" t="s">
        <v>234</v>
      </c>
      <c r="J71" s="5" t="s">
        <v>397</v>
      </c>
      <c r="K71" s="5">
        <v>0</v>
      </c>
      <c r="L71" s="5">
        <v>3</v>
      </c>
      <c r="M71" s="5">
        <v>3</v>
      </c>
      <c r="N71" s="5">
        <v>0</v>
      </c>
      <c r="O71" s="5">
        <v>0</v>
      </c>
      <c r="P71" s="5"/>
      <c r="Q71" s="6"/>
      <c r="R71" s="6"/>
      <c r="S71" s="6"/>
      <c r="T71" s="6"/>
      <c r="U71" s="7"/>
      <c r="V71" s="7"/>
      <c r="W71" s="8"/>
      <c r="X71" s="9"/>
      <c r="Y71" s="8"/>
      <c r="Z71" s="8"/>
      <c r="AA71" s="9"/>
      <c r="AB71" s="9"/>
      <c r="AC71" s="6">
        <v>415</v>
      </c>
      <c r="AD71" s="6">
        <v>4</v>
      </c>
      <c r="AE71" s="6">
        <v>0</v>
      </c>
      <c r="AF71" s="7">
        <v>386</v>
      </c>
      <c r="AG71" s="7">
        <v>0</v>
      </c>
      <c r="AH71" s="8">
        <v>0.009638554216867471</v>
      </c>
      <c r="AI71" s="7">
        <v>96.5</v>
      </c>
      <c r="AJ71" s="8">
        <v>0</v>
      </c>
      <c r="AK71" s="7"/>
      <c r="AL71" s="9">
        <v>0</v>
      </c>
      <c r="AM71" s="6">
        <v>6</v>
      </c>
      <c r="AN71" s="6">
        <v>0</v>
      </c>
      <c r="AO71" s="6">
        <v>0</v>
      </c>
      <c r="AP71" s="6">
        <v>6</v>
      </c>
      <c r="AQ71" s="5">
        <v>0</v>
      </c>
      <c r="AR71" s="10">
        <v>0</v>
      </c>
      <c r="AS71" s="10">
        <v>0</v>
      </c>
      <c r="AT71" s="5"/>
      <c r="AU71" s="5"/>
      <c r="AV71" s="5"/>
      <c r="AW71" s="5"/>
      <c r="AX71" s="5" t="s">
        <v>239</v>
      </c>
      <c r="AY71" s="5" t="s">
        <v>239</v>
      </c>
      <c r="AZ71" s="5" t="s">
        <v>234</v>
      </c>
      <c r="BA71" s="5" t="s">
        <v>236</v>
      </c>
      <c r="BB71" s="6"/>
      <c r="BC71" s="6"/>
      <c r="BD71" s="6"/>
      <c r="BE71" s="6"/>
      <c r="BF71" s="5"/>
      <c r="BG71" s="6"/>
      <c r="BH71" s="6"/>
      <c r="BI71" s="6"/>
      <c r="BJ71" s="8"/>
      <c r="BK71" s="9"/>
      <c r="BL71" s="8"/>
      <c r="BM71" s="9"/>
      <c r="BN71" s="5" t="s">
        <v>240</v>
      </c>
      <c r="BO71" s="5" t="s">
        <v>240</v>
      </c>
      <c r="BP71" s="5" t="s">
        <v>241</v>
      </c>
      <c r="BQ71" s="5" t="s">
        <v>271</v>
      </c>
      <c r="BR71" s="5" t="s">
        <v>243</v>
      </c>
      <c r="BS71" s="5" t="s">
        <v>244</v>
      </c>
      <c r="BT71" s="5" t="s">
        <v>245</v>
      </c>
      <c r="BU71" s="5" t="s">
        <v>236</v>
      </c>
      <c r="BV71" s="5">
        <v>5.263460433033148</v>
      </c>
      <c r="BW71" s="5">
        <v>0.003576631844401883</v>
      </c>
      <c r="BX71" s="5">
        <v>0</v>
      </c>
      <c r="BY71" s="5">
        <v>0</v>
      </c>
      <c r="BZ71" s="5">
        <v>0</v>
      </c>
      <c r="CA71" s="5">
        <v>0</v>
      </c>
      <c r="CB71" s="5" t="b">
        <v>0</v>
      </c>
      <c r="CC71" s="5" t="b">
        <v>0</v>
      </c>
      <c r="CD71" s="5" t="b">
        <v>0</v>
      </c>
      <c r="CE71" s="5">
        <v>6</v>
      </c>
      <c r="CF71" s="8">
        <v>0.04878048780487805</v>
      </c>
      <c r="CG71" s="9">
        <v>1.046338215712384</v>
      </c>
      <c r="CH71" s="8">
        <v>0.1283770837325158</v>
      </c>
      <c r="CI71" s="9">
        <v>3.369284876905041</v>
      </c>
      <c r="CJ71" s="5">
        <v>41</v>
      </c>
      <c r="CK71" s="5">
        <v>2</v>
      </c>
      <c r="CL71" s="5">
        <v>3755</v>
      </c>
      <c r="CM71" s="5">
        <v>3929</v>
      </c>
      <c r="CN71" s="5">
        <v>3387</v>
      </c>
      <c r="CO71" s="5">
        <v>5219</v>
      </c>
      <c r="CP71" s="5">
        <v>670</v>
      </c>
      <c r="CQ71" s="5">
        <v>429059</v>
      </c>
      <c r="CR71" s="5">
        <v>1445622</v>
      </c>
      <c r="CS71" s="5">
        <v>262642</v>
      </c>
      <c r="CT71" s="5" t="s">
        <v>12</v>
      </c>
      <c r="CU71" s="5" t="s">
        <v>246</v>
      </c>
      <c r="CV71" s="5" t="b">
        <v>0</v>
      </c>
      <c r="CW71" s="5" t="b">
        <v>0</v>
      </c>
      <c r="CX71" s="5"/>
      <c r="CY71" s="5"/>
      <c r="CZ71" s="5" t="s">
        <v>239</v>
      </c>
      <c r="DA71" s="6">
        <v>41</v>
      </c>
      <c r="DB71" s="6">
        <v>2</v>
      </c>
      <c r="DC71" s="7">
        <v>3755</v>
      </c>
      <c r="DD71" s="7">
        <v>3929</v>
      </c>
      <c r="DE71" s="6">
        <v>3387</v>
      </c>
      <c r="DF71" s="8">
        <v>0.01210510776498376</v>
      </c>
      <c r="DG71" s="7">
        <v>91.58536585365853</v>
      </c>
      <c r="DH71" s="8">
        <v>0.04878048780487805</v>
      </c>
      <c r="DI71" s="7">
        <v>1877.5</v>
      </c>
      <c r="DJ71" s="9">
        <v>1.046338215712384</v>
      </c>
      <c r="DK71" s="5" t="s">
        <v>234</v>
      </c>
      <c r="DL71" s="5" t="s">
        <v>240</v>
      </c>
      <c r="DM71" s="5" t="s">
        <v>241</v>
      </c>
      <c r="DN71" s="5" t="s">
        <v>235</v>
      </c>
      <c r="DO71" s="5" t="s">
        <v>235</v>
      </c>
      <c r="DP71" s="6">
        <v>6</v>
      </c>
      <c r="DQ71" s="6">
        <v>0</v>
      </c>
      <c r="DR71" s="6">
        <v>0</v>
      </c>
      <c r="DS71" s="6">
        <v>0</v>
      </c>
      <c r="DT71" s="6">
        <v>0</v>
      </c>
      <c r="DU71" s="6">
        <v>0</v>
      </c>
      <c r="DV71" s="6">
        <v>6</v>
      </c>
      <c r="DW71" s="10">
        <v>0</v>
      </c>
      <c r="DX71" s="6">
        <v>5219</v>
      </c>
      <c r="DY71" s="6">
        <v>670</v>
      </c>
      <c r="DZ71" s="7">
        <v>429059</v>
      </c>
      <c r="EA71" s="5">
        <v>1445622</v>
      </c>
      <c r="EB71" s="8">
        <v>0.1283770837325158</v>
      </c>
      <c r="EC71" s="9">
        <v>3.369284876905041</v>
      </c>
      <c r="ED71" s="5" t="s">
        <v>12</v>
      </c>
      <c r="EE71" s="5"/>
      <c r="EF71" s="5"/>
      <c r="EG71" s="5"/>
      <c r="EH71" s="5" t="s">
        <v>238</v>
      </c>
      <c r="EI71" s="5">
        <v>0</v>
      </c>
      <c r="EJ71" s="5">
        <v>0</v>
      </c>
      <c r="EK71" s="5">
        <v>0</v>
      </c>
      <c r="EL71" s="5" t="b">
        <v>0</v>
      </c>
      <c r="EM71" s="5" t="b">
        <v>0</v>
      </c>
      <c r="EN71" s="5">
        <v>6</v>
      </c>
      <c r="EO71" s="5">
        <v>0</v>
      </c>
      <c r="EP71" s="5">
        <v>0</v>
      </c>
      <c r="EQ71" s="5">
        <v>6</v>
      </c>
      <c r="ER71" s="5">
        <v>0</v>
      </c>
      <c r="ES71" s="5">
        <v>0</v>
      </c>
      <c r="ET71" s="5">
        <v>0</v>
      </c>
      <c r="EU71" s="7"/>
      <c r="EV71" s="9"/>
      <c r="EW71" s="5">
        <v>3</v>
      </c>
    </row>
    <row r="72" spans="1:153">
      <c r="A72" s="5" t="s">
        <v>4</v>
      </c>
      <c r="B72" s="5" t="s">
        <v>6</v>
      </c>
      <c r="C72" s="5" t="s">
        <v>8</v>
      </c>
      <c r="D72" s="5" t="s">
        <v>1050</v>
      </c>
      <c r="E72" s="5" t="s">
        <v>71</v>
      </c>
      <c r="F72" s="5" t="s">
        <v>69</v>
      </c>
      <c r="G72" s="5" t="s">
        <v>232</v>
      </c>
      <c r="H72" s="5" t="s">
        <v>233</v>
      </c>
      <c r="I72" s="5" t="s">
        <v>234</v>
      </c>
      <c r="J72" s="5" t="s">
        <v>397</v>
      </c>
      <c r="K72" s="5">
        <v>0</v>
      </c>
      <c r="L72" s="5">
        <v>3</v>
      </c>
      <c r="M72" s="5">
        <v>3</v>
      </c>
      <c r="N72" s="5">
        <v>0</v>
      </c>
      <c r="O72" s="5">
        <v>0</v>
      </c>
      <c r="P72" s="5"/>
      <c r="Q72" s="6"/>
      <c r="R72" s="6"/>
      <c r="S72" s="6"/>
      <c r="T72" s="6"/>
      <c r="U72" s="7"/>
      <c r="V72" s="7"/>
      <c r="W72" s="8"/>
      <c r="X72" s="9"/>
      <c r="Y72" s="8"/>
      <c r="Z72" s="8"/>
      <c r="AA72" s="9"/>
      <c r="AB72" s="9"/>
      <c r="AC72" s="6">
        <v>582</v>
      </c>
      <c r="AD72" s="6">
        <v>6</v>
      </c>
      <c r="AE72" s="6">
        <v>0</v>
      </c>
      <c r="AF72" s="7">
        <v>503</v>
      </c>
      <c r="AG72" s="7">
        <v>0</v>
      </c>
      <c r="AH72" s="8">
        <v>0.01030927835051546</v>
      </c>
      <c r="AI72" s="7">
        <v>83.83333333333333</v>
      </c>
      <c r="AJ72" s="8">
        <v>0</v>
      </c>
      <c r="AK72" s="7"/>
      <c r="AL72" s="9">
        <v>0</v>
      </c>
      <c r="AM72" s="6">
        <v>7</v>
      </c>
      <c r="AN72" s="6">
        <v>0</v>
      </c>
      <c r="AO72" s="6">
        <v>0</v>
      </c>
      <c r="AP72" s="6">
        <v>7</v>
      </c>
      <c r="AQ72" s="5">
        <v>0</v>
      </c>
      <c r="AR72" s="10">
        <v>0</v>
      </c>
      <c r="AS72" s="10">
        <v>0</v>
      </c>
      <c r="AT72" s="5"/>
      <c r="AU72" s="5"/>
      <c r="AV72" s="5"/>
      <c r="AW72" s="5"/>
      <c r="AX72" s="5" t="s">
        <v>239</v>
      </c>
      <c r="AY72" s="5" t="s">
        <v>239</v>
      </c>
      <c r="AZ72" s="5" t="s">
        <v>234</v>
      </c>
      <c r="BA72" s="5" t="s">
        <v>236</v>
      </c>
      <c r="BB72" s="6"/>
      <c r="BC72" s="6"/>
      <c r="BD72" s="6"/>
      <c r="BE72" s="6"/>
      <c r="BF72" s="5"/>
      <c r="BG72" s="6"/>
      <c r="BH72" s="6"/>
      <c r="BI72" s="6"/>
      <c r="BJ72" s="8"/>
      <c r="BK72" s="9"/>
      <c r="BL72" s="8"/>
      <c r="BM72" s="9"/>
      <c r="BN72" s="5" t="s">
        <v>240</v>
      </c>
      <c r="BO72" s="5" t="s">
        <v>240</v>
      </c>
      <c r="BP72" s="5" t="s">
        <v>270</v>
      </c>
      <c r="BQ72" s="5" t="s">
        <v>271</v>
      </c>
      <c r="BR72" s="5" t="s">
        <v>243</v>
      </c>
      <c r="BS72" s="5" t="s">
        <v>244</v>
      </c>
      <c r="BT72" s="5" t="s">
        <v>245</v>
      </c>
      <c r="BU72" s="5" t="s">
        <v>236</v>
      </c>
      <c r="BV72" s="5">
        <v>6.169042094796155</v>
      </c>
      <c r="BW72" s="5">
        <v>0.001342487981061407</v>
      </c>
      <c r="BX72" s="5">
        <v>0</v>
      </c>
      <c r="BY72" s="5">
        <v>0</v>
      </c>
      <c r="BZ72" s="5">
        <v>0</v>
      </c>
      <c r="CA72" s="5">
        <v>0</v>
      </c>
      <c r="CB72" s="5" t="b">
        <v>0</v>
      </c>
      <c r="CC72" s="5" t="b">
        <v>0</v>
      </c>
      <c r="CD72" s="5" t="b">
        <v>0</v>
      </c>
      <c r="CE72" s="5">
        <v>7</v>
      </c>
      <c r="CF72" s="8">
        <v>0.0425531914893617</v>
      </c>
      <c r="CG72" s="9">
        <v>0.9227336777829968</v>
      </c>
      <c r="CH72" s="8">
        <v>0.1312562147828969</v>
      </c>
      <c r="CI72" s="9">
        <v>3.420611983850981</v>
      </c>
      <c r="CJ72" s="5">
        <v>47</v>
      </c>
      <c r="CK72" s="5">
        <v>2</v>
      </c>
      <c r="CL72" s="5">
        <v>4258</v>
      </c>
      <c r="CM72" s="5">
        <v>3929</v>
      </c>
      <c r="CN72" s="5">
        <v>3969</v>
      </c>
      <c r="CO72" s="5">
        <v>6034</v>
      </c>
      <c r="CP72" s="5">
        <v>792</v>
      </c>
      <c r="CQ72" s="5">
        <v>500340</v>
      </c>
      <c r="CR72" s="5">
        <v>1711469</v>
      </c>
      <c r="CS72" s="5">
        <v>308816</v>
      </c>
      <c r="CT72" s="5" t="s">
        <v>12</v>
      </c>
      <c r="CU72" s="5" t="s">
        <v>246</v>
      </c>
      <c r="CV72" s="5" t="b">
        <v>0</v>
      </c>
      <c r="CW72" s="5" t="b">
        <v>0</v>
      </c>
      <c r="CX72" s="5"/>
      <c r="CY72" s="5"/>
      <c r="CZ72" s="5" t="s">
        <v>239</v>
      </c>
      <c r="DA72" s="6">
        <v>47</v>
      </c>
      <c r="DB72" s="6">
        <v>2</v>
      </c>
      <c r="DC72" s="7">
        <v>4258</v>
      </c>
      <c r="DD72" s="7">
        <v>3929</v>
      </c>
      <c r="DE72" s="6">
        <v>3969</v>
      </c>
      <c r="DF72" s="8">
        <v>0.01184177374653565</v>
      </c>
      <c r="DG72" s="7">
        <v>90.59574468085107</v>
      </c>
      <c r="DH72" s="8">
        <v>0.0425531914893617</v>
      </c>
      <c r="DI72" s="7">
        <v>2129</v>
      </c>
      <c r="DJ72" s="9">
        <v>0.9227336777829968</v>
      </c>
      <c r="DK72" s="5" t="s">
        <v>234</v>
      </c>
      <c r="DL72" s="5" t="s">
        <v>240</v>
      </c>
      <c r="DM72" s="5" t="s">
        <v>270</v>
      </c>
      <c r="DN72" s="5" t="s">
        <v>235</v>
      </c>
      <c r="DO72" s="5" t="s">
        <v>235</v>
      </c>
      <c r="DP72" s="6">
        <v>7</v>
      </c>
      <c r="DQ72" s="6">
        <v>0</v>
      </c>
      <c r="DR72" s="6">
        <v>0</v>
      </c>
      <c r="DS72" s="6">
        <v>0</v>
      </c>
      <c r="DT72" s="6">
        <v>0</v>
      </c>
      <c r="DU72" s="6">
        <v>0</v>
      </c>
      <c r="DV72" s="6">
        <v>7</v>
      </c>
      <c r="DW72" s="10">
        <v>0</v>
      </c>
      <c r="DX72" s="6">
        <v>6034</v>
      </c>
      <c r="DY72" s="6">
        <v>792</v>
      </c>
      <c r="DZ72" s="7">
        <v>500340</v>
      </c>
      <c r="EA72" s="5">
        <v>1711469</v>
      </c>
      <c r="EB72" s="8">
        <v>0.1312562147828969</v>
      </c>
      <c r="EC72" s="9">
        <v>3.420611983850981</v>
      </c>
      <c r="ED72" s="5" t="s">
        <v>12</v>
      </c>
      <c r="EE72" s="5"/>
      <c r="EF72" s="5"/>
      <c r="EG72" s="5"/>
      <c r="EH72" s="5" t="s">
        <v>238</v>
      </c>
      <c r="EI72" s="5">
        <v>0</v>
      </c>
      <c r="EJ72" s="5">
        <v>0</v>
      </c>
      <c r="EK72" s="5">
        <v>0</v>
      </c>
      <c r="EL72" s="5" t="b">
        <v>0</v>
      </c>
      <c r="EM72" s="5" t="b">
        <v>0</v>
      </c>
      <c r="EN72" s="5">
        <v>7</v>
      </c>
      <c r="EO72" s="5">
        <v>0</v>
      </c>
      <c r="EP72" s="5">
        <v>0</v>
      </c>
      <c r="EQ72" s="5">
        <v>7</v>
      </c>
      <c r="ER72" s="5">
        <v>0</v>
      </c>
      <c r="ES72" s="5">
        <v>0</v>
      </c>
      <c r="ET72" s="5">
        <v>0</v>
      </c>
      <c r="EU72" s="7"/>
      <c r="EV72" s="9"/>
      <c r="EW72" s="5">
        <v>3</v>
      </c>
    </row>
    <row r="73" spans="1:153">
      <c r="A73" s="5" t="s">
        <v>4</v>
      </c>
      <c r="B73" s="5" t="s">
        <v>6</v>
      </c>
      <c r="C73" s="5" t="s">
        <v>8</v>
      </c>
      <c r="D73" s="5" t="s">
        <v>10</v>
      </c>
      <c r="E73" s="5" t="s">
        <v>71</v>
      </c>
      <c r="F73" s="5" t="s">
        <v>69</v>
      </c>
      <c r="G73" s="5" t="s">
        <v>232</v>
      </c>
      <c r="H73" s="5" t="s">
        <v>233</v>
      </c>
      <c r="I73" s="5" t="s">
        <v>234</v>
      </c>
      <c r="J73" s="5" t="s">
        <v>397</v>
      </c>
      <c r="K73" s="5">
        <v>0</v>
      </c>
      <c r="L73" s="5">
        <v>3</v>
      </c>
      <c r="M73" s="5">
        <v>3</v>
      </c>
      <c r="N73" s="5">
        <v>0</v>
      </c>
      <c r="O73" s="5">
        <v>0</v>
      </c>
      <c r="P73" s="5"/>
      <c r="Q73" s="6"/>
      <c r="R73" s="6"/>
      <c r="S73" s="6"/>
      <c r="T73" s="6"/>
      <c r="U73" s="7"/>
      <c r="V73" s="7"/>
      <c r="W73" s="8"/>
      <c r="X73" s="9"/>
      <c r="Y73" s="8"/>
      <c r="Z73" s="8"/>
      <c r="AA73" s="9"/>
      <c r="AB73" s="9"/>
      <c r="AC73" s="6">
        <v>784</v>
      </c>
      <c r="AD73" s="6">
        <v>9</v>
      </c>
      <c r="AE73" s="6">
        <v>1</v>
      </c>
      <c r="AF73" s="7">
        <v>838</v>
      </c>
      <c r="AG73" s="7">
        <v>2163</v>
      </c>
      <c r="AH73" s="8">
        <v>0.01147959183673469</v>
      </c>
      <c r="AI73" s="7">
        <v>93.11111111111111</v>
      </c>
      <c r="AJ73" s="8">
        <v>0.1111111111111111</v>
      </c>
      <c r="AK73" s="7">
        <v>838</v>
      </c>
      <c r="AL73" s="9">
        <v>2.581145584725537</v>
      </c>
      <c r="AM73" s="6">
        <v>8</v>
      </c>
      <c r="AN73" s="6">
        <v>0</v>
      </c>
      <c r="AO73" s="6">
        <v>0</v>
      </c>
      <c r="AP73" s="6">
        <v>8</v>
      </c>
      <c r="AQ73" s="5">
        <v>0</v>
      </c>
      <c r="AR73" s="10">
        <v>0</v>
      </c>
      <c r="AS73" s="10">
        <v>0</v>
      </c>
      <c r="AT73" s="5"/>
      <c r="AU73" s="5"/>
      <c r="AV73" s="5"/>
      <c r="AW73" s="5"/>
      <c r="AX73" s="5" t="s">
        <v>239</v>
      </c>
      <c r="AY73" s="5" t="s">
        <v>239</v>
      </c>
      <c r="AZ73" s="5" t="s">
        <v>234</v>
      </c>
      <c r="BA73" s="5" t="s">
        <v>236</v>
      </c>
      <c r="BB73" s="6"/>
      <c r="BC73" s="6"/>
      <c r="BD73" s="6"/>
      <c r="BE73" s="6"/>
      <c r="BF73" s="5"/>
      <c r="BG73" s="6"/>
      <c r="BH73" s="6"/>
      <c r="BI73" s="6"/>
      <c r="BJ73" s="8"/>
      <c r="BK73" s="9"/>
      <c r="BL73" s="8"/>
      <c r="BM73" s="9"/>
      <c r="BN73" s="5" t="s">
        <v>240</v>
      </c>
      <c r="BO73" s="5" t="s">
        <v>240</v>
      </c>
      <c r="BP73" s="5" t="s">
        <v>241</v>
      </c>
      <c r="BQ73" s="5" t="s">
        <v>271</v>
      </c>
      <c r="BR73" s="5" t="s">
        <v>243</v>
      </c>
      <c r="BS73" s="5" t="s">
        <v>244</v>
      </c>
      <c r="BT73" s="5" t="s">
        <v>245</v>
      </c>
      <c r="BU73" s="5" t="s">
        <v>236</v>
      </c>
      <c r="BV73" s="5">
        <v>7.027450980392157</v>
      </c>
      <c r="BW73" s="5">
        <v>0.0005480525797855675</v>
      </c>
      <c r="BX73" s="5">
        <v>0</v>
      </c>
      <c r="BY73" s="5">
        <v>0</v>
      </c>
      <c r="BZ73" s="5">
        <v>0</v>
      </c>
      <c r="CA73" s="5">
        <v>0</v>
      </c>
      <c r="CB73" s="5" t="b">
        <v>0</v>
      </c>
      <c r="CC73" s="5" t="b">
        <v>0</v>
      </c>
      <c r="CD73" s="5" t="b">
        <v>0</v>
      </c>
      <c r="CE73" s="5">
        <v>8</v>
      </c>
      <c r="CF73" s="8">
        <v>0.05357142857142857</v>
      </c>
      <c r="CG73" s="9">
        <v>1.195447409733124</v>
      </c>
      <c r="CH73" s="8">
        <v>0.1254901960784314</v>
      </c>
      <c r="CI73" s="9">
        <v>3.3091298223662</v>
      </c>
      <c r="CJ73" s="5">
        <v>56</v>
      </c>
      <c r="CK73" s="5">
        <v>3</v>
      </c>
      <c r="CL73" s="5">
        <v>5096</v>
      </c>
      <c r="CM73" s="5">
        <v>6092</v>
      </c>
      <c r="CN73" s="5">
        <v>4753</v>
      </c>
      <c r="CO73" s="5">
        <v>6885</v>
      </c>
      <c r="CP73" s="5">
        <v>864</v>
      </c>
      <c r="CQ73" s="5">
        <v>565827</v>
      </c>
      <c r="CR73" s="5">
        <v>1872395</v>
      </c>
      <c r="CS73" s="5">
        <v>358355</v>
      </c>
      <c r="CT73" s="5" t="s">
        <v>12</v>
      </c>
      <c r="CU73" s="5" t="s">
        <v>246</v>
      </c>
      <c r="CV73" s="5" t="b">
        <v>0</v>
      </c>
      <c r="CW73" s="5" t="b">
        <v>0</v>
      </c>
      <c r="CX73" s="5"/>
      <c r="CY73" s="5"/>
      <c r="CZ73" s="5" t="s">
        <v>239</v>
      </c>
      <c r="DA73" s="6">
        <v>56</v>
      </c>
      <c r="DB73" s="6">
        <v>3</v>
      </c>
      <c r="DC73" s="7">
        <v>5096</v>
      </c>
      <c r="DD73" s="7">
        <v>6092</v>
      </c>
      <c r="DE73" s="6">
        <v>4753</v>
      </c>
      <c r="DF73" s="8">
        <v>0.0117820324005891</v>
      </c>
      <c r="DG73" s="7">
        <v>91</v>
      </c>
      <c r="DH73" s="8">
        <v>0.05357142857142857</v>
      </c>
      <c r="DI73" s="7">
        <v>1698.666666666667</v>
      </c>
      <c r="DJ73" s="9">
        <v>1.195447409733124</v>
      </c>
      <c r="DK73" s="5" t="s">
        <v>234</v>
      </c>
      <c r="DL73" s="5" t="s">
        <v>240</v>
      </c>
      <c r="DM73" s="5" t="s">
        <v>241</v>
      </c>
      <c r="DN73" s="5" t="s">
        <v>235</v>
      </c>
      <c r="DO73" s="5" t="s">
        <v>235</v>
      </c>
      <c r="DP73" s="6">
        <v>8</v>
      </c>
      <c r="DQ73" s="6">
        <v>0</v>
      </c>
      <c r="DR73" s="6">
        <v>0</v>
      </c>
      <c r="DS73" s="6">
        <v>0</v>
      </c>
      <c r="DT73" s="6">
        <v>0</v>
      </c>
      <c r="DU73" s="6">
        <v>0</v>
      </c>
      <c r="DV73" s="6">
        <v>8</v>
      </c>
      <c r="DW73" s="10">
        <v>0</v>
      </c>
      <c r="DX73" s="6">
        <v>6885</v>
      </c>
      <c r="DY73" s="6">
        <v>864</v>
      </c>
      <c r="DZ73" s="7">
        <v>565827</v>
      </c>
      <c r="EA73" s="5">
        <v>1872395</v>
      </c>
      <c r="EB73" s="8">
        <v>0.1254901960784314</v>
      </c>
      <c r="EC73" s="9">
        <v>3.3091298223662</v>
      </c>
      <c r="ED73" s="5" t="s">
        <v>12</v>
      </c>
      <c r="EE73" s="5"/>
      <c r="EF73" s="5"/>
      <c r="EG73" s="5"/>
      <c r="EH73" s="5" t="s">
        <v>238</v>
      </c>
      <c r="EI73" s="5">
        <v>0</v>
      </c>
      <c r="EJ73" s="5">
        <v>0</v>
      </c>
      <c r="EK73" s="5">
        <v>0</v>
      </c>
      <c r="EL73" s="5" t="b">
        <v>0</v>
      </c>
      <c r="EM73" s="5" t="b">
        <v>0</v>
      </c>
      <c r="EN73" s="5">
        <v>8</v>
      </c>
      <c r="EO73" s="5">
        <v>0</v>
      </c>
      <c r="EP73" s="5">
        <v>0</v>
      </c>
      <c r="EQ73" s="5">
        <v>8</v>
      </c>
      <c r="ER73" s="5">
        <v>0</v>
      </c>
      <c r="ES73" s="5">
        <v>0</v>
      </c>
      <c r="ET73" s="5">
        <v>0</v>
      </c>
      <c r="EU73" s="7"/>
      <c r="EV73" s="9"/>
      <c r="EW73" s="5">
        <v>3</v>
      </c>
    </row>
    <row r="74" spans="1:153">
      <c r="A74" s="5" t="s">
        <v>4</v>
      </c>
      <c r="B74" s="5" t="s">
        <v>6</v>
      </c>
      <c r="C74" s="5" t="s">
        <v>8</v>
      </c>
      <c r="D74" s="5" t="s">
        <v>251</v>
      </c>
      <c r="E74" s="5" t="s">
        <v>71</v>
      </c>
      <c r="F74" s="5" t="s">
        <v>69</v>
      </c>
      <c r="G74" s="5" t="s">
        <v>232</v>
      </c>
      <c r="H74" s="5" t="s">
        <v>254</v>
      </c>
      <c r="I74" s="5" t="s">
        <v>255</v>
      </c>
      <c r="J74" s="5" t="s">
        <v>323</v>
      </c>
      <c r="K74" s="5">
        <v>1</v>
      </c>
      <c r="L74" s="5">
        <v>3</v>
      </c>
      <c r="M74" s="5">
        <v>3</v>
      </c>
      <c r="N74" s="5">
        <v>0</v>
      </c>
      <c r="O74" s="5">
        <v>0</v>
      </c>
      <c r="P74" s="5"/>
      <c r="Q74" s="6"/>
      <c r="R74" s="6"/>
      <c r="S74" s="6"/>
      <c r="T74" s="6"/>
      <c r="U74" s="7"/>
      <c r="V74" s="7"/>
      <c r="W74" s="8"/>
      <c r="X74" s="9"/>
      <c r="Y74" s="8"/>
      <c r="Z74" s="8"/>
      <c r="AA74" s="9"/>
      <c r="AB74" s="9"/>
      <c r="AC74" s="6">
        <v>22121</v>
      </c>
      <c r="AD74" s="6">
        <v>311</v>
      </c>
      <c r="AE74" s="6">
        <v>64</v>
      </c>
      <c r="AF74" s="7">
        <v>27696</v>
      </c>
      <c r="AG74" s="7">
        <v>139208</v>
      </c>
      <c r="AH74" s="8">
        <v>0.01405903892229104</v>
      </c>
      <c r="AI74" s="7">
        <v>89.05466237942122</v>
      </c>
      <c r="AJ74" s="8">
        <v>0.2057877813504823</v>
      </c>
      <c r="AK74" s="7">
        <v>432.75</v>
      </c>
      <c r="AL74" s="9">
        <v>5.026285384171</v>
      </c>
      <c r="AM74" s="6">
        <v>1</v>
      </c>
      <c r="AN74" s="6">
        <v>1</v>
      </c>
      <c r="AO74" s="6">
        <v>0</v>
      </c>
      <c r="AP74" s="6">
        <v>0</v>
      </c>
      <c r="AQ74" s="5">
        <v>1</v>
      </c>
      <c r="AR74" s="10">
        <v>1</v>
      </c>
      <c r="AS74" s="10">
        <v>0</v>
      </c>
      <c r="AT74" s="5"/>
      <c r="AU74" s="5"/>
      <c r="AV74" s="5"/>
      <c r="AW74" s="5"/>
      <c r="AX74" s="5" t="s">
        <v>239</v>
      </c>
      <c r="AY74" s="5" t="s">
        <v>239</v>
      </c>
      <c r="AZ74" s="5" t="s">
        <v>234</v>
      </c>
      <c r="BA74" s="5" t="s">
        <v>236</v>
      </c>
      <c r="BB74" s="6"/>
      <c r="BC74" s="6"/>
      <c r="BD74" s="6"/>
      <c r="BE74" s="6"/>
      <c r="BF74" s="5"/>
      <c r="BG74" s="6"/>
      <c r="BH74" s="6"/>
      <c r="BI74" s="6"/>
      <c r="BJ74" s="8"/>
      <c r="BK74" s="9"/>
      <c r="BL74" s="8"/>
      <c r="BM74" s="9"/>
      <c r="BN74" s="5" t="s">
        <v>240</v>
      </c>
      <c r="BO74" s="5" t="s">
        <v>240</v>
      </c>
      <c r="BP74" s="5" t="s">
        <v>241</v>
      </c>
      <c r="BQ74" s="5" t="s">
        <v>258</v>
      </c>
      <c r="BR74" s="5" t="s">
        <v>243</v>
      </c>
      <c r="BS74" s="5" t="s">
        <v>244</v>
      </c>
      <c r="BT74" s="5" t="s">
        <v>245</v>
      </c>
      <c r="BU74" s="5" t="s">
        <v>236</v>
      </c>
      <c r="BV74" s="5">
        <v>38.0284757118928</v>
      </c>
      <c r="BW74" s="5">
        <v>2.421103027076669E-18</v>
      </c>
      <c r="BX74" s="5">
        <v>1</v>
      </c>
      <c r="BY74" s="5">
        <v>0</v>
      </c>
      <c r="BZ74" s="5">
        <v>1</v>
      </c>
      <c r="CA74" s="5">
        <v>0</v>
      </c>
      <c r="CB74" s="5" t="b">
        <v>1</v>
      </c>
      <c r="CC74" s="5" t="b">
        <v>1</v>
      </c>
      <c r="CD74" s="5" t="b">
        <v>0</v>
      </c>
      <c r="CE74" s="5">
        <v>1</v>
      </c>
      <c r="CF74" s="8">
        <v>0.2057877813504823</v>
      </c>
      <c r="CG74" s="9">
        <v>5.026285384171</v>
      </c>
      <c r="CH74" s="8">
        <v>0.1222780569514238</v>
      </c>
      <c r="CI74" s="9">
        <v>3.228317988817421</v>
      </c>
      <c r="CJ74" s="5">
        <v>311</v>
      </c>
      <c r="CK74" s="5">
        <v>64</v>
      </c>
      <c r="CL74" s="5">
        <v>27696</v>
      </c>
      <c r="CM74" s="5">
        <v>139208</v>
      </c>
      <c r="CN74" s="5">
        <v>22121</v>
      </c>
      <c r="CO74" s="5">
        <v>597</v>
      </c>
      <c r="CP74" s="5">
        <v>73</v>
      </c>
      <c r="CQ74" s="5">
        <v>47574</v>
      </c>
      <c r="CR74" s="5">
        <v>153584</v>
      </c>
      <c r="CS74" s="5">
        <v>33048</v>
      </c>
      <c r="CT74" s="5" t="s">
        <v>12</v>
      </c>
      <c r="CU74" s="5" t="s">
        <v>246</v>
      </c>
      <c r="CV74" s="5" t="b">
        <v>0</v>
      </c>
      <c r="CW74" s="5" t="b">
        <v>0</v>
      </c>
      <c r="CX74" s="5"/>
      <c r="CY74" s="5"/>
      <c r="CZ74" s="5" t="s">
        <v>239</v>
      </c>
      <c r="DA74" s="6">
        <v>311</v>
      </c>
      <c r="DB74" s="6">
        <v>64</v>
      </c>
      <c r="DC74" s="7">
        <v>27696</v>
      </c>
      <c r="DD74" s="7">
        <v>139208</v>
      </c>
      <c r="DE74" s="6">
        <v>22121</v>
      </c>
      <c r="DF74" s="8">
        <v>0.01405903892229104</v>
      </c>
      <c r="DG74" s="7">
        <v>89.05466237942122</v>
      </c>
      <c r="DH74" s="8">
        <v>0.2057877813504823</v>
      </c>
      <c r="DI74" s="7">
        <v>432.75</v>
      </c>
      <c r="DJ74" s="9">
        <v>5.026285384171</v>
      </c>
      <c r="DK74" s="5" t="s">
        <v>234</v>
      </c>
      <c r="DL74" s="5" t="s">
        <v>240</v>
      </c>
      <c r="DM74" s="5" t="s">
        <v>241</v>
      </c>
      <c r="DN74" s="5" t="s">
        <v>235</v>
      </c>
      <c r="DO74" s="5" t="s">
        <v>235</v>
      </c>
      <c r="DP74" s="6">
        <v>1</v>
      </c>
      <c r="DQ74" s="6">
        <v>1</v>
      </c>
      <c r="DR74" s="6">
        <v>0</v>
      </c>
      <c r="DS74" s="6">
        <v>0</v>
      </c>
      <c r="DT74" s="6">
        <v>1</v>
      </c>
      <c r="DU74" s="6">
        <v>0</v>
      </c>
      <c r="DV74" s="6">
        <v>0</v>
      </c>
      <c r="DW74" s="10">
        <v>1</v>
      </c>
      <c r="DX74" s="6">
        <v>597</v>
      </c>
      <c r="DY74" s="6">
        <v>73</v>
      </c>
      <c r="DZ74" s="7">
        <v>47574</v>
      </c>
      <c r="EA74" s="5">
        <v>153584</v>
      </c>
      <c r="EB74" s="8">
        <v>0.1222780569514238</v>
      </c>
      <c r="EC74" s="9">
        <v>3.228317988817421</v>
      </c>
      <c r="ED74" s="5" t="s">
        <v>12</v>
      </c>
      <c r="EE74" s="5"/>
      <c r="EF74" s="5"/>
      <c r="EG74" s="5"/>
      <c r="EH74" s="5" t="s">
        <v>238</v>
      </c>
      <c r="EI74" s="5">
        <v>0</v>
      </c>
      <c r="EJ74" s="5">
        <v>0</v>
      </c>
      <c r="EK74" s="5">
        <v>0</v>
      </c>
      <c r="EL74" s="5" t="b">
        <v>0</v>
      </c>
      <c r="EM74" s="5" t="b">
        <v>0</v>
      </c>
      <c r="EN74" s="5">
        <v>1</v>
      </c>
      <c r="EO74" s="5">
        <v>1</v>
      </c>
      <c r="EP74" s="5">
        <v>0</v>
      </c>
      <c r="EQ74" s="5">
        <v>0</v>
      </c>
      <c r="ER74" s="5">
        <v>1</v>
      </c>
      <c r="ES74" s="5">
        <v>1</v>
      </c>
      <c r="ET74" s="5">
        <v>0</v>
      </c>
      <c r="EU74" s="7"/>
      <c r="EV74" s="9"/>
      <c r="EW74" s="5">
        <v>3</v>
      </c>
    </row>
    <row r="75" spans="1:153">
      <c r="A75" s="5" t="s">
        <v>4</v>
      </c>
      <c r="B75" s="5" t="s">
        <v>6</v>
      </c>
      <c r="C75" s="5" t="s">
        <v>8</v>
      </c>
      <c r="D75" s="5" t="s">
        <v>620</v>
      </c>
      <c r="E75" s="5" t="s">
        <v>71</v>
      </c>
      <c r="F75" s="5" t="s">
        <v>69</v>
      </c>
      <c r="G75" s="5" t="s">
        <v>232</v>
      </c>
      <c r="H75" s="5" t="s">
        <v>254</v>
      </c>
      <c r="I75" s="5" t="s">
        <v>268</v>
      </c>
      <c r="J75" s="5" t="s">
        <v>348</v>
      </c>
      <c r="K75" s="5">
        <v>-1</v>
      </c>
      <c r="L75" s="5">
        <v>3</v>
      </c>
      <c r="M75" s="5">
        <v>3</v>
      </c>
      <c r="N75" s="5">
        <v>0</v>
      </c>
      <c r="O75" s="5">
        <v>0</v>
      </c>
      <c r="P75" s="5"/>
      <c r="Q75" s="6"/>
      <c r="R75" s="6"/>
      <c r="S75" s="6"/>
      <c r="T75" s="6"/>
      <c r="U75" s="7"/>
      <c r="V75" s="7"/>
      <c r="W75" s="8"/>
      <c r="X75" s="9"/>
      <c r="Y75" s="8"/>
      <c r="Z75" s="8"/>
      <c r="AA75" s="9"/>
      <c r="AB75" s="9"/>
      <c r="AC75" s="6">
        <v>14663</v>
      </c>
      <c r="AD75" s="6">
        <v>309</v>
      </c>
      <c r="AE75" s="6">
        <v>6</v>
      </c>
      <c r="AF75" s="7">
        <v>25318</v>
      </c>
      <c r="AG75" s="7">
        <v>12270</v>
      </c>
      <c r="AH75" s="8">
        <v>0.021073450180727</v>
      </c>
      <c r="AI75" s="7">
        <v>81.93527508090615</v>
      </c>
      <c r="AJ75" s="8">
        <v>0.01941747572815534</v>
      </c>
      <c r="AK75" s="7">
        <v>4219.666666666667</v>
      </c>
      <c r="AL75" s="9">
        <v>0.4846354372383285</v>
      </c>
      <c r="AM75" s="6">
        <v>2</v>
      </c>
      <c r="AN75" s="6">
        <v>1</v>
      </c>
      <c r="AO75" s="6">
        <v>1</v>
      </c>
      <c r="AP75" s="6">
        <v>0</v>
      </c>
      <c r="AQ75" s="5">
        <v>0</v>
      </c>
      <c r="AR75" s="10">
        <v>1</v>
      </c>
      <c r="AS75" s="10">
        <v>0</v>
      </c>
      <c r="AT75" s="5"/>
      <c r="AU75" s="5"/>
      <c r="AV75" s="5"/>
      <c r="AW75" s="5"/>
      <c r="AX75" s="5" t="s">
        <v>239</v>
      </c>
      <c r="AY75" s="5" t="s">
        <v>239</v>
      </c>
      <c r="AZ75" s="5" t="s">
        <v>234</v>
      </c>
      <c r="BA75" s="5" t="s">
        <v>236</v>
      </c>
      <c r="BB75" s="6"/>
      <c r="BC75" s="6"/>
      <c r="BD75" s="6"/>
      <c r="BE75" s="6"/>
      <c r="BF75" s="5"/>
      <c r="BG75" s="6"/>
      <c r="BH75" s="6"/>
      <c r="BI75" s="6"/>
      <c r="BJ75" s="8"/>
      <c r="BK75" s="9"/>
      <c r="BL75" s="8"/>
      <c r="BM75" s="9"/>
      <c r="BN75" s="5" t="s">
        <v>240</v>
      </c>
      <c r="BO75" s="5" t="s">
        <v>240</v>
      </c>
      <c r="BP75" s="5" t="s">
        <v>241</v>
      </c>
      <c r="BQ75" s="5" t="s">
        <v>242</v>
      </c>
      <c r="BR75" s="5" t="s">
        <v>249</v>
      </c>
      <c r="BS75" s="5" t="s">
        <v>244</v>
      </c>
      <c r="BT75" s="5" t="s">
        <v>245</v>
      </c>
      <c r="BU75" s="5" t="s">
        <v>236</v>
      </c>
      <c r="BV75" s="5">
        <v>76.63519313304721</v>
      </c>
      <c r="BW75" s="5">
        <v>2.977737220187943E-36</v>
      </c>
      <c r="BX75" s="5">
        <v>1</v>
      </c>
      <c r="BY75" s="5">
        <v>1</v>
      </c>
      <c r="BZ75" s="5">
        <v>0.5</v>
      </c>
      <c r="CA75" s="5">
        <v>0.5</v>
      </c>
      <c r="CB75" s="5" t="b">
        <v>0</v>
      </c>
      <c r="CC75" s="5" t="b">
        <v>1</v>
      </c>
      <c r="CD75" s="5" t="b">
        <v>1</v>
      </c>
      <c r="CE75" s="5">
        <v>2</v>
      </c>
      <c r="CF75" s="8">
        <v>0.1129032258064516</v>
      </c>
      <c r="CG75" s="9">
        <v>2.857320707737579</v>
      </c>
      <c r="CH75" s="8">
        <v>0.1236051502145923</v>
      </c>
      <c r="CI75" s="9">
        <v>3.222934176583174</v>
      </c>
      <c r="CJ75" s="5">
        <v>620</v>
      </c>
      <c r="CK75" s="5">
        <v>70</v>
      </c>
      <c r="CL75" s="5">
        <v>53014</v>
      </c>
      <c r="CM75" s="5">
        <v>151478</v>
      </c>
      <c r="CN75" s="5">
        <v>36784</v>
      </c>
      <c r="CO75" s="5">
        <v>1165</v>
      </c>
      <c r="CP75" s="5">
        <v>144</v>
      </c>
      <c r="CQ75" s="5">
        <v>96136</v>
      </c>
      <c r="CR75" s="5">
        <v>309840</v>
      </c>
      <c r="CS75" s="5">
        <v>63923</v>
      </c>
      <c r="CT75" s="5" t="s">
        <v>12</v>
      </c>
      <c r="CU75" s="5" t="s">
        <v>246</v>
      </c>
      <c r="CV75" s="5" t="b">
        <v>0</v>
      </c>
      <c r="CW75" s="5" t="b">
        <v>0</v>
      </c>
      <c r="CX75" s="5"/>
      <c r="CY75" s="5"/>
      <c r="CZ75" s="5" t="s">
        <v>239</v>
      </c>
      <c r="DA75" s="6">
        <v>620</v>
      </c>
      <c r="DB75" s="6">
        <v>70</v>
      </c>
      <c r="DC75" s="7">
        <v>53014</v>
      </c>
      <c r="DD75" s="7">
        <v>151478</v>
      </c>
      <c r="DE75" s="6">
        <v>36784</v>
      </c>
      <c r="DF75" s="8">
        <v>0.01685515441496303</v>
      </c>
      <c r="DG75" s="7">
        <v>85.50645161290322</v>
      </c>
      <c r="DH75" s="8">
        <v>0.1129032258064516</v>
      </c>
      <c r="DI75" s="7">
        <v>757.3428571428572</v>
      </c>
      <c r="DJ75" s="9">
        <v>2.857320707737579</v>
      </c>
      <c r="DK75" s="5" t="s">
        <v>234</v>
      </c>
      <c r="DL75" s="5" t="s">
        <v>240</v>
      </c>
      <c r="DM75" s="5" t="s">
        <v>241</v>
      </c>
      <c r="DN75" s="5" t="s">
        <v>235</v>
      </c>
      <c r="DO75" s="5" t="s">
        <v>235</v>
      </c>
      <c r="DP75" s="6">
        <v>2</v>
      </c>
      <c r="DQ75" s="6">
        <v>2</v>
      </c>
      <c r="DR75" s="6">
        <v>0</v>
      </c>
      <c r="DS75" s="6">
        <v>0</v>
      </c>
      <c r="DT75" s="6">
        <v>1</v>
      </c>
      <c r="DU75" s="6">
        <v>1</v>
      </c>
      <c r="DV75" s="6">
        <v>0</v>
      </c>
      <c r="DW75" s="10">
        <v>0</v>
      </c>
      <c r="DX75" s="6">
        <v>1165</v>
      </c>
      <c r="DY75" s="6">
        <v>144</v>
      </c>
      <c r="DZ75" s="7">
        <v>96136</v>
      </c>
      <c r="EA75" s="5">
        <v>309840</v>
      </c>
      <c r="EB75" s="8">
        <v>0.1236051502145923</v>
      </c>
      <c r="EC75" s="9">
        <v>3.222934176583174</v>
      </c>
      <c r="ED75" s="5" t="s">
        <v>12</v>
      </c>
      <c r="EE75" s="5"/>
      <c r="EF75" s="5"/>
      <c r="EG75" s="5"/>
      <c r="EH75" s="5" t="s">
        <v>238</v>
      </c>
      <c r="EI75" s="5">
        <v>0</v>
      </c>
      <c r="EJ75" s="5">
        <v>0</v>
      </c>
      <c r="EK75" s="5">
        <v>0</v>
      </c>
      <c r="EL75" s="5" t="b">
        <v>0</v>
      </c>
      <c r="EM75" s="5" t="b">
        <v>0</v>
      </c>
      <c r="EN75" s="5">
        <v>2</v>
      </c>
      <c r="EO75" s="5">
        <v>1</v>
      </c>
      <c r="EP75" s="5">
        <v>1</v>
      </c>
      <c r="EQ75" s="5">
        <v>0</v>
      </c>
      <c r="ER75" s="5">
        <v>0</v>
      </c>
      <c r="ES75" s="5">
        <v>1</v>
      </c>
      <c r="ET75" s="5">
        <v>0</v>
      </c>
      <c r="EU75" s="7"/>
      <c r="EV75" s="9"/>
      <c r="EW75" s="5">
        <v>3</v>
      </c>
    </row>
    <row r="76" spans="1:153">
      <c r="A76" s="5" t="s">
        <v>4</v>
      </c>
      <c r="B76" s="5" t="s">
        <v>6</v>
      </c>
      <c r="C76" s="5" t="s">
        <v>8</v>
      </c>
      <c r="D76" s="5" t="s">
        <v>706</v>
      </c>
      <c r="E76" s="5" t="s">
        <v>71</v>
      </c>
      <c r="F76" s="5" t="s">
        <v>69</v>
      </c>
      <c r="G76" s="5" t="s">
        <v>232</v>
      </c>
      <c r="H76" s="5" t="s">
        <v>254</v>
      </c>
      <c r="I76" s="5" t="s">
        <v>255</v>
      </c>
      <c r="J76" s="5" t="s">
        <v>323</v>
      </c>
      <c r="K76" s="5">
        <v>1</v>
      </c>
      <c r="L76" s="5">
        <v>3</v>
      </c>
      <c r="M76" s="5">
        <v>3</v>
      </c>
      <c r="N76" s="5">
        <v>0</v>
      </c>
      <c r="O76" s="5">
        <v>0</v>
      </c>
      <c r="P76" s="5"/>
      <c r="Q76" s="6"/>
      <c r="R76" s="6"/>
      <c r="S76" s="6"/>
      <c r="T76" s="6"/>
      <c r="U76" s="7"/>
      <c r="V76" s="7"/>
      <c r="W76" s="8"/>
      <c r="X76" s="9"/>
      <c r="Y76" s="8"/>
      <c r="Z76" s="8"/>
      <c r="AA76" s="9"/>
      <c r="AB76" s="9"/>
      <c r="AC76" s="6">
        <v>14075</v>
      </c>
      <c r="AD76" s="6">
        <v>316</v>
      </c>
      <c r="AE76" s="6">
        <v>64</v>
      </c>
      <c r="AF76" s="7">
        <v>27048</v>
      </c>
      <c r="AG76" s="7">
        <v>146464</v>
      </c>
      <c r="AH76" s="8">
        <v>0.02245115452930728</v>
      </c>
      <c r="AI76" s="7">
        <v>85.59493670886076</v>
      </c>
      <c r="AJ76" s="8">
        <v>0.2025316455696203</v>
      </c>
      <c r="AK76" s="7">
        <v>422.625</v>
      </c>
      <c r="AL76" s="9">
        <v>5.414965986394558</v>
      </c>
      <c r="AM76" s="6">
        <v>3</v>
      </c>
      <c r="AN76" s="6">
        <v>2</v>
      </c>
      <c r="AO76" s="6">
        <v>1</v>
      </c>
      <c r="AP76" s="6">
        <v>0</v>
      </c>
      <c r="AQ76" s="5">
        <v>1</v>
      </c>
      <c r="AR76" s="10">
        <v>1</v>
      </c>
      <c r="AS76" s="10">
        <v>0</v>
      </c>
      <c r="AT76" s="5"/>
      <c r="AU76" s="5"/>
      <c r="AV76" s="5"/>
      <c r="AW76" s="5"/>
      <c r="AX76" s="5" t="s">
        <v>239</v>
      </c>
      <c r="AY76" s="5" t="s">
        <v>239</v>
      </c>
      <c r="AZ76" s="5" t="s">
        <v>234</v>
      </c>
      <c r="BA76" s="5" t="s">
        <v>236</v>
      </c>
      <c r="BB76" s="6"/>
      <c r="BC76" s="6"/>
      <c r="BD76" s="6"/>
      <c r="BE76" s="6"/>
      <c r="BF76" s="5"/>
      <c r="BG76" s="6"/>
      <c r="BH76" s="6"/>
      <c r="BI76" s="6"/>
      <c r="BJ76" s="8"/>
      <c r="BK76" s="9"/>
      <c r="BL76" s="8"/>
      <c r="BM76" s="9"/>
      <c r="BN76" s="5" t="s">
        <v>240</v>
      </c>
      <c r="BO76" s="5" t="s">
        <v>240</v>
      </c>
      <c r="BP76" s="5" t="s">
        <v>241</v>
      </c>
      <c r="BQ76" s="5" t="s">
        <v>258</v>
      </c>
      <c r="BR76" s="5" t="s">
        <v>249</v>
      </c>
      <c r="BS76" s="5" t="s">
        <v>244</v>
      </c>
      <c r="BT76" s="5" t="s">
        <v>245</v>
      </c>
      <c r="BU76" s="5" t="s">
        <v>236</v>
      </c>
      <c r="BV76" s="5">
        <v>113.8305475504323</v>
      </c>
      <c r="BW76" s="5">
        <v>1.948124250705485E-53</v>
      </c>
      <c r="BX76" s="5">
        <v>2</v>
      </c>
      <c r="BY76" s="5">
        <v>1</v>
      </c>
      <c r="BZ76" s="5">
        <v>0.6666666666666666</v>
      </c>
      <c r="CA76" s="5">
        <v>0.3333333333333333</v>
      </c>
      <c r="CB76" s="5" t="b">
        <v>1</v>
      </c>
      <c r="CC76" s="5" t="b">
        <v>1</v>
      </c>
      <c r="CD76" s="5" t="b">
        <v>1</v>
      </c>
      <c r="CE76" s="5">
        <v>3</v>
      </c>
      <c r="CF76" s="8">
        <v>0.1431623931623932</v>
      </c>
      <c r="CG76" s="9">
        <v>3.721390922035423</v>
      </c>
      <c r="CH76" s="8">
        <v>0.1216138328530259</v>
      </c>
      <c r="CI76" s="9">
        <v>3.329122302158273</v>
      </c>
      <c r="CJ76" s="5">
        <v>936</v>
      </c>
      <c r="CK76" s="5">
        <v>134</v>
      </c>
      <c r="CL76" s="5">
        <v>80062</v>
      </c>
      <c r="CM76" s="5">
        <v>297942</v>
      </c>
      <c r="CN76" s="5">
        <v>50859</v>
      </c>
      <c r="CO76" s="5">
        <v>1735</v>
      </c>
      <c r="CP76" s="5">
        <v>211</v>
      </c>
      <c r="CQ76" s="5">
        <v>139000</v>
      </c>
      <c r="CR76" s="5">
        <v>462748</v>
      </c>
      <c r="CS76" s="5">
        <v>90285</v>
      </c>
      <c r="CT76" s="5" t="s">
        <v>12</v>
      </c>
      <c r="CU76" s="5" t="s">
        <v>246</v>
      </c>
      <c r="CV76" s="5" t="b">
        <v>0</v>
      </c>
      <c r="CW76" s="5" t="b">
        <v>0</v>
      </c>
      <c r="CX76" s="5"/>
      <c r="CY76" s="5"/>
      <c r="CZ76" s="5" t="s">
        <v>239</v>
      </c>
      <c r="DA76" s="6">
        <v>936</v>
      </c>
      <c r="DB76" s="6">
        <v>134</v>
      </c>
      <c r="DC76" s="7">
        <v>80062</v>
      </c>
      <c r="DD76" s="7">
        <v>297942</v>
      </c>
      <c r="DE76" s="6">
        <v>50859</v>
      </c>
      <c r="DF76" s="8">
        <v>0.01840382233233056</v>
      </c>
      <c r="DG76" s="7">
        <v>85.53632478632478</v>
      </c>
      <c r="DH76" s="8">
        <v>0.1431623931623932</v>
      </c>
      <c r="DI76" s="7">
        <v>597.4776119402985</v>
      </c>
      <c r="DJ76" s="9">
        <v>3.721390922035423</v>
      </c>
      <c r="DK76" s="5" t="s">
        <v>234</v>
      </c>
      <c r="DL76" s="5" t="s">
        <v>240</v>
      </c>
      <c r="DM76" s="5" t="s">
        <v>241</v>
      </c>
      <c r="DN76" s="5" t="s">
        <v>235</v>
      </c>
      <c r="DO76" s="5" t="s">
        <v>235</v>
      </c>
      <c r="DP76" s="6">
        <v>3</v>
      </c>
      <c r="DQ76" s="6">
        <v>3</v>
      </c>
      <c r="DR76" s="6">
        <v>0</v>
      </c>
      <c r="DS76" s="6">
        <v>0</v>
      </c>
      <c r="DT76" s="6">
        <v>2</v>
      </c>
      <c r="DU76" s="6">
        <v>1</v>
      </c>
      <c r="DV76" s="6">
        <v>0</v>
      </c>
      <c r="DW76" s="10">
        <v>1</v>
      </c>
      <c r="DX76" s="6">
        <v>1735</v>
      </c>
      <c r="DY76" s="6">
        <v>211</v>
      </c>
      <c r="DZ76" s="7">
        <v>139000</v>
      </c>
      <c r="EA76" s="5">
        <v>462748</v>
      </c>
      <c r="EB76" s="8">
        <v>0.1216138328530259</v>
      </c>
      <c r="EC76" s="9">
        <v>3.329122302158273</v>
      </c>
      <c r="ED76" s="5" t="s">
        <v>12</v>
      </c>
      <c r="EE76" s="5"/>
      <c r="EF76" s="5"/>
      <c r="EG76" s="5"/>
      <c r="EH76" s="5" t="s">
        <v>238</v>
      </c>
      <c r="EI76" s="5">
        <v>0</v>
      </c>
      <c r="EJ76" s="5">
        <v>0</v>
      </c>
      <c r="EK76" s="5">
        <v>0</v>
      </c>
      <c r="EL76" s="5" t="b">
        <v>0</v>
      </c>
      <c r="EM76" s="5" t="b">
        <v>0</v>
      </c>
      <c r="EN76" s="5">
        <v>3</v>
      </c>
      <c r="EO76" s="5">
        <v>2</v>
      </c>
      <c r="EP76" s="5">
        <v>1</v>
      </c>
      <c r="EQ76" s="5">
        <v>0</v>
      </c>
      <c r="ER76" s="5">
        <v>1</v>
      </c>
      <c r="ES76" s="5">
        <v>1</v>
      </c>
      <c r="ET76" s="5">
        <v>0</v>
      </c>
      <c r="EU76" s="7"/>
      <c r="EV76" s="9"/>
      <c r="EW76" s="5">
        <v>3</v>
      </c>
    </row>
    <row r="77" spans="1:153">
      <c r="A77" s="5" t="s">
        <v>4</v>
      </c>
      <c r="B77" s="5" t="s">
        <v>6</v>
      </c>
      <c r="C77" s="5" t="s">
        <v>8</v>
      </c>
      <c r="D77" s="5" t="s">
        <v>792</v>
      </c>
      <c r="E77" s="5" t="s">
        <v>71</v>
      </c>
      <c r="F77" s="5" t="s">
        <v>69</v>
      </c>
      <c r="G77" s="5" t="s">
        <v>232</v>
      </c>
      <c r="H77" s="5" t="s">
        <v>254</v>
      </c>
      <c r="I77" s="5" t="s">
        <v>255</v>
      </c>
      <c r="J77" s="5" t="s">
        <v>323</v>
      </c>
      <c r="K77" s="5">
        <v>1</v>
      </c>
      <c r="L77" s="5">
        <v>3</v>
      </c>
      <c r="M77" s="5">
        <v>3</v>
      </c>
      <c r="N77" s="5">
        <v>0</v>
      </c>
      <c r="O77" s="5">
        <v>0</v>
      </c>
      <c r="P77" s="5"/>
      <c r="Q77" s="6"/>
      <c r="R77" s="6"/>
      <c r="S77" s="6"/>
      <c r="T77" s="6"/>
      <c r="U77" s="7"/>
      <c r="V77" s="7"/>
      <c r="W77" s="8"/>
      <c r="X77" s="9"/>
      <c r="Y77" s="8"/>
      <c r="Z77" s="8"/>
      <c r="AA77" s="9"/>
      <c r="AB77" s="9"/>
      <c r="AC77" s="6">
        <v>10010</v>
      </c>
      <c r="AD77" s="6">
        <v>298</v>
      </c>
      <c r="AE77" s="6">
        <v>60</v>
      </c>
      <c r="AF77" s="7">
        <v>22920</v>
      </c>
      <c r="AG77" s="7">
        <v>120185</v>
      </c>
      <c r="AH77" s="8">
        <v>0.02977022977022977</v>
      </c>
      <c r="AI77" s="7">
        <v>76.91275167785236</v>
      </c>
      <c r="AJ77" s="8">
        <v>0.2013422818791946</v>
      </c>
      <c r="AK77" s="7">
        <v>382</v>
      </c>
      <c r="AL77" s="9">
        <v>5.243673647469459</v>
      </c>
      <c r="AM77" s="6">
        <v>4</v>
      </c>
      <c r="AN77" s="6">
        <v>3</v>
      </c>
      <c r="AO77" s="6">
        <v>1</v>
      </c>
      <c r="AP77" s="6">
        <v>0</v>
      </c>
      <c r="AQ77" s="5">
        <v>2</v>
      </c>
      <c r="AR77" s="10">
        <v>2</v>
      </c>
      <c r="AS77" s="10">
        <v>0</v>
      </c>
      <c r="AT77" s="5"/>
      <c r="AU77" s="5"/>
      <c r="AV77" s="5"/>
      <c r="AW77" s="5"/>
      <c r="AX77" s="5" t="s">
        <v>239</v>
      </c>
      <c r="AY77" s="5" t="s">
        <v>239</v>
      </c>
      <c r="AZ77" s="5" t="s">
        <v>234</v>
      </c>
      <c r="BA77" s="5" t="s">
        <v>236</v>
      </c>
      <c r="BB77" s="6"/>
      <c r="BC77" s="6"/>
      <c r="BD77" s="6"/>
      <c r="BE77" s="6"/>
      <c r="BF77" s="5"/>
      <c r="BG77" s="6"/>
      <c r="BH77" s="6"/>
      <c r="BI77" s="6"/>
      <c r="BJ77" s="8"/>
      <c r="BK77" s="9"/>
      <c r="BL77" s="8"/>
      <c r="BM77" s="9"/>
      <c r="BN77" s="5" t="s">
        <v>240</v>
      </c>
      <c r="BO77" s="5" t="s">
        <v>240</v>
      </c>
      <c r="BP77" s="5" t="s">
        <v>241</v>
      </c>
      <c r="BQ77" s="5" t="s">
        <v>258</v>
      </c>
      <c r="BR77" s="5" t="s">
        <v>259</v>
      </c>
      <c r="BS77" s="5" t="s">
        <v>260</v>
      </c>
      <c r="BT77" s="5" t="s">
        <v>245</v>
      </c>
      <c r="BU77" s="5" t="s">
        <v>236</v>
      </c>
      <c r="BV77" s="5">
        <v>150.9480122324159</v>
      </c>
      <c r="BW77" s="5">
        <v>1.186680448158379E-70</v>
      </c>
      <c r="BX77" s="5">
        <v>3</v>
      </c>
      <c r="BY77" s="5">
        <v>1</v>
      </c>
      <c r="BZ77" s="5">
        <v>0.75</v>
      </c>
      <c r="CA77" s="5">
        <v>0.25</v>
      </c>
      <c r="CB77" s="5" t="b">
        <v>1</v>
      </c>
      <c r="CC77" s="5" t="b">
        <v>1</v>
      </c>
      <c r="CD77" s="5" t="b">
        <v>1</v>
      </c>
      <c r="CE77" s="5">
        <v>4</v>
      </c>
      <c r="CF77" s="8">
        <v>0.1572123176661264</v>
      </c>
      <c r="CG77" s="9">
        <v>4.060194985531452</v>
      </c>
      <c r="CH77" s="8">
        <v>0.1223241590214067</v>
      </c>
      <c r="CI77" s="9">
        <v>3.194362565466033</v>
      </c>
      <c r="CJ77" s="5">
        <v>1234</v>
      </c>
      <c r="CK77" s="5">
        <v>194</v>
      </c>
      <c r="CL77" s="5">
        <v>102982</v>
      </c>
      <c r="CM77" s="5">
        <v>418127</v>
      </c>
      <c r="CN77" s="5">
        <v>60869</v>
      </c>
      <c r="CO77" s="5">
        <v>2289</v>
      </c>
      <c r="CP77" s="5">
        <v>280</v>
      </c>
      <c r="CQ77" s="5">
        <v>186929</v>
      </c>
      <c r="CR77" s="5">
        <v>597119</v>
      </c>
      <c r="CS77" s="5">
        <v>118272</v>
      </c>
      <c r="CT77" s="5" t="s">
        <v>12</v>
      </c>
      <c r="CU77" s="5" t="s">
        <v>246</v>
      </c>
      <c r="CV77" s="5" t="b">
        <v>0</v>
      </c>
      <c r="CW77" s="5" t="b">
        <v>0</v>
      </c>
      <c r="CX77" s="5"/>
      <c r="CY77" s="5"/>
      <c r="CZ77" s="5" t="s">
        <v>239</v>
      </c>
      <c r="DA77" s="6">
        <v>1234</v>
      </c>
      <c r="DB77" s="6">
        <v>194</v>
      </c>
      <c r="DC77" s="7">
        <v>102982</v>
      </c>
      <c r="DD77" s="7">
        <v>418127</v>
      </c>
      <c r="DE77" s="6">
        <v>60869</v>
      </c>
      <c r="DF77" s="8">
        <v>0.02027304539256436</v>
      </c>
      <c r="DG77" s="7">
        <v>83.45380875202594</v>
      </c>
      <c r="DH77" s="8">
        <v>0.1572123176661264</v>
      </c>
      <c r="DI77" s="7">
        <v>530.8350515463917</v>
      </c>
      <c r="DJ77" s="9">
        <v>4.060194985531452</v>
      </c>
      <c r="DK77" s="5" t="s">
        <v>234</v>
      </c>
      <c r="DL77" s="5" t="s">
        <v>240</v>
      </c>
      <c r="DM77" s="5" t="s">
        <v>241</v>
      </c>
      <c r="DN77" s="5" t="s">
        <v>256</v>
      </c>
      <c r="DO77" s="5" t="s">
        <v>256</v>
      </c>
      <c r="DP77" s="6">
        <v>4</v>
      </c>
      <c r="DQ77" s="6">
        <v>4</v>
      </c>
      <c r="DR77" s="6">
        <v>0</v>
      </c>
      <c r="DS77" s="6">
        <v>0</v>
      </c>
      <c r="DT77" s="6">
        <v>3</v>
      </c>
      <c r="DU77" s="6">
        <v>1</v>
      </c>
      <c r="DV77" s="6">
        <v>0</v>
      </c>
      <c r="DW77" s="10">
        <v>2</v>
      </c>
      <c r="DX77" s="6">
        <v>2289</v>
      </c>
      <c r="DY77" s="6">
        <v>280</v>
      </c>
      <c r="DZ77" s="7">
        <v>186929</v>
      </c>
      <c r="EA77" s="5">
        <v>597119</v>
      </c>
      <c r="EB77" s="8">
        <v>0.1223241590214067</v>
      </c>
      <c r="EC77" s="9">
        <v>3.194362565466033</v>
      </c>
      <c r="ED77" s="5" t="s">
        <v>12</v>
      </c>
      <c r="EE77" s="5"/>
      <c r="EF77" s="5"/>
      <c r="EG77" s="5"/>
      <c r="EH77" s="5" t="s">
        <v>238</v>
      </c>
      <c r="EI77" s="5">
        <v>0</v>
      </c>
      <c r="EJ77" s="5">
        <v>0</v>
      </c>
      <c r="EK77" s="5">
        <v>0</v>
      </c>
      <c r="EL77" s="5" t="b">
        <v>0</v>
      </c>
      <c r="EM77" s="5" t="b">
        <v>0</v>
      </c>
      <c r="EN77" s="5">
        <v>4</v>
      </c>
      <c r="EO77" s="5">
        <v>3</v>
      </c>
      <c r="EP77" s="5">
        <v>1</v>
      </c>
      <c r="EQ77" s="5">
        <v>0</v>
      </c>
      <c r="ER77" s="5">
        <v>2</v>
      </c>
      <c r="ES77" s="5">
        <v>2</v>
      </c>
      <c r="ET77" s="5">
        <v>0</v>
      </c>
      <c r="EU77" s="7"/>
      <c r="EV77" s="9"/>
      <c r="EW77" s="5">
        <v>3</v>
      </c>
    </row>
    <row r="78" spans="1:153">
      <c r="A78" s="5" t="s">
        <v>4</v>
      </c>
      <c r="B78" s="5" t="s">
        <v>6</v>
      </c>
      <c r="C78" s="5" t="s">
        <v>8</v>
      </c>
      <c r="D78" s="5" t="s">
        <v>878</v>
      </c>
      <c r="E78" s="5" t="s">
        <v>71</v>
      </c>
      <c r="F78" s="5" t="s">
        <v>69</v>
      </c>
      <c r="G78" s="5" t="s">
        <v>232</v>
      </c>
      <c r="H78" s="5" t="s">
        <v>254</v>
      </c>
      <c r="I78" s="5" t="s">
        <v>268</v>
      </c>
      <c r="J78" s="5" t="s">
        <v>348</v>
      </c>
      <c r="K78" s="5">
        <v>-1</v>
      </c>
      <c r="L78" s="5">
        <v>3</v>
      </c>
      <c r="M78" s="5">
        <v>3</v>
      </c>
      <c r="N78" s="5">
        <v>0</v>
      </c>
      <c r="O78" s="5">
        <v>0</v>
      </c>
      <c r="P78" s="5"/>
      <c r="Q78" s="6"/>
      <c r="R78" s="6"/>
      <c r="S78" s="6"/>
      <c r="T78" s="6"/>
      <c r="U78" s="7"/>
      <c r="V78" s="7"/>
      <c r="W78" s="8"/>
      <c r="X78" s="9"/>
      <c r="Y78" s="8"/>
      <c r="Z78" s="8"/>
      <c r="AA78" s="9"/>
      <c r="AB78" s="9"/>
      <c r="AC78" s="6">
        <v>19563</v>
      </c>
      <c r="AD78" s="6">
        <v>283</v>
      </c>
      <c r="AE78" s="6">
        <v>5</v>
      </c>
      <c r="AF78" s="7">
        <v>24289</v>
      </c>
      <c r="AG78" s="7">
        <v>10576</v>
      </c>
      <c r="AH78" s="8">
        <v>0.01446608393395696</v>
      </c>
      <c r="AI78" s="7">
        <v>85.82685512367492</v>
      </c>
      <c r="AJ78" s="8">
        <v>0.0176678445229682</v>
      </c>
      <c r="AK78" s="7">
        <v>4857.8</v>
      </c>
      <c r="AL78" s="9">
        <v>0.4354234427106921</v>
      </c>
      <c r="AM78" s="6">
        <v>5</v>
      </c>
      <c r="AN78" s="6">
        <v>3</v>
      </c>
      <c r="AO78" s="6">
        <v>2</v>
      </c>
      <c r="AP78" s="6">
        <v>0</v>
      </c>
      <c r="AQ78" s="5">
        <v>1</v>
      </c>
      <c r="AR78" s="10">
        <v>2</v>
      </c>
      <c r="AS78" s="10">
        <v>0</v>
      </c>
      <c r="AT78" s="5"/>
      <c r="AU78" s="5"/>
      <c r="AV78" s="5"/>
      <c r="AW78" s="5"/>
      <c r="AX78" s="5" t="s">
        <v>239</v>
      </c>
      <c r="AY78" s="5" t="s">
        <v>239</v>
      </c>
      <c r="AZ78" s="5" t="s">
        <v>234</v>
      </c>
      <c r="BA78" s="5" t="s">
        <v>236</v>
      </c>
      <c r="BB78" s="6"/>
      <c r="BC78" s="6"/>
      <c r="BD78" s="6"/>
      <c r="BE78" s="6"/>
      <c r="BF78" s="5"/>
      <c r="BG78" s="6"/>
      <c r="BH78" s="6"/>
      <c r="BI78" s="6"/>
      <c r="BJ78" s="8"/>
      <c r="BK78" s="9"/>
      <c r="BL78" s="8"/>
      <c r="BM78" s="9"/>
      <c r="BN78" s="5" t="s">
        <v>240</v>
      </c>
      <c r="BO78" s="5" t="s">
        <v>240</v>
      </c>
      <c r="BP78" s="5" t="s">
        <v>241</v>
      </c>
      <c r="BQ78" s="5" t="s">
        <v>242</v>
      </c>
      <c r="BR78" s="5" t="s">
        <v>259</v>
      </c>
      <c r="BS78" s="5" t="s">
        <v>244</v>
      </c>
      <c r="BT78" s="5" t="s">
        <v>245</v>
      </c>
      <c r="BU78" s="5" t="s">
        <v>236</v>
      </c>
      <c r="BV78" s="5">
        <v>186.6916466139567</v>
      </c>
      <c r="BW78" s="5">
        <v>3.023713084612748E-87</v>
      </c>
      <c r="BX78" s="5">
        <v>3</v>
      </c>
      <c r="BY78" s="5">
        <v>2</v>
      </c>
      <c r="BZ78" s="5">
        <v>0.6</v>
      </c>
      <c r="CA78" s="5">
        <v>0.4</v>
      </c>
      <c r="CB78" s="5" t="b">
        <v>0</v>
      </c>
      <c r="CC78" s="5" t="b">
        <v>1</v>
      </c>
      <c r="CD78" s="5" t="b">
        <v>1</v>
      </c>
      <c r="CE78" s="5">
        <v>5</v>
      </c>
      <c r="CF78" s="8">
        <v>0.1311799604482531</v>
      </c>
      <c r="CG78" s="9">
        <v>3.368426428644389</v>
      </c>
      <c r="CH78" s="8">
        <v>0.123066345823307</v>
      </c>
      <c r="CI78" s="9">
        <v>3.219872798800271</v>
      </c>
      <c r="CJ78" s="5">
        <v>1517</v>
      </c>
      <c r="CK78" s="5">
        <v>199</v>
      </c>
      <c r="CL78" s="5">
        <v>127271</v>
      </c>
      <c r="CM78" s="5">
        <v>428703</v>
      </c>
      <c r="CN78" s="5">
        <v>80432</v>
      </c>
      <c r="CO78" s="5">
        <v>2909</v>
      </c>
      <c r="CP78" s="5">
        <v>358</v>
      </c>
      <c r="CQ78" s="5">
        <v>240721</v>
      </c>
      <c r="CR78" s="5">
        <v>775091</v>
      </c>
      <c r="CS78" s="5">
        <v>142471</v>
      </c>
      <c r="CT78" s="5" t="s">
        <v>12</v>
      </c>
      <c r="CU78" s="5" t="s">
        <v>246</v>
      </c>
      <c r="CV78" s="5" t="b">
        <v>0</v>
      </c>
      <c r="CW78" s="5" t="b">
        <v>0</v>
      </c>
      <c r="CX78" s="5"/>
      <c r="CY78" s="5"/>
      <c r="CZ78" s="5" t="s">
        <v>239</v>
      </c>
      <c r="DA78" s="6">
        <v>1517</v>
      </c>
      <c r="DB78" s="6">
        <v>199</v>
      </c>
      <c r="DC78" s="7">
        <v>127271</v>
      </c>
      <c r="DD78" s="7">
        <v>428703</v>
      </c>
      <c r="DE78" s="6">
        <v>80432</v>
      </c>
      <c r="DF78" s="8">
        <v>0.01886065247662622</v>
      </c>
      <c r="DG78" s="7">
        <v>83.89650626235992</v>
      </c>
      <c r="DH78" s="8">
        <v>0.1311799604482531</v>
      </c>
      <c r="DI78" s="7">
        <v>639.5527638190955</v>
      </c>
      <c r="DJ78" s="9">
        <v>3.368426428644389</v>
      </c>
      <c r="DK78" s="5" t="s">
        <v>234</v>
      </c>
      <c r="DL78" s="5" t="s">
        <v>240</v>
      </c>
      <c r="DM78" s="5" t="s">
        <v>241</v>
      </c>
      <c r="DN78" s="5" t="s">
        <v>235</v>
      </c>
      <c r="DO78" s="5" t="s">
        <v>235</v>
      </c>
      <c r="DP78" s="6">
        <v>5</v>
      </c>
      <c r="DQ78" s="6">
        <v>5</v>
      </c>
      <c r="DR78" s="6">
        <v>0</v>
      </c>
      <c r="DS78" s="6">
        <v>0</v>
      </c>
      <c r="DT78" s="6">
        <v>3</v>
      </c>
      <c r="DU78" s="6">
        <v>2</v>
      </c>
      <c r="DV78" s="6">
        <v>0</v>
      </c>
      <c r="DW78" s="10">
        <v>1</v>
      </c>
      <c r="DX78" s="6">
        <v>2909</v>
      </c>
      <c r="DY78" s="6">
        <v>358</v>
      </c>
      <c r="DZ78" s="7">
        <v>240721</v>
      </c>
      <c r="EA78" s="5">
        <v>775091</v>
      </c>
      <c r="EB78" s="8">
        <v>0.123066345823307</v>
      </c>
      <c r="EC78" s="9">
        <v>3.219872798800271</v>
      </c>
      <c r="ED78" s="5" t="s">
        <v>12</v>
      </c>
      <c r="EE78" s="5"/>
      <c r="EF78" s="5"/>
      <c r="EG78" s="5"/>
      <c r="EH78" s="5" t="s">
        <v>238</v>
      </c>
      <c r="EI78" s="5">
        <v>0</v>
      </c>
      <c r="EJ78" s="5">
        <v>0</v>
      </c>
      <c r="EK78" s="5">
        <v>0</v>
      </c>
      <c r="EL78" s="5" t="b">
        <v>0</v>
      </c>
      <c r="EM78" s="5" t="b">
        <v>0</v>
      </c>
      <c r="EN78" s="5">
        <v>5</v>
      </c>
      <c r="EO78" s="5">
        <v>3</v>
      </c>
      <c r="EP78" s="5">
        <v>2</v>
      </c>
      <c r="EQ78" s="5">
        <v>0</v>
      </c>
      <c r="ER78" s="5">
        <v>1</v>
      </c>
      <c r="ES78" s="5">
        <v>2</v>
      </c>
      <c r="ET78" s="5">
        <v>0</v>
      </c>
      <c r="EU78" s="7"/>
      <c r="EV78" s="9"/>
      <c r="EW78" s="5">
        <v>3</v>
      </c>
    </row>
    <row r="79" spans="1:153">
      <c r="A79" s="5" t="s">
        <v>4</v>
      </c>
      <c r="B79" s="5" t="s">
        <v>6</v>
      </c>
      <c r="C79" s="5" t="s">
        <v>8</v>
      </c>
      <c r="D79" s="5" t="s">
        <v>964</v>
      </c>
      <c r="E79" s="5" t="s">
        <v>71</v>
      </c>
      <c r="F79" s="5" t="s">
        <v>69</v>
      </c>
      <c r="G79" s="5" t="s">
        <v>232</v>
      </c>
      <c r="H79" s="5" t="s">
        <v>254</v>
      </c>
      <c r="I79" s="5" t="s">
        <v>255</v>
      </c>
      <c r="J79" s="5" t="s">
        <v>323</v>
      </c>
      <c r="K79" s="5">
        <v>1</v>
      </c>
      <c r="L79" s="5">
        <v>3</v>
      </c>
      <c r="M79" s="5">
        <v>3</v>
      </c>
      <c r="N79" s="5">
        <v>0</v>
      </c>
      <c r="O79" s="5">
        <v>0</v>
      </c>
      <c r="P79" s="5"/>
      <c r="Q79" s="6"/>
      <c r="R79" s="6"/>
      <c r="S79" s="6"/>
      <c r="T79" s="6"/>
      <c r="U79" s="7"/>
      <c r="V79" s="7"/>
      <c r="W79" s="8"/>
      <c r="X79" s="9"/>
      <c r="Y79" s="8"/>
      <c r="Z79" s="8"/>
      <c r="AA79" s="9"/>
      <c r="AB79" s="9"/>
      <c r="AC79" s="6">
        <v>12157</v>
      </c>
      <c r="AD79" s="6">
        <v>273</v>
      </c>
      <c r="AE79" s="6">
        <v>55</v>
      </c>
      <c r="AF79" s="7">
        <v>21205</v>
      </c>
      <c r="AG79" s="7">
        <v>127204</v>
      </c>
      <c r="AH79" s="8">
        <v>0.02245619807518302</v>
      </c>
      <c r="AI79" s="7">
        <v>77.67399267399267</v>
      </c>
      <c r="AJ79" s="8">
        <v>0.2014652014652015</v>
      </c>
      <c r="AK79" s="7">
        <v>385.5454545454546</v>
      </c>
      <c r="AL79" s="9">
        <v>5.9987738740863</v>
      </c>
      <c r="AM79" s="6">
        <v>6</v>
      </c>
      <c r="AN79" s="6">
        <v>4</v>
      </c>
      <c r="AO79" s="6">
        <v>2</v>
      </c>
      <c r="AP79" s="6">
        <v>0</v>
      </c>
      <c r="AQ79" s="5">
        <v>2</v>
      </c>
      <c r="AR79" s="10">
        <v>2</v>
      </c>
      <c r="AS79" s="10">
        <v>0</v>
      </c>
      <c r="AT79" s="5"/>
      <c r="AU79" s="5"/>
      <c r="AV79" s="5"/>
      <c r="AW79" s="5"/>
      <c r="AX79" s="5" t="s">
        <v>239</v>
      </c>
      <c r="AY79" s="5" t="s">
        <v>239</v>
      </c>
      <c r="AZ79" s="5" t="s">
        <v>234</v>
      </c>
      <c r="BA79" s="5" t="s">
        <v>236</v>
      </c>
      <c r="BB79" s="6"/>
      <c r="BC79" s="6"/>
      <c r="BD79" s="6"/>
      <c r="BE79" s="6"/>
      <c r="BF79" s="5"/>
      <c r="BG79" s="6"/>
      <c r="BH79" s="6"/>
      <c r="BI79" s="6"/>
      <c r="BJ79" s="8"/>
      <c r="BK79" s="9"/>
      <c r="BL79" s="8"/>
      <c r="BM79" s="9"/>
      <c r="BN79" s="5" t="s">
        <v>240</v>
      </c>
      <c r="BO79" s="5" t="s">
        <v>240</v>
      </c>
      <c r="BP79" s="5" t="s">
        <v>241</v>
      </c>
      <c r="BQ79" s="5" t="s">
        <v>258</v>
      </c>
      <c r="BR79" s="5" t="s">
        <v>259</v>
      </c>
      <c r="BS79" s="5" t="s">
        <v>260</v>
      </c>
      <c r="BT79" s="5" t="s">
        <v>245</v>
      </c>
      <c r="BU79" s="5" t="s">
        <v>236</v>
      </c>
      <c r="BV79" s="5">
        <v>215.6253602305476</v>
      </c>
      <c r="BW79" s="5">
        <v>1.646446186892067E-100</v>
      </c>
      <c r="BX79" s="5">
        <v>4</v>
      </c>
      <c r="BY79" s="5">
        <v>2</v>
      </c>
      <c r="BZ79" s="5">
        <v>0.6666666666666666</v>
      </c>
      <c r="CA79" s="5">
        <v>0.3333333333333333</v>
      </c>
      <c r="CB79" s="5" t="b">
        <v>1</v>
      </c>
      <c r="CC79" s="5" t="b">
        <v>1</v>
      </c>
      <c r="CD79" s="5" t="b">
        <v>1</v>
      </c>
      <c r="CE79" s="5">
        <v>6</v>
      </c>
      <c r="CF79" s="8">
        <v>0.1418994413407821</v>
      </c>
      <c r="CG79" s="9">
        <v>3.744086586384332</v>
      </c>
      <c r="CH79" s="8">
        <v>0.1204610951008646</v>
      </c>
      <c r="CI79" s="9">
        <v>3.142893317108512</v>
      </c>
      <c r="CJ79" s="5">
        <v>1790</v>
      </c>
      <c r="CK79" s="5">
        <v>254</v>
      </c>
      <c r="CL79" s="5">
        <v>148476</v>
      </c>
      <c r="CM79" s="5">
        <v>555907</v>
      </c>
      <c r="CN79" s="5">
        <v>92589</v>
      </c>
      <c r="CO79" s="5">
        <v>3470</v>
      </c>
      <c r="CP79" s="5">
        <v>418</v>
      </c>
      <c r="CQ79" s="5">
        <v>284338</v>
      </c>
      <c r="CR79" s="5">
        <v>893644</v>
      </c>
      <c r="CS79" s="5">
        <v>173440</v>
      </c>
      <c r="CT79" s="5" t="s">
        <v>12</v>
      </c>
      <c r="CU79" s="5" t="s">
        <v>246</v>
      </c>
      <c r="CV79" s="5" t="b">
        <v>0</v>
      </c>
      <c r="CW79" s="5" t="b">
        <v>0</v>
      </c>
      <c r="CX79" s="5"/>
      <c r="CY79" s="5"/>
      <c r="CZ79" s="5" t="s">
        <v>239</v>
      </c>
      <c r="DA79" s="6">
        <v>1790</v>
      </c>
      <c r="DB79" s="6">
        <v>254</v>
      </c>
      <c r="DC79" s="7">
        <v>148476</v>
      </c>
      <c r="DD79" s="7">
        <v>555907</v>
      </c>
      <c r="DE79" s="6">
        <v>92589</v>
      </c>
      <c r="DF79" s="8">
        <v>0.0193327501107043</v>
      </c>
      <c r="DG79" s="7">
        <v>82.94748603351955</v>
      </c>
      <c r="DH79" s="8">
        <v>0.1418994413407821</v>
      </c>
      <c r="DI79" s="7">
        <v>584.5511811023622</v>
      </c>
      <c r="DJ79" s="9">
        <v>3.744086586384332</v>
      </c>
      <c r="DK79" s="5" t="s">
        <v>234</v>
      </c>
      <c r="DL79" s="5" t="s">
        <v>240</v>
      </c>
      <c r="DM79" s="5" t="s">
        <v>241</v>
      </c>
      <c r="DN79" s="5" t="s">
        <v>256</v>
      </c>
      <c r="DO79" s="5" t="s">
        <v>256</v>
      </c>
      <c r="DP79" s="6">
        <v>6</v>
      </c>
      <c r="DQ79" s="6">
        <v>6</v>
      </c>
      <c r="DR79" s="6">
        <v>0</v>
      </c>
      <c r="DS79" s="6">
        <v>0</v>
      </c>
      <c r="DT79" s="6">
        <v>4</v>
      </c>
      <c r="DU79" s="6">
        <v>2</v>
      </c>
      <c r="DV79" s="6">
        <v>0</v>
      </c>
      <c r="DW79" s="10">
        <v>2</v>
      </c>
      <c r="DX79" s="6">
        <v>3470</v>
      </c>
      <c r="DY79" s="6">
        <v>418</v>
      </c>
      <c r="DZ79" s="7">
        <v>284338</v>
      </c>
      <c r="EA79" s="5">
        <v>893644</v>
      </c>
      <c r="EB79" s="8">
        <v>0.1204610951008646</v>
      </c>
      <c r="EC79" s="9">
        <v>3.142893317108512</v>
      </c>
      <c r="ED79" s="5" t="s">
        <v>12</v>
      </c>
      <c r="EE79" s="5"/>
      <c r="EF79" s="5"/>
      <c r="EG79" s="5"/>
      <c r="EH79" s="5" t="s">
        <v>238</v>
      </c>
      <c r="EI79" s="5">
        <v>0</v>
      </c>
      <c r="EJ79" s="5">
        <v>0</v>
      </c>
      <c r="EK79" s="5">
        <v>0</v>
      </c>
      <c r="EL79" s="5" t="b">
        <v>0</v>
      </c>
      <c r="EM79" s="5" t="b">
        <v>0</v>
      </c>
      <c r="EN79" s="5">
        <v>6</v>
      </c>
      <c r="EO79" s="5">
        <v>4</v>
      </c>
      <c r="EP79" s="5">
        <v>2</v>
      </c>
      <c r="EQ79" s="5">
        <v>0</v>
      </c>
      <c r="ER79" s="5">
        <v>2</v>
      </c>
      <c r="ES79" s="5">
        <v>2</v>
      </c>
      <c r="ET79" s="5">
        <v>0</v>
      </c>
      <c r="EU79" s="7"/>
      <c r="EV79" s="9"/>
      <c r="EW79" s="5">
        <v>3</v>
      </c>
    </row>
    <row r="80" spans="1:153">
      <c r="A80" s="5" t="s">
        <v>4</v>
      </c>
      <c r="B80" s="5" t="s">
        <v>6</v>
      </c>
      <c r="C80" s="5" t="s">
        <v>8</v>
      </c>
      <c r="D80" s="5" t="s">
        <v>1050</v>
      </c>
      <c r="E80" s="5" t="s">
        <v>71</v>
      </c>
      <c r="F80" s="5" t="s">
        <v>69</v>
      </c>
      <c r="G80" s="5" t="s">
        <v>232</v>
      </c>
      <c r="H80" s="5" t="s">
        <v>254</v>
      </c>
      <c r="I80" s="5" t="s">
        <v>255</v>
      </c>
      <c r="J80" s="5" t="s">
        <v>323</v>
      </c>
      <c r="K80" s="5">
        <v>1</v>
      </c>
      <c r="L80" s="5">
        <v>3</v>
      </c>
      <c r="M80" s="5">
        <v>3</v>
      </c>
      <c r="N80" s="5">
        <v>0</v>
      </c>
      <c r="O80" s="5">
        <v>0</v>
      </c>
      <c r="P80" s="5"/>
      <c r="Q80" s="6"/>
      <c r="R80" s="6"/>
      <c r="S80" s="6"/>
      <c r="T80" s="6"/>
      <c r="U80" s="7"/>
      <c r="V80" s="7"/>
      <c r="W80" s="8"/>
      <c r="X80" s="9"/>
      <c r="Y80" s="8"/>
      <c r="Z80" s="8"/>
      <c r="AA80" s="9"/>
      <c r="AB80" s="9"/>
      <c r="AC80" s="6">
        <v>13523</v>
      </c>
      <c r="AD80" s="6">
        <v>278</v>
      </c>
      <c r="AE80" s="6">
        <v>55</v>
      </c>
      <c r="AF80" s="7">
        <v>24571</v>
      </c>
      <c r="AG80" s="7">
        <v>118578</v>
      </c>
      <c r="AH80" s="8">
        <v>0.02055756858685203</v>
      </c>
      <c r="AI80" s="7">
        <v>88.38489208633094</v>
      </c>
      <c r="AJ80" s="8">
        <v>0.197841726618705</v>
      </c>
      <c r="AK80" s="7">
        <v>446.7454545454545</v>
      </c>
      <c r="AL80" s="9">
        <v>4.825933010459485</v>
      </c>
      <c r="AM80" s="6">
        <v>7</v>
      </c>
      <c r="AN80" s="6">
        <v>5</v>
      </c>
      <c r="AO80" s="6">
        <v>2</v>
      </c>
      <c r="AP80" s="6">
        <v>0</v>
      </c>
      <c r="AQ80" s="5">
        <v>3</v>
      </c>
      <c r="AR80" s="10">
        <v>3</v>
      </c>
      <c r="AS80" s="10">
        <v>0</v>
      </c>
      <c r="AT80" s="5"/>
      <c r="AU80" s="5"/>
      <c r="AV80" s="5"/>
      <c r="AW80" s="5"/>
      <c r="AX80" s="5" t="s">
        <v>239</v>
      </c>
      <c r="AY80" s="5" t="s">
        <v>239</v>
      </c>
      <c r="AZ80" s="5" t="s">
        <v>234</v>
      </c>
      <c r="BA80" s="5" t="s">
        <v>236</v>
      </c>
      <c r="BB80" s="6"/>
      <c r="BC80" s="6"/>
      <c r="BD80" s="6"/>
      <c r="BE80" s="6"/>
      <c r="BF80" s="5"/>
      <c r="BG80" s="6"/>
      <c r="BH80" s="6"/>
      <c r="BI80" s="6"/>
      <c r="BJ80" s="8"/>
      <c r="BK80" s="9"/>
      <c r="BL80" s="8"/>
      <c r="BM80" s="9"/>
      <c r="BN80" s="5" t="s">
        <v>240</v>
      </c>
      <c r="BO80" s="5" t="s">
        <v>240</v>
      </c>
      <c r="BP80" s="5" t="s">
        <v>241</v>
      </c>
      <c r="BQ80" s="5" t="s">
        <v>258</v>
      </c>
      <c r="BR80" s="5" t="s">
        <v>259</v>
      </c>
      <c r="BS80" s="5" t="s">
        <v>260</v>
      </c>
      <c r="BT80" s="5" t="s">
        <v>245</v>
      </c>
      <c r="BU80" s="5" t="s">
        <v>236</v>
      </c>
      <c r="BV80" s="5">
        <v>249.9327186643409</v>
      </c>
      <c r="BW80" s="5">
        <v>2.06478002084694E-116</v>
      </c>
      <c r="BX80" s="5">
        <v>5</v>
      </c>
      <c r="BY80" s="5">
        <v>2</v>
      </c>
      <c r="BZ80" s="5">
        <v>0.7142857142857143</v>
      </c>
      <c r="CA80" s="5">
        <v>0.2857142857142857</v>
      </c>
      <c r="CB80" s="5" t="b">
        <v>1</v>
      </c>
      <c r="CC80" s="5" t="b">
        <v>1</v>
      </c>
      <c r="CD80" s="5" t="b">
        <v>1</v>
      </c>
      <c r="CE80" s="5">
        <v>7</v>
      </c>
      <c r="CF80" s="8">
        <v>0.1494197292069633</v>
      </c>
      <c r="CG80" s="9">
        <v>3.897698313175034</v>
      </c>
      <c r="CH80" s="8">
        <v>0.1208572140543235</v>
      </c>
      <c r="CI80" s="9">
        <v>3.139526045766714</v>
      </c>
      <c r="CJ80" s="5">
        <v>2068</v>
      </c>
      <c r="CK80" s="5">
        <v>309</v>
      </c>
      <c r="CL80" s="5">
        <v>173047</v>
      </c>
      <c r="CM80" s="5">
        <v>674485</v>
      </c>
      <c r="CN80" s="5">
        <v>106112</v>
      </c>
      <c r="CO80" s="5">
        <v>4013</v>
      </c>
      <c r="CP80" s="5">
        <v>485</v>
      </c>
      <c r="CQ80" s="5">
        <v>331551</v>
      </c>
      <c r="CR80" s="5">
        <v>1040913</v>
      </c>
      <c r="CS80" s="5">
        <v>206673</v>
      </c>
      <c r="CT80" s="5" t="s">
        <v>12</v>
      </c>
      <c r="CU80" s="5" t="s">
        <v>246</v>
      </c>
      <c r="CV80" s="5" t="b">
        <v>0</v>
      </c>
      <c r="CW80" s="5" t="b">
        <v>0</v>
      </c>
      <c r="CX80" s="5"/>
      <c r="CY80" s="5"/>
      <c r="CZ80" s="5" t="s">
        <v>239</v>
      </c>
      <c r="DA80" s="6">
        <v>2068</v>
      </c>
      <c r="DB80" s="6">
        <v>309</v>
      </c>
      <c r="DC80" s="7">
        <v>173047</v>
      </c>
      <c r="DD80" s="7">
        <v>674485</v>
      </c>
      <c r="DE80" s="6">
        <v>106112</v>
      </c>
      <c r="DF80" s="8">
        <v>0.01948884197828709</v>
      </c>
      <c r="DG80" s="7">
        <v>83.6784332688588</v>
      </c>
      <c r="DH80" s="8">
        <v>0.1494197292069633</v>
      </c>
      <c r="DI80" s="7">
        <v>560.0226537216829</v>
      </c>
      <c r="DJ80" s="9">
        <v>3.897698313175034</v>
      </c>
      <c r="DK80" s="5" t="s">
        <v>234</v>
      </c>
      <c r="DL80" s="5" t="s">
        <v>240</v>
      </c>
      <c r="DM80" s="5" t="s">
        <v>241</v>
      </c>
      <c r="DN80" s="5" t="s">
        <v>256</v>
      </c>
      <c r="DO80" s="5" t="s">
        <v>256</v>
      </c>
      <c r="DP80" s="6">
        <v>7</v>
      </c>
      <c r="DQ80" s="6">
        <v>7</v>
      </c>
      <c r="DR80" s="6">
        <v>0</v>
      </c>
      <c r="DS80" s="6">
        <v>0</v>
      </c>
      <c r="DT80" s="6">
        <v>5</v>
      </c>
      <c r="DU80" s="6">
        <v>2</v>
      </c>
      <c r="DV80" s="6">
        <v>0</v>
      </c>
      <c r="DW80" s="10">
        <v>3</v>
      </c>
      <c r="DX80" s="6">
        <v>4013</v>
      </c>
      <c r="DY80" s="6">
        <v>485</v>
      </c>
      <c r="DZ80" s="7">
        <v>331551</v>
      </c>
      <c r="EA80" s="5">
        <v>1040913</v>
      </c>
      <c r="EB80" s="8">
        <v>0.1208572140543235</v>
      </c>
      <c r="EC80" s="9">
        <v>3.139526045766714</v>
      </c>
      <c r="ED80" s="5" t="s">
        <v>12</v>
      </c>
      <c r="EE80" s="5"/>
      <c r="EF80" s="5"/>
      <c r="EG80" s="5"/>
      <c r="EH80" s="5" t="s">
        <v>238</v>
      </c>
      <c r="EI80" s="5">
        <v>0</v>
      </c>
      <c r="EJ80" s="5">
        <v>0</v>
      </c>
      <c r="EK80" s="5">
        <v>0</v>
      </c>
      <c r="EL80" s="5" t="b">
        <v>0</v>
      </c>
      <c r="EM80" s="5" t="b">
        <v>0</v>
      </c>
      <c r="EN80" s="5">
        <v>7</v>
      </c>
      <c r="EO80" s="5">
        <v>5</v>
      </c>
      <c r="EP80" s="5">
        <v>2</v>
      </c>
      <c r="EQ80" s="5">
        <v>0</v>
      </c>
      <c r="ER80" s="5">
        <v>3</v>
      </c>
      <c r="ES80" s="5">
        <v>3</v>
      </c>
      <c r="ET80" s="5">
        <v>0</v>
      </c>
      <c r="EU80" s="7"/>
      <c r="EV80" s="9"/>
      <c r="EW80" s="5">
        <v>3</v>
      </c>
    </row>
    <row r="81" spans="1:153">
      <c r="A81" s="5" t="s">
        <v>4</v>
      </c>
      <c r="B81" s="5" t="s">
        <v>6</v>
      </c>
      <c r="C81" s="5" t="s">
        <v>8</v>
      </c>
      <c r="D81" s="5" t="s">
        <v>10</v>
      </c>
      <c r="E81" s="5" t="s">
        <v>71</v>
      </c>
      <c r="F81" s="5" t="s">
        <v>69</v>
      </c>
      <c r="G81" s="5" t="s">
        <v>232</v>
      </c>
      <c r="H81" s="5" t="s">
        <v>254</v>
      </c>
      <c r="I81" s="5" t="s">
        <v>268</v>
      </c>
      <c r="J81" s="5" t="s">
        <v>348</v>
      </c>
      <c r="K81" s="5">
        <v>-1</v>
      </c>
      <c r="L81" s="5">
        <v>3</v>
      </c>
      <c r="M81" s="5">
        <v>3</v>
      </c>
      <c r="N81" s="5">
        <v>0</v>
      </c>
      <c r="O81" s="5">
        <v>0</v>
      </c>
      <c r="P81" s="5"/>
      <c r="Q81" s="6"/>
      <c r="R81" s="6"/>
      <c r="S81" s="6"/>
      <c r="T81" s="6"/>
      <c r="U81" s="7"/>
      <c r="V81" s="7"/>
      <c r="W81" s="8"/>
      <c r="X81" s="9"/>
      <c r="Y81" s="8"/>
      <c r="Z81" s="8"/>
      <c r="AA81" s="9"/>
      <c r="AB81" s="9"/>
      <c r="AC81" s="6">
        <v>17445</v>
      </c>
      <c r="AD81" s="6">
        <v>280</v>
      </c>
      <c r="AE81" s="6">
        <v>6</v>
      </c>
      <c r="AF81" s="7">
        <v>21136</v>
      </c>
      <c r="AG81" s="7">
        <v>11598</v>
      </c>
      <c r="AH81" s="8">
        <v>0.01605044425336773</v>
      </c>
      <c r="AI81" s="7">
        <v>75.48571428571428</v>
      </c>
      <c r="AJ81" s="8">
        <v>0.02142857142857143</v>
      </c>
      <c r="AK81" s="7">
        <v>3522.666666666667</v>
      </c>
      <c r="AL81" s="9">
        <v>0.5487320211960636</v>
      </c>
      <c r="AM81" s="6">
        <v>8</v>
      </c>
      <c r="AN81" s="6">
        <v>5</v>
      </c>
      <c r="AO81" s="6">
        <v>3</v>
      </c>
      <c r="AP81" s="6">
        <v>0</v>
      </c>
      <c r="AQ81" s="5">
        <v>2</v>
      </c>
      <c r="AR81" s="10">
        <v>3</v>
      </c>
      <c r="AS81" s="10">
        <v>0</v>
      </c>
      <c r="AT81" s="5"/>
      <c r="AU81" s="5"/>
      <c r="AV81" s="5"/>
      <c r="AW81" s="5"/>
      <c r="AX81" s="5" t="s">
        <v>239</v>
      </c>
      <c r="AY81" s="5" t="s">
        <v>239</v>
      </c>
      <c r="AZ81" s="5" t="s">
        <v>234</v>
      </c>
      <c r="BA81" s="5" t="s">
        <v>236</v>
      </c>
      <c r="BB81" s="6"/>
      <c r="BC81" s="6"/>
      <c r="BD81" s="6"/>
      <c r="BE81" s="6"/>
      <c r="BF81" s="5"/>
      <c r="BG81" s="6"/>
      <c r="BH81" s="6"/>
      <c r="BI81" s="6"/>
      <c r="BJ81" s="8"/>
      <c r="BK81" s="9"/>
      <c r="BL81" s="8"/>
      <c r="BM81" s="9"/>
      <c r="BN81" s="5" t="s">
        <v>240</v>
      </c>
      <c r="BO81" s="5" t="s">
        <v>240</v>
      </c>
      <c r="BP81" s="5" t="s">
        <v>241</v>
      </c>
      <c r="BQ81" s="5" t="s">
        <v>258</v>
      </c>
      <c r="BR81" s="5" t="s">
        <v>259</v>
      </c>
      <c r="BS81" s="5" t="s">
        <v>260</v>
      </c>
      <c r="BT81" s="5" t="s">
        <v>245</v>
      </c>
      <c r="BU81" s="5" t="s">
        <v>236</v>
      </c>
      <c r="BV81" s="5">
        <v>282.1894186806009</v>
      </c>
      <c r="BW81" s="5">
        <v>2.712482831683599E-131</v>
      </c>
      <c r="BX81" s="5">
        <v>5</v>
      </c>
      <c r="BY81" s="5">
        <v>3</v>
      </c>
      <c r="BZ81" s="5">
        <v>0.625</v>
      </c>
      <c r="CA81" s="5">
        <v>0.375</v>
      </c>
      <c r="CB81" s="5" t="b">
        <v>1</v>
      </c>
      <c r="CC81" s="5" t="b">
        <v>1</v>
      </c>
      <c r="CD81" s="5" t="b">
        <v>1</v>
      </c>
      <c r="CE81" s="5">
        <v>8</v>
      </c>
      <c r="CF81" s="8">
        <v>0.1341567291311755</v>
      </c>
      <c r="CG81" s="9">
        <v>3.533177466616542</v>
      </c>
      <c r="CH81" s="8">
        <v>0.1201828870019595</v>
      </c>
      <c r="CI81" s="9">
        <v>3.165058130275522</v>
      </c>
      <c r="CJ81" s="5">
        <v>2348</v>
      </c>
      <c r="CK81" s="5">
        <v>315</v>
      </c>
      <c r="CL81" s="5">
        <v>194183</v>
      </c>
      <c r="CM81" s="5">
        <v>686083</v>
      </c>
      <c r="CN81" s="5">
        <v>123557</v>
      </c>
      <c r="CO81" s="5">
        <v>4593</v>
      </c>
      <c r="CP81" s="5">
        <v>552</v>
      </c>
      <c r="CQ81" s="5">
        <v>376740</v>
      </c>
      <c r="CR81" s="5">
        <v>1192404</v>
      </c>
      <c r="CS81" s="5">
        <v>239551</v>
      </c>
      <c r="CT81" s="5" t="s">
        <v>12</v>
      </c>
      <c r="CU81" s="5" t="s">
        <v>246</v>
      </c>
      <c r="CV81" s="5" t="b">
        <v>0</v>
      </c>
      <c r="CW81" s="5" t="b">
        <v>0</v>
      </c>
      <c r="CX81" s="5"/>
      <c r="CY81" s="5"/>
      <c r="CZ81" s="5" t="s">
        <v>239</v>
      </c>
      <c r="DA81" s="6">
        <v>2348</v>
      </c>
      <c r="DB81" s="6">
        <v>315</v>
      </c>
      <c r="DC81" s="7">
        <v>194183</v>
      </c>
      <c r="DD81" s="7">
        <v>686083</v>
      </c>
      <c r="DE81" s="6">
        <v>123557</v>
      </c>
      <c r="DF81" s="8">
        <v>0.01900337496054453</v>
      </c>
      <c r="DG81" s="7">
        <v>82.70144804088586</v>
      </c>
      <c r="DH81" s="8">
        <v>0.1341567291311755</v>
      </c>
      <c r="DI81" s="7">
        <v>616.4539682539682</v>
      </c>
      <c r="DJ81" s="9">
        <v>3.533177466616542</v>
      </c>
      <c r="DK81" s="5" t="s">
        <v>234</v>
      </c>
      <c r="DL81" s="5" t="s">
        <v>240</v>
      </c>
      <c r="DM81" s="5" t="s">
        <v>241</v>
      </c>
      <c r="DN81" s="5" t="s">
        <v>256</v>
      </c>
      <c r="DO81" s="5" t="s">
        <v>256</v>
      </c>
      <c r="DP81" s="6">
        <v>8</v>
      </c>
      <c r="DQ81" s="6">
        <v>8</v>
      </c>
      <c r="DR81" s="6">
        <v>0</v>
      </c>
      <c r="DS81" s="6">
        <v>0</v>
      </c>
      <c r="DT81" s="6">
        <v>5</v>
      </c>
      <c r="DU81" s="6">
        <v>3</v>
      </c>
      <c r="DV81" s="6">
        <v>0</v>
      </c>
      <c r="DW81" s="10">
        <v>2</v>
      </c>
      <c r="DX81" s="6">
        <v>4593</v>
      </c>
      <c r="DY81" s="6">
        <v>552</v>
      </c>
      <c r="DZ81" s="7">
        <v>376740</v>
      </c>
      <c r="EA81" s="5">
        <v>1192404</v>
      </c>
      <c r="EB81" s="8">
        <v>0.1201828870019595</v>
      </c>
      <c r="EC81" s="9">
        <v>3.165058130275522</v>
      </c>
      <c r="ED81" s="5" t="s">
        <v>12</v>
      </c>
      <c r="EE81" s="5"/>
      <c r="EF81" s="5"/>
      <c r="EG81" s="5"/>
      <c r="EH81" s="5" t="s">
        <v>238</v>
      </c>
      <c r="EI81" s="5">
        <v>0</v>
      </c>
      <c r="EJ81" s="5">
        <v>0</v>
      </c>
      <c r="EK81" s="5">
        <v>0</v>
      </c>
      <c r="EL81" s="5" t="b">
        <v>0</v>
      </c>
      <c r="EM81" s="5" t="b">
        <v>0</v>
      </c>
      <c r="EN81" s="5">
        <v>8</v>
      </c>
      <c r="EO81" s="5">
        <v>5</v>
      </c>
      <c r="EP81" s="5">
        <v>3</v>
      </c>
      <c r="EQ81" s="5">
        <v>0</v>
      </c>
      <c r="ER81" s="5">
        <v>2</v>
      </c>
      <c r="ES81" s="5">
        <v>3</v>
      </c>
      <c r="ET81" s="5">
        <v>0</v>
      </c>
      <c r="EU81" s="7"/>
      <c r="EV81" s="9"/>
      <c r="EW81" s="5">
        <v>3</v>
      </c>
    </row>
    <row r="82" spans="1:153">
      <c r="A82" s="5" t="s">
        <v>4</v>
      </c>
      <c r="B82" s="5" t="s">
        <v>6</v>
      </c>
      <c r="C82" s="5" t="s">
        <v>8</v>
      </c>
      <c r="D82" s="5" t="s">
        <v>251</v>
      </c>
      <c r="E82" s="5" t="s">
        <v>71</v>
      </c>
      <c r="F82" s="5" t="s">
        <v>69</v>
      </c>
      <c r="G82" s="5" t="s">
        <v>232</v>
      </c>
      <c r="H82" s="5" t="s">
        <v>265</v>
      </c>
      <c r="I82" s="5" t="s">
        <v>255</v>
      </c>
      <c r="J82" s="5" t="s">
        <v>323</v>
      </c>
      <c r="K82" s="5">
        <v>1</v>
      </c>
      <c r="L82" s="5">
        <v>3</v>
      </c>
      <c r="M82" s="5">
        <v>3</v>
      </c>
      <c r="N82" s="5">
        <v>0</v>
      </c>
      <c r="O82" s="5">
        <v>0</v>
      </c>
      <c r="P82" s="5"/>
      <c r="Q82" s="6"/>
      <c r="R82" s="6"/>
      <c r="S82" s="6"/>
      <c r="T82" s="6"/>
      <c r="U82" s="7"/>
      <c r="V82" s="7"/>
      <c r="W82" s="8"/>
      <c r="X82" s="9"/>
      <c r="Y82" s="8"/>
      <c r="Z82" s="8"/>
      <c r="AA82" s="9"/>
      <c r="AB82" s="9"/>
      <c r="AC82" s="6">
        <v>14134</v>
      </c>
      <c r="AD82" s="6">
        <v>297</v>
      </c>
      <c r="AE82" s="6">
        <v>71</v>
      </c>
      <c r="AF82" s="7">
        <v>23387</v>
      </c>
      <c r="AG82" s="7">
        <v>149527</v>
      </c>
      <c r="AH82" s="8">
        <v>0.02101315975661525</v>
      </c>
      <c r="AI82" s="7">
        <v>78.74410774410775</v>
      </c>
      <c r="AJ82" s="8">
        <v>0.2390572390572391</v>
      </c>
      <c r="AK82" s="7">
        <v>329.3943661971831</v>
      </c>
      <c r="AL82" s="9">
        <v>6.393594732116133</v>
      </c>
      <c r="AM82" s="6">
        <v>1</v>
      </c>
      <c r="AN82" s="6">
        <v>1</v>
      </c>
      <c r="AO82" s="6">
        <v>0</v>
      </c>
      <c r="AP82" s="6">
        <v>0</v>
      </c>
      <c r="AQ82" s="5">
        <v>1</v>
      </c>
      <c r="AR82" s="10">
        <v>1</v>
      </c>
      <c r="AS82" s="10">
        <v>0</v>
      </c>
      <c r="AT82" s="5"/>
      <c r="AU82" s="5"/>
      <c r="AV82" s="5"/>
      <c r="AW82" s="5"/>
      <c r="AX82" s="5" t="s">
        <v>239</v>
      </c>
      <c r="AY82" s="5" t="s">
        <v>239</v>
      </c>
      <c r="AZ82" s="5" t="s">
        <v>234</v>
      </c>
      <c r="BA82" s="5" t="s">
        <v>236</v>
      </c>
      <c r="BB82" s="6"/>
      <c r="BC82" s="6"/>
      <c r="BD82" s="6"/>
      <c r="BE82" s="6"/>
      <c r="BF82" s="5"/>
      <c r="BG82" s="6"/>
      <c r="BH82" s="6"/>
      <c r="BI82" s="6"/>
      <c r="BJ82" s="8"/>
      <c r="BK82" s="9"/>
      <c r="BL82" s="8"/>
      <c r="BM82" s="9"/>
      <c r="BN82" s="5" t="s">
        <v>240</v>
      </c>
      <c r="BO82" s="5" t="s">
        <v>240</v>
      </c>
      <c r="BP82" s="5" t="s">
        <v>241</v>
      </c>
      <c r="BQ82" s="5" t="s">
        <v>258</v>
      </c>
      <c r="BR82" s="5" t="s">
        <v>243</v>
      </c>
      <c r="BS82" s="5" t="s">
        <v>244</v>
      </c>
      <c r="BT82" s="5" t="s">
        <v>245</v>
      </c>
      <c r="BU82" s="5" t="s">
        <v>236</v>
      </c>
      <c r="BV82" s="5">
        <v>32.08183306055646</v>
      </c>
      <c r="BW82" s="5">
        <v>1.801033264302703E-15</v>
      </c>
      <c r="BX82" s="5">
        <v>1</v>
      </c>
      <c r="BY82" s="5">
        <v>0</v>
      </c>
      <c r="BZ82" s="5">
        <v>1</v>
      </c>
      <c r="CA82" s="5">
        <v>0</v>
      </c>
      <c r="CB82" s="5" t="b">
        <v>1</v>
      </c>
      <c r="CC82" s="5" t="b">
        <v>1</v>
      </c>
      <c r="CD82" s="5" t="b">
        <v>0</v>
      </c>
      <c r="CE82" s="5">
        <v>1</v>
      </c>
      <c r="CF82" s="8">
        <v>0.2390572390572391</v>
      </c>
      <c r="CG82" s="9">
        <v>6.393594732116133</v>
      </c>
      <c r="CH82" s="8">
        <v>0.1080196399345335</v>
      </c>
      <c r="CI82" s="9">
        <v>2.761309099319623</v>
      </c>
      <c r="CJ82" s="5">
        <v>297</v>
      </c>
      <c r="CK82" s="5">
        <v>71</v>
      </c>
      <c r="CL82" s="5">
        <v>23387</v>
      </c>
      <c r="CM82" s="5">
        <v>149527</v>
      </c>
      <c r="CN82" s="5">
        <v>14134</v>
      </c>
      <c r="CO82" s="5">
        <v>611</v>
      </c>
      <c r="CP82" s="5">
        <v>66</v>
      </c>
      <c r="CQ82" s="5">
        <v>51883</v>
      </c>
      <c r="CR82" s="5">
        <v>143265</v>
      </c>
      <c r="CS82" s="5">
        <v>41035</v>
      </c>
      <c r="CT82" s="5" t="s">
        <v>12</v>
      </c>
      <c r="CU82" s="5" t="s">
        <v>246</v>
      </c>
      <c r="CV82" s="5" t="b">
        <v>0</v>
      </c>
      <c r="CW82" s="5" t="b">
        <v>0</v>
      </c>
      <c r="CX82" s="5"/>
      <c r="CY82" s="5"/>
      <c r="CZ82" s="5" t="s">
        <v>239</v>
      </c>
      <c r="DA82" s="6">
        <v>297</v>
      </c>
      <c r="DB82" s="6">
        <v>71</v>
      </c>
      <c r="DC82" s="7">
        <v>23387</v>
      </c>
      <c r="DD82" s="7">
        <v>149527</v>
      </c>
      <c r="DE82" s="6">
        <v>14134</v>
      </c>
      <c r="DF82" s="8">
        <v>0.02101315975661525</v>
      </c>
      <c r="DG82" s="7">
        <v>78.74410774410775</v>
      </c>
      <c r="DH82" s="8">
        <v>0.2390572390572391</v>
      </c>
      <c r="DI82" s="7">
        <v>329.3943661971831</v>
      </c>
      <c r="DJ82" s="9">
        <v>6.393594732116133</v>
      </c>
      <c r="DK82" s="5" t="s">
        <v>234</v>
      </c>
      <c r="DL82" s="5" t="s">
        <v>240</v>
      </c>
      <c r="DM82" s="5" t="s">
        <v>241</v>
      </c>
      <c r="DN82" s="5" t="s">
        <v>235</v>
      </c>
      <c r="DO82" s="5" t="s">
        <v>235</v>
      </c>
      <c r="DP82" s="6">
        <v>1</v>
      </c>
      <c r="DQ82" s="6">
        <v>1</v>
      </c>
      <c r="DR82" s="6">
        <v>0</v>
      </c>
      <c r="DS82" s="6">
        <v>0</v>
      </c>
      <c r="DT82" s="6">
        <v>1</v>
      </c>
      <c r="DU82" s="6">
        <v>0</v>
      </c>
      <c r="DV82" s="6">
        <v>0</v>
      </c>
      <c r="DW82" s="10">
        <v>1</v>
      </c>
      <c r="DX82" s="6">
        <v>611</v>
      </c>
      <c r="DY82" s="6">
        <v>66</v>
      </c>
      <c r="DZ82" s="7">
        <v>51883</v>
      </c>
      <c r="EA82" s="5">
        <v>143265</v>
      </c>
      <c r="EB82" s="8">
        <v>0.1080196399345335</v>
      </c>
      <c r="EC82" s="9">
        <v>2.761309099319623</v>
      </c>
      <c r="ED82" s="5" t="s">
        <v>12</v>
      </c>
      <c r="EE82" s="5"/>
      <c r="EF82" s="5"/>
      <c r="EG82" s="5"/>
      <c r="EH82" s="5" t="s">
        <v>238</v>
      </c>
      <c r="EI82" s="5">
        <v>0</v>
      </c>
      <c r="EJ82" s="5">
        <v>0</v>
      </c>
      <c r="EK82" s="5">
        <v>0</v>
      </c>
      <c r="EL82" s="5" t="b">
        <v>0</v>
      </c>
      <c r="EM82" s="5" t="b">
        <v>0</v>
      </c>
      <c r="EN82" s="5">
        <v>1</v>
      </c>
      <c r="EO82" s="5">
        <v>1</v>
      </c>
      <c r="EP82" s="5">
        <v>0</v>
      </c>
      <c r="EQ82" s="5">
        <v>0</v>
      </c>
      <c r="ER82" s="5">
        <v>1</v>
      </c>
      <c r="ES82" s="5">
        <v>1</v>
      </c>
      <c r="ET82" s="5">
        <v>0</v>
      </c>
      <c r="EU82" s="7"/>
      <c r="EV82" s="9"/>
      <c r="EW82" s="5">
        <v>3</v>
      </c>
    </row>
    <row r="83" spans="1:153">
      <c r="A83" s="5" t="s">
        <v>4</v>
      </c>
      <c r="B83" s="5" t="s">
        <v>6</v>
      </c>
      <c r="C83" s="5" t="s">
        <v>8</v>
      </c>
      <c r="D83" s="5" t="s">
        <v>620</v>
      </c>
      <c r="E83" s="5" t="s">
        <v>71</v>
      </c>
      <c r="F83" s="5" t="s">
        <v>69</v>
      </c>
      <c r="G83" s="5" t="s">
        <v>232</v>
      </c>
      <c r="H83" s="5" t="s">
        <v>265</v>
      </c>
      <c r="I83" s="5" t="s">
        <v>255</v>
      </c>
      <c r="J83" s="5" t="s">
        <v>323</v>
      </c>
      <c r="K83" s="5">
        <v>1</v>
      </c>
      <c r="L83" s="5">
        <v>3</v>
      </c>
      <c r="M83" s="5">
        <v>3</v>
      </c>
      <c r="N83" s="5">
        <v>0</v>
      </c>
      <c r="O83" s="5">
        <v>0</v>
      </c>
      <c r="P83" s="5"/>
      <c r="Q83" s="6"/>
      <c r="R83" s="6"/>
      <c r="S83" s="6"/>
      <c r="T83" s="6"/>
      <c r="U83" s="7"/>
      <c r="V83" s="7"/>
      <c r="W83" s="8"/>
      <c r="X83" s="9"/>
      <c r="Y83" s="8"/>
      <c r="Z83" s="8"/>
      <c r="AA83" s="9"/>
      <c r="AB83" s="9"/>
      <c r="AC83" s="6">
        <v>19483</v>
      </c>
      <c r="AD83" s="6">
        <v>285</v>
      </c>
      <c r="AE83" s="6">
        <v>68</v>
      </c>
      <c r="AF83" s="7">
        <v>24049</v>
      </c>
      <c r="AG83" s="7">
        <v>149939</v>
      </c>
      <c r="AH83" s="8">
        <v>0.0146281373505107</v>
      </c>
      <c r="AI83" s="7">
        <v>84.38245614035088</v>
      </c>
      <c r="AJ83" s="8">
        <v>0.2385964912280702</v>
      </c>
      <c r="AK83" s="7">
        <v>353.6617647058824</v>
      </c>
      <c r="AL83" s="9">
        <v>6.234729094764855</v>
      </c>
      <c r="AM83" s="6">
        <v>2</v>
      </c>
      <c r="AN83" s="6">
        <v>2</v>
      </c>
      <c r="AO83" s="6">
        <v>0</v>
      </c>
      <c r="AP83" s="6">
        <v>0</v>
      </c>
      <c r="AQ83" s="5">
        <v>2</v>
      </c>
      <c r="AR83" s="10">
        <v>2</v>
      </c>
      <c r="AS83" s="10">
        <v>0</v>
      </c>
      <c r="AT83" s="5"/>
      <c r="AU83" s="5"/>
      <c r="AV83" s="5"/>
      <c r="AW83" s="5"/>
      <c r="AX83" s="5" t="s">
        <v>239</v>
      </c>
      <c r="AY83" s="5" t="s">
        <v>239</v>
      </c>
      <c r="AZ83" s="5" t="s">
        <v>234</v>
      </c>
      <c r="BA83" s="5" t="s">
        <v>236</v>
      </c>
      <c r="BB83" s="6"/>
      <c r="BC83" s="6"/>
      <c r="BD83" s="6"/>
      <c r="BE83" s="6"/>
      <c r="BF83" s="5"/>
      <c r="BG83" s="6"/>
      <c r="BH83" s="6"/>
      <c r="BI83" s="6"/>
      <c r="BJ83" s="8"/>
      <c r="BK83" s="9"/>
      <c r="BL83" s="8"/>
      <c r="BM83" s="9"/>
      <c r="BN83" s="5" t="s">
        <v>240</v>
      </c>
      <c r="BO83" s="5" t="s">
        <v>240</v>
      </c>
      <c r="BP83" s="5" t="s">
        <v>241</v>
      </c>
      <c r="BQ83" s="5" t="s">
        <v>258</v>
      </c>
      <c r="BR83" s="5" t="s">
        <v>243</v>
      </c>
      <c r="BS83" s="5" t="s">
        <v>244</v>
      </c>
      <c r="BT83" s="5" t="s">
        <v>245</v>
      </c>
      <c r="BU83" s="5" t="s">
        <v>236</v>
      </c>
      <c r="BV83" s="5">
        <v>36.28428927680798</v>
      </c>
      <c r="BW83" s="5">
        <v>5.36167990662846E-17</v>
      </c>
      <c r="BX83" s="5">
        <v>2</v>
      </c>
      <c r="BY83" s="5">
        <v>0</v>
      </c>
      <c r="BZ83" s="5">
        <v>1</v>
      </c>
      <c r="CA83" s="5">
        <v>0</v>
      </c>
      <c r="CB83" s="5" t="b">
        <v>1</v>
      </c>
      <c r="CC83" s="5" t="b">
        <v>1</v>
      </c>
      <c r="CD83" s="5" t="b">
        <v>0</v>
      </c>
      <c r="CE83" s="5">
        <v>2</v>
      </c>
      <c r="CF83" s="8">
        <v>0.2388316151202749</v>
      </c>
      <c r="CG83" s="9">
        <v>6.313053377181888</v>
      </c>
      <c r="CH83" s="8">
        <v>0.06234413965087282</v>
      </c>
      <c r="CI83" s="9">
        <v>1.591246042825963</v>
      </c>
      <c r="CJ83" s="5">
        <v>582</v>
      </c>
      <c r="CK83" s="5">
        <v>139</v>
      </c>
      <c r="CL83" s="5">
        <v>47436</v>
      </c>
      <c r="CM83" s="5">
        <v>299466</v>
      </c>
      <c r="CN83" s="5">
        <v>33617</v>
      </c>
      <c r="CO83" s="5">
        <v>1203</v>
      </c>
      <c r="CP83" s="5">
        <v>75</v>
      </c>
      <c r="CQ83" s="5">
        <v>101714</v>
      </c>
      <c r="CR83" s="5">
        <v>161852</v>
      </c>
      <c r="CS83" s="5">
        <v>67090</v>
      </c>
      <c r="CT83" s="5" t="s">
        <v>12</v>
      </c>
      <c r="CU83" s="5" t="s">
        <v>246</v>
      </c>
      <c r="CV83" s="5" t="b">
        <v>0</v>
      </c>
      <c r="CW83" s="5" t="b">
        <v>0</v>
      </c>
      <c r="CX83" s="5"/>
      <c r="CY83" s="5"/>
      <c r="CZ83" s="5" t="s">
        <v>239</v>
      </c>
      <c r="DA83" s="6">
        <v>582</v>
      </c>
      <c r="DB83" s="6">
        <v>139</v>
      </c>
      <c r="DC83" s="7">
        <v>47436</v>
      </c>
      <c r="DD83" s="7">
        <v>299466</v>
      </c>
      <c r="DE83" s="6">
        <v>33617</v>
      </c>
      <c r="DF83" s="8">
        <v>0.01731266918523366</v>
      </c>
      <c r="DG83" s="7">
        <v>81.50515463917526</v>
      </c>
      <c r="DH83" s="8">
        <v>0.2388316151202749</v>
      </c>
      <c r="DI83" s="7">
        <v>341.2661870503597</v>
      </c>
      <c r="DJ83" s="9">
        <v>6.313053377181888</v>
      </c>
      <c r="DK83" s="5" t="s">
        <v>234</v>
      </c>
      <c r="DL83" s="5" t="s">
        <v>240</v>
      </c>
      <c r="DM83" s="5" t="s">
        <v>241</v>
      </c>
      <c r="DN83" s="5" t="s">
        <v>235</v>
      </c>
      <c r="DO83" s="5" t="s">
        <v>235</v>
      </c>
      <c r="DP83" s="6">
        <v>2</v>
      </c>
      <c r="DQ83" s="6">
        <v>2</v>
      </c>
      <c r="DR83" s="6">
        <v>0</v>
      </c>
      <c r="DS83" s="6">
        <v>0</v>
      </c>
      <c r="DT83" s="6">
        <v>2</v>
      </c>
      <c r="DU83" s="6">
        <v>0</v>
      </c>
      <c r="DV83" s="6">
        <v>0</v>
      </c>
      <c r="DW83" s="10">
        <v>2</v>
      </c>
      <c r="DX83" s="6">
        <v>1203</v>
      </c>
      <c r="DY83" s="6">
        <v>75</v>
      </c>
      <c r="DZ83" s="7">
        <v>101714</v>
      </c>
      <c r="EA83" s="5">
        <v>161852</v>
      </c>
      <c r="EB83" s="8">
        <v>0.06234413965087282</v>
      </c>
      <c r="EC83" s="9">
        <v>1.591246042825963</v>
      </c>
      <c r="ED83" s="5" t="s">
        <v>12</v>
      </c>
      <c r="EE83" s="5"/>
      <c r="EF83" s="5"/>
      <c r="EG83" s="5"/>
      <c r="EH83" s="5" t="s">
        <v>238</v>
      </c>
      <c r="EI83" s="5">
        <v>0</v>
      </c>
      <c r="EJ83" s="5">
        <v>0</v>
      </c>
      <c r="EK83" s="5">
        <v>0</v>
      </c>
      <c r="EL83" s="5" t="b">
        <v>0</v>
      </c>
      <c r="EM83" s="5" t="b">
        <v>0</v>
      </c>
      <c r="EN83" s="5">
        <v>2</v>
      </c>
      <c r="EO83" s="5">
        <v>2</v>
      </c>
      <c r="EP83" s="5">
        <v>0</v>
      </c>
      <c r="EQ83" s="5">
        <v>0</v>
      </c>
      <c r="ER83" s="5">
        <v>2</v>
      </c>
      <c r="ES83" s="5">
        <v>2</v>
      </c>
      <c r="ET83" s="5">
        <v>0</v>
      </c>
      <c r="EU83" s="7"/>
      <c r="EV83" s="9"/>
      <c r="EW83" s="5">
        <v>3</v>
      </c>
    </row>
    <row r="84" spans="1:153">
      <c r="A84" s="5" t="s">
        <v>4</v>
      </c>
      <c r="B84" s="5" t="s">
        <v>6</v>
      </c>
      <c r="C84" s="5" t="s">
        <v>8</v>
      </c>
      <c r="D84" s="5" t="s">
        <v>706</v>
      </c>
      <c r="E84" s="5" t="s">
        <v>71</v>
      </c>
      <c r="F84" s="5" t="s">
        <v>69</v>
      </c>
      <c r="G84" s="5" t="s">
        <v>232</v>
      </c>
      <c r="H84" s="5" t="s">
        <v>265</v>
      </c>
      <c r="I84" s="5" t="s">
        <v>255</v>
      </c>
      <c r="J84" s="5" t="s">
        <v>323</v>
      </c>
      <c r="K84" s="5">
        <v>1</v>
      </c>
      <c r="L84" s="5">
        <v>3</v>
      </c>
      <c r="M84" s="5">
        <v>3</v>
      </c>
      <c r="N84" s="5">
        <v>0</v>
      </c>
      <c r="O84" s="5">
        <v>0</v>
      </c>
      <c r="P84" s="5"/>
      <c r="Q84" s="6"/>
      <c r="R84" s="6"/>
      <c r="S84" s="6"/>
      <c r="T84" s="6"/>
      <c r="U84" s="7"/>
      <c r="V84" s="7"/>
      <c r="W84" s="8"/>
      <c r="X84" s="9"/>
      <c r="Y84" s="8"/>
      <c r="Z84" s="8"/>
      <c r="AA84" s="9"/>
      <c r="AB84" s="9"/>
      <c r="AC84" s="6">
        <v>13230</v>
      </c>
      <c r="AD84" s="6">
        <v>285</v>
      </c>
      <c r="AE84" s="6">
        <v>67</v>
      </c>
      <c r="AF84" s="7">
        <v>20043</v>
      </c>
      <c r="AG84" s="7">
        <v>152908</v>
      </c>
      <c r="AH84" s="8">
        <v>0.02154195011337869</v>
      </c>
      <c r="AI84" s="7">
        <v>70.32631578947368</v>
      </c>
      <c r="AJ84" s="8">
        <v>0.2350877192982456</v>
      </c>
      <c r="AK84" s="7">
        <v>299.1492537313433</v>
      </c>
      <c r="AL84" s="9">
        <v>7.62899765504166</v>
      </c>
      <c r="AM84" s="6">
        <v>3</v>
      </c>
      <c r="AN84" s="6">
        <v>3</v>
      </c>
      <c r="AO84" s="6">
        <v>0</v>
      </c>
      <c r="AP84" s="6">
        <v>0</v>
      </c>
      <c r="AQ84" s="5">
        <v>3</v>
      </c>
      <c r="AR84" s="10">
        <v>3</v>
      </c>
      <c r="AS84" s="10">
        <v>0</v>
      </c>
      <c r="AT84" s="5"/>
      <c r="AU84" s="5"/>
      <c r="AV84" s="5"/>
      <c r="AW84" s="5"/>
      <c r="AX84" s="5" t="s">
        <v>239</v>
      </c>
      <c r="AY84" s="5" t="s">
        <v>239</v>
      </c>
      <c r="AZ84" s="5" t="s">
        <v>234</v>
      </c>
      <c r="BA84" s="5" t="s">
        <v>236</v>
      </c>
      <c r="BB84" s="6"/>
      <c r="BC84" s="6"/>
      <c r="BD84" s="6"/>
      <c r="BE84" s="6"/>
      <c r="BF84" s="5"/>
      <c r="BG84" s="6"/>
      <c r="BH84" s="6"/>
      <c r="BI84" s="6"/>
      <c r="BJ84" s="8"/>
      <c r="BK84" s="9"/>
      <c r="BL84" s="8"/>
      <c r="BM84" s="9"/>
      <c r="BN84" s="5" t="s">
        <v>240</v>
      </c>
      <c r="BO84" s="5" t="s">
        <v>240</v>
      </c>
      <c r="BP84" s="5" t="s">
        <v>241</v>
      </c>
      <c r="BQ84" s="5" t="s">
        <v>258</v>
      </c>
      <c r="BR84" s="5" t="s">
        <v>259</v>
      </c>
      <c r="BS84" s="5" t="s">
        <v>260</v>
      </c>
      <c r="BT84" s="5" t="s">
        <v>245</v>
      </c>
      <c r="BU84" s="5" t="s">
        <v>236</v>
      </c>
      <c r="BV84" s="5">
        <v>66.80321507760533</v>
      </c>
      <c r="BW84" s="5">
        <v>6.44272982684503E-31</v>
      </c>
      <c r="BX84" s="5">
        <v>3</v>
      </c>
      <c r="BY84" s="5">
        <v>0</v>
      </c>
      <c r="BZ84" s="5">
        <v>1</v>
      </c>
      <c r="CA84" s="5">
        <v>0</v>
      </c>
      <c r="CB84" s="5" t="b">
        <v>1</v>
      </c>
      <c r="CC84" s="5" t="b">
        <v>1</v>
      </c>
      <c r="CD84" s="5" t="b">
        <v>0</v>
      </c>
      <c r="CE84" s="5">
        <v>3</v>
      </c>
      <c r="CF84" s="8">
        <v>0.23760092272203</v>
      </c>
      <c r="CG84" s="9">
        <v>6.703922701877621</v>
      </c>
      <c r="CH84" s="8">
        <v>0.07705099778270511</v>
      </c>
      <c r="CI84" s="9">
        <v>2.033974786090789</v>
      </c>
      <c r="CJ84" s="5">
        <v>867</v>
      </c>
      <c r="CK84" s="5">
        <v>206</v>
      </c>
      <c r="CL84" s="5">
        <v>67479</v>
      </c>
      <c r="CM84" s="5">
        <v>452374</v>
      </c>
      <c r="CN84" s="5">
        <v>46847</v>
      </c>
      <c r="CO84" s="5">
        <v>1804</v>
      </c>
      <c r="CP84" s="5">
        <v>139</v>
      </c>
      <c r="CQ84" s="5">
        <v>151583</v>
      </c>
      <c r="CR84" s="5">
        <v>308316</v>
      </c>
      <c r="CS84" s="5">
        <v>94297</v>
      </c>
      <c r="CT84" s="5" t="s">
        <v>12</v>
      </c>
      <c r="CU84" s="5" t="s">
        <v>246</v>
      </c>
      <c r="CV84" s="5" t="b">
        <v>0</v>
      </c>
      <c r="CW84" s="5" t="b">
        <v>0</v>
      </c>
      <c r="CX84" s="5"/>
      <c r="CY84" s="5"/>
      <c r="CZ84" s="5" t="s">
        <v>239</v>
      </c>
      <c r="DA84" s="6">
        <v>867</v>
      </c>
      <c r="DB84" s="6">
        <v>206</v>
      </c>
      <c r="DC84" s="7">
        <v>67479</v>
      </c>
      <c r="DD84" s="7">
        <v>452374</v>
      </c>
      <c r="DE84" s="6">
        <v>46847</v>
      </c>
      <c r="DF84" s="8">
        <v>0.01850705488078212</v>
      </c>
      <c r="DG84" s="7">
        <v>77.83044982698962</v>
      </c>
      <c r="DH84" s="8">
        <v>0.23760092272203</v>
      </c>
      <c r="DI84" s="7">
        <v>327.5679611650485</v>
      </c>
      <c r="DJ84" s="9">
        <v>6.703922701877621</v>
      </c>
      <c r="DK84" s="5" t="s">
        <v>234</v>
      </c>
      <c r="DL84" s="5" t="s">
        <v>240</v>
      </c>
      <c r="DM84" s="5" t="s">
        <v>241</v>
      </c>
      <c r="DN84" s="5" t="s">
        <v>256</v>
      </c>
      <c r="DO84" s="5" t="s">
        <v>256</v>
      </c>
      <c r="DP84" s="6">
        <v>3</v>
      </c>
      <c r="DQ84" s="6">
        <v>3</v>
      </c>
      <c r="DR84" s="6">
        <v>0</v>
      </c>
      <c r="DS84" s="6">
        <v>0</v>
      </c>
      <c r="DT84" s="6">
        <v>3</v>
      </c>
      <c r="DU84" s="6">
        <v>0</v>
      </c>
      <c r="DV84" s="6">
        <v>0</v>
      </c>
      <c r="DW84" s="10">
        <v>3</v>
      </c>
      <c r="DX84" s="6">
        <v>1804</v>
      </c>
      <c r="DY84" s="6">
        <v>139</v>
      </c>
      <c r="DZ84" s="7">
        <v>151583</v>
      </c>
      <c r="EA84" s="5">
        <v>308316</v>
      </c>
      <c r="EB84" s="8">
        <v>0.07705099778270511</v>
      </c>
      <c r="EC84" s="9">
        <v>2.033974786090789</v>
      </c>
      <c r="ED84" s="5" t="s">
        <v>12</v>
      </c>
      <c r="EE84" s="5"/>
      <c r="EF84" s="5"/>
      <c r="EG84" s="5"/>
      <c r="EH84" s="5" t="s">
        <v>238</v>
      </c>
      <c r="EI84" s="5">
        <v>0</v>
      </c>
      <c r="EJ84" s="5">
        <v>0</v>
      </c>
      <c r="EK84" s="5">
        <v>0</v>
      </c>
      <c r="EL84" s="5" t="b">
        <v>0</v>
      </c>
      <c r="EM84" s="5" t="b">
        <v>0</v>
      </c>
      <c r="EN84" s="5">
        <v>3</v>
      </c>
      <c r="EO84" s="5">
        <v>3</v>
      </c>
      <c r="EP84" s="5">
        <v>0</v>
      </c>
      <c r="EQ84" s="5">
        <v>0</v>
      </c>
      <c r="ER84" s="5">
        <v>3</v>
      </c>
      <c r="ES84" s="5">
        <v>3</v>
      </c>
      <c r="ET84" s="5">
        <v>0</v>
      </c>
      <c r="EU84" s="7"/>
      <c r="EV84" s="9"/>
      <c r="EW84" s="5">
        <v>3</v>
      </c>
    </row>
    <row r="85" spans="1:153">
      <c r="A85" s="5" t="s">
        <v>4</v>
      </c>
      <c r="B85" s="5" t="s">
        <v>6</v>
      </c>
      <c r="C85" s="5" t="s">
        <v>8</v>
      </c>
      <c r="D85" s="5" t="s">
        <v>792</v>
      </c>
      <c r="E85" s="5" t="s">
        <v>71</v>
      </c>
      <c r="F85" s="5" t="s">
        <v>69</v>
      </c>
      <c r="G85" s="5" t="s">
        <v>232</v>
      </c>
      <c r="H85" s="5" t="s">
        <v>265</v>
      </c>
      <c r="I85" s="5" t="s">
        <v>255</v>
      </c>
      <c r="J85" s="5" t="s">
        <v>323</v>
      </c>
      <c r="K85" s="5">
        <v>1</v>
      </c>
      <c r="L85" s="5">
        <v>3</v>
      </c>
      <c r="M85" s="5">
        <v>3</v>
      </c>
      <c r="N85" s="5">
        <v>0</v>
      </c>
      <c r="O85" s="5">
        <v>0</v>
      </c>
      <c r="P85" s="5"/>
      <c r="Q85" s="6"/>
      <c r="R85" s="6"/>
      <c r="S85" s="6"/>
      <c r="T85" s="6"/>
      <c r="U85" s="7"/>
      <c r="V85" s="7"/>
      <c r="W85" s="8"/>
      <c r="X85" s="9"/>
      <c r="Y85" s="8"/>
      <c r="Z85" s="8"/>
      <c r="AA85" s="9"/>
      <c r="AB85" s="9"/>
      <c r="AC85" s="6">
        <v>13543</v>
      </c>
      <c r="AD85" s="6">
        <v>281</v>
      </c>
      <c r="AE85" s="6">
        <v>67</v>
      </c>
      <c r="AF85" s="7">
        <v>22908</v>
      </c>
      <c r="AG85" s="7">
        <v>130620</v>
      </c>
      <c r="AH85" s="8">
        <v>0.02074872627925866</v>
      </c>
      <c r="AI85" s="7">
        <v>81.52313167259787</v>
      </c>
      <c r="AJ85" s="8">
        <v>0.2384341637010676</v>
      </c>
      <c r="AK85" s="7">
        <v>341.910447761194</v>
      </c>
      <c r="AL85" s="9">
        <v>5.70193818753274</v>
      </c>
      <c r="AM85" s="6">
        <v>4</v>
      </c>
      <c r="AN85" s="6">
        <v>4</v>
      </c>
      <c r="AO85" s="6">
        <v>0</v>
      </c>
      <c r="AP85" s="6">
        <v>0</v>
      </c>
      <c r="AQ85" s="5">
        <v>4</v>
      </c>
      <c r="AR85" s="10">
        <v>4</v>
      </c>
      <c r="AS85" s="10">
        <v>0</v>
      </c>
      <c r="AT85" s="5"/>
      <c r="AU85" s="5"/>
      <c r="AV85" s="5"/>
      <c r="AW85" s="5"/>
      <c r="AX85" s="5" t="s">
        <v>239</v>
      </c>
      <c r="AY85" s="5" t="s">
        <v>239</v>
      </c>
      <c r="AZ85" s="5" t="s">
        <v>234</v>
      </c>
      <c r="BA85" s="5" t="s">
        <v>236</v>
      </c>
      <c r="BB85" s="6"/>
      <c r="BC85" s="6"/>
      <c r="BD85" s="6"/>
      <c r="BE85" s="6"/>
      <c r="BF85" s="5"/>
      <c r="BG85" s="6"/>
      <c r="BH85" s="6"/>
      <c r="BI85" s="6"/>
      <c r="BJ85" s="8"/>
      <c r="BK85" s="9"/>
      <c r="BL85" s="8"/>
      <c r="BM85" s="9"/>
      <c r="BN85" s="5" t="s">
        <v>240</v>
      </c>
      <c r="BO85" s="5" t="s">
        <v>240</v>
      </c>
      <c r="BP85" s="5" t="s">
        <v>241</v>
      </c>
      <c r="BQ85" s="5" t="s">
        <v>258</v>
      </c>
      <c r="BR85" s="5" t="s">
        <v>259</v>
      </c>
      <c r="BS85" s="5" t="s">
        <v>260</v>
      </c>
      <c r="BT85" s="5" t="s">
        <v>245</v>
      </c>
      <c r="BU85" s="5" t="s">
        <v>236</v>
      </c>
      <c r="BV85" s="5">
        <v>97.15705263157895</v>
      </c>
      <c r="BW85" s="5">
        <v>8.168133104525856E-45</v>
      </c>
      <c r="BX85" s="5">
        <v>4</v>
      </c>
      <c r="BY85" s="5">
        <v>0</v>
      </c>
      <c r="BZ85" s="5">
        <v>1</v>
      </c>
      <c r="CA85" s="5">
        <v>0</v>
      </c>
      <c r="CB85" s="5" t="b">
        <v>1</v>
      </c>
      <c r="CC85" s="5" t="b">
        <v>1</v>
      </c>
      <c r="CD85" s="5" t="b">
        <v>0</v>
      </c>
      <c r="CE85" s="5">
        <v>4</v>
      </c>
      <c r="CF85" s="8">
        <v>0.2378048780487805</v>
      </c>
      <c r="CG85" s="9">
        <v>6.449976213393519</v>
      </c>
      <c r="CH85" s="8">
        <v>0.08463157894736842</v>
      </c>
      <c r="CI85" s="9">
        <v>2.166416070247188</v>
      </c>
      <c r="CJ85" s="5">
        <v>1148</v>
      </c>
      <c r="CK85" s="5">
        <v>273</v>
      </c>
      <c r="CL85" s="5">
        <v>90387</v>
      </c>
      <c r="CM85" s="5">
        <v>582994</v>
      </c>
      <c r="CN85" s="5">
        <v>60390</v>
      </c>
      <c r="CO85" s="5">
        <v>2375</v>
      </c>
      <c r="CP85" s="5">
        <v>201</v>
      </c>
      <c r="CQ85" s="5">
        <v>199524</v>
      </c>
      <c r="CR85" s="5">
        <v>432252</v>
      </c>
      <c r="CS85" s="5">
        <v>118751</v>
      </c>
      <c r="CT85" s="5" t="s">
        <v>12</v>
      </c>
      <c r="CU85" s="5" t="s">
        <v>246</v>
      </c>
      <c r="CV85" s="5" t="b">
        <v>0</v>
      </c>
      <c r="CW85" s="5" t="b">
        <v>0</v>
      </c>
      <c r="CX85" s="5"/>
      <c r="CY85" s="5"/>
      <c r="CZ85" s="5" t="s">
        <v>239</v>
      </c>
      <c r="DA85" s="6">
        <v>1148</v>
      </c>
      <c r="DB85" s="6">
        <v>273</v>
      </c>
      <c r="DC85" s="7">
        <v>90387</v>
      </c>
      <c r="DD85" s="7">
        <v>582994</v>
      </c>
      <c r="DE85" s="6">
        <v>60390</v>
      </c>
      <c r="DF85" s="8">
        <v>0.01900976982944196</v>
      </c>
      <c r="DG85" s="7">
        <v>78.73432055749129</v>
      </c>
      <c r="DH85" s="8">
        <v>0.2378048780487805</v>
      </c>
      <c r="DI85" s="7">
        <v>331.0879120879121</v>
      </c>
      <c r="DJ85" s="9">
        <v>6.449976213393519</v>
      </c>
      <c r="DK85" s="5" t="s">
        <v>234</v>
      </c>
      <c r="DL85" s="5" t="s">
        <v>240</v>
      </c>
      <c r="DM85" s="5" t="s">
        <v>241</v>
      </c>
      <c r="DN85" s="5" t="s">
        <v>256</v>
      </c>
      <c r="DO85" s="5" t="s">
        <v>256</v>
      </c>
      <c r="DP85" s="6">
        <v>4</v>
      </c>
      <c r="DQ85" s="6">
        <v>4</v>
      </c>
      <c r="DR85" s="6">
        <v>0</v>
      </c>
      <c r="DS85" s="6">
        <v>0</v>
      </c>
      <c r="DT85" s="6">
        <v>4</v>
      </c>
      <c r="DU85" s="6">
        <v>0</v>
      </c>
      <c r="DV85" s="6">
        <v>0</v>
      </c>
      <c r="DW85" s="10">
        <v>4</v>
      </c>
      <c r="DX85" s="6">
        <v>2375</v>
      </c>
      <c r="DY85" s="6">
        <v>201</v>
      </c>
      <c r="DZ85" s="7">
        <v>199524</v>
      </c>
      <c r="EA85" s="5">
        <v>432252</v>
      </c>
      <c r="EB85" s="8">
        <v>0.08463157894736842</v>
      </c>
      <c r="EC85" s="9">
        <v>2.166416070247188</v>
      </c>
      <c r="ED85" s="5" t="s">
        <v>12</v>
      </c>
      <c r="EE85" s="5"/>
      <c r="EF85" s="5"/>
      <c r="EG85" s="5"/>
      <c r="EH85" s="5" t="s">
        <v>238</v>
      </c>
      <c r="EI85" s="5">
        <v>0</v>
      </c>
      <c r="EJ85" s="5">
        <v>0</v>
      </c>
      <c r="EK85" s="5">
        <v>0</v>
      </c>
      <c r="EL85" s="5" t="b">
        <v>0</v>
      </c>
      <c r="EM85" s="5" t="b">
        <v>0</v>
      </c>
      <c r="EN85" s="5">
        <v>4</v>
      </c>
      <c r="EO85" s="5">
        <v>4</v>
      </c>
      <c r="EP85" s="5">
        <v>0</v>
      </c>
      <c r="EQ85" s="5">
        <v>0</v>
      </c>
      <c r="ER85" s="5">
        <v>4</v>
      </c>
      <c r="ES85" s="5">
        <v>4</v>
      </c>
      <c r="ET85" s="5">
        <v>0</v>
      </c>
      <c r="EU85" s="7"/>
      <c r="EV85" s="9"/>
      <c r="EW85" s="5">
        <v>3</v>
      </c>
    </row>
    <row r="86" spans="1:153">
      <c r="A86" s="5" t="s">
        <v>4</v>
      </c>
      <c r="B86" s="5" t="s">
        <v>6</v>
      </c>
      <c r="C86" s="5" t="s">
        <v>8</v>
      </c>
      <c r="D86" s="5" t="s">
        <v>878</v>
      </c>
      <c r="E86" s="5" t="s">
        <v>71</v>
      </c>
      <c r="F86" s="5" t="s">
        <v>69</v>
      </c>
      <c r="G86" s="5" t="s">
        <v>232</v>
      </c>
      <c r="H86" s="5" t="s">
        <v>265</v>
      </c>
      <c r="I86" s="5" t="s">
        <v>255</v>
      </c>
      <c r="J86" s="5" t="s">
        <v>323</v>
      </c>
      <c r="K86" s="5">
        <v>1</v>
      </c>
      <c r="L86" s="5">
        <v>3</v>
      </c>
      <c r="M86" s="5">
        <v>3</v>
      </c>
      <c r="N86" s="5">
        <v>0</v>
      </c>
      <c r="O86" s="5">
        <v>0</v>
      </c>
      <c r="P86" s="5"/>
      <c r="Q86" s="6"/>
      <c r="R86" s="6"/>
      <c r="S86" s="6"/>
      <c r="T86" s="6"/>
      <c r="U86" s="7"/>
      <c r="V86" s="7"/>
      <c r="W86" s="8"/>
      <c r="X86" s="9"/>
      <c r="Y86" s="8"/>
      <c r="Z86" s="8"/>
      <c r="AA86" s="9"/>
      <c r="AB86" s="9"/>
      <c r="AC86" s="6">
        <v>12458</v>
      </c>
      <c r="AD86" s="6">
        <v>314</v>
      </c>
      <c r="AE86" s="6">
        <v>75</v>
      </c>
      <c r="AF86" s="7">
        <v>27212</v>
      </c>
      <c r="AG86" s="7">
        <v>172084</v>
      </c>
      <c r="AH86" s="8">
        <v>0.02520468775084283</v>
      </c>
      <c r="AI86" s="7">
        <v>86.66242038216561</v>
      </c>
      <c r="AJ86" s="8">
        <v>0.2388535031847134</v>
      </c>
      <c r="AK86" s="7">
        <v>362.8266666666667</v>
      </c>
      <c r="AL86" s="9">
        <v>6.323827723063355</v>
      </c>
      <c r="AM86" s="6">
        <v>5</v>
      </c>
      <c r="AN86" s="6">
        <v>5</v>
      </c>
      <c r="AO86" s="6">
        <v>0</v>
      </c>
      <c r="AP86" s="6">
        <v>0</v>
      </c>
      <c r="AQ86" s="5">
        <v>5</v>
      </c>
      <c r="AR86" s="10">
        <v>5</v>
      </c>
      <c r="AS86" s="10">
        <v>0</v>
      </c>
      <c r="AT86" s="5"/>
      <c r="AU86" s="5"/>
      <c r="AV86" s="5"/>
      <c r="AW86" s="5"/>
      <c r="AX86" s="5" t="s">
        <v>239</v>
      </c>
      <c r="AY86" s="5" t="s">
        <v>239</v>
      </c>
      <c r="AZ86" s="5" t="s">
        <v>234</v>
      </c>
      <c r="BA86" s="5" t="s">
        <v>236</v>
      </c>
      <c r="BB86" s="6"/>
      <c r="BC86" s="6"/>
      <c r="BD86" s="6"/>
      <c r="BE86" s="6"/>
      <c r="BF86" s="5"/>
      <c r="BG86" s="6"/>
      <c r="BH86" s="6"/>
      <c r="BI86" s="6"/>
      <c r="BJ86" s="8"/>
      <c r="BK86" s="9"/>
      <c r="BL86" s="8"/>
      <c r="BM86" s="9"/>
      <c r="BN86" s="5" t="s">
        <v>240</v>
      </c>
      <c r="BO86" s="5" t="s">
        <v>240</v>
      </c>
      <c r="BP86" s="5" t="s">
        <v>241</v>
      </c>
      <c r="BQ86" s="5" t="s">
        <v>258</v>
      </c>
      <c r="BR86" s="5" t="s">
        <v>259</v>
      </c>
      <c r="BS86" s="5" t="s">
        <v>260</v>
      </c>
      <c r="BT86" s="5" t="s">
        <v>245</v>
      </c>
      <c r="BU86" s="5" t="s">
        <v>236</v>
      </c>
      <c r="BV86" s="5">
        <v>103.0897435897436</v>
      </c>
      <c r="BW86" s="5">
        <v>3.731268255625685E-47</v>
      </c>
      <c r="BX86" s="5">
        <v>5</v>
      </c>
      <c r="BY86" s="5">
        <v>0</v>
      </c>
      <c r="BZ86" s="5">
        <v>1</v>
      </c>
      <c r="CA86" s="5">
        <v>0</v>
      </c>
      <c r="CB86" s="5" t="b">
        <v>1</v>
      </c>
      <c r="CC86" s="5" t="b">
        <v>1</v>
      </c>
      <c r="CD86" s="5" t="b">
        <v>0</v>
      </c>
      <c r="CE86" s="5">
        <v>5</v>
      </c>
      <c r="CF86" s="8">
        <v>0.2380300957592339</v>
      </c>
      <c r="CG86" s="9">
        <v>6.420785891036489</v>
      </c>
      <c r="CH86" s="8">
        <v>0.07051282051282051</v>
      </c>
      <c r="CI86" s="9">
        <v>1.792046902269632</v>
      </c>
      <c r="CJ86" s="5">
        <v>1462</v>
      </c>
      <c r="CK86" s="5">
        <v>348</v>
      </c>
      <c r="CL86" s="5">
        <v>117599</v>
      </c>
      <c r="CM86" s="5">
        <v>755078</v>
      </c>
      <c r="CN86" s="5">
        <v>72848</v>
      </c>
      <c r="CO86" s="5">
        <v>2964</v>
      </c>
      <c r="CP86" s="5">
        <v>209</v>
      </c>
      <c r="CQ86" s="5">
        <v>250393</v>
      </c>
      <c r="CR86" s="5">
        <v>448716</v>
      </c>
      <c r="CS86" s="5">
        <v>150055</v>
      </c>
      <c r="CT86" s="5" t="s">
        <v>12</v>
      </c>
      <c r="CU86" s="5" t="s">
        <v>246</v>
      </c>
      <c r="CV86" s="5" t="b">
        <v>0</v>
      </c>
      <c r="CW86" s="5" t="b">
        <v>0</v>
      </c>
      <c r="CX86" s="5"/>
      <c r="CY86" s="5"/>
      <c r="CZ86" s="5" t="s">
        <v>239</v>
      </c>
      <c r="DA86" s="6">
        <v>1462</v>
      </c>
      <c r="DB86" s="6">
        <v>348</v>
      </c>
      <c r="DC86" s="7">
        <v>117599</v>
      </c>
      <c r="DD86" s="7">
        <v>755078</v>
      </c>
      <c r="DE86" s="6">
        <v>72848</v>
      </c>
      <c r="DF86" s="8">
        <v>0.02006918515264661</v>
      </c>
      <c r="DG86" s="7">
        <v>80.43707250341997</v>
      </c>
      <c r="DH86" s="8">
        <v>0.2380300957592339</v>
      </c>
      <c r="DI86" s="7">
        <v>337.9281609195402</v>
      </c>
      <c r="DJ86" s="9">
        <v>6.420785891036489</v>
      </c>
      <c r="DK86" s="5" t="s">
        <v>234</v>
      </c>
      <c r="DL86" s="5" t="s">
        <v>240</v>
      </c>
      <c r="DM86" s="5" t="s">
        <v>241</v>
      </c>
      <c r="DN86" s="5" t="s">
        <v>256</v>
      </c>
      <c r="DO86" s="5" t="s">
        <v>256</v>
      </c>
      <c r="DP86" s="6">
        <v>5</v>
      </c>
      <c r="DQ86" s="6">
        <v>5</v>
      </c>
      <c r="DR86" s="6">
        <v>0</v>
      </c>
      <c r="DS86" s="6">
        <v>0</v>
      </c>
      <c r="DT86" s="6">
        <v>5</v>
      </c>
      <c r="DU86" s="6">
        <v>0</v>
      </c>
      <c r="DV86" s="6">
        <v>0</v>
      </c>
      <c r="DW86" s="10">
        <v>5</v>
      </c>
      <c r="DX86" s="6">
        <v>2964</v>
      </c>
      <c r="DY86" s="6">
        <v>209</v>
      </c>
      <c r="DZ86" s="7">
        <v>250393</v>
      </c>
      <c r="EA86" s="5">
        <v>448716</v>
      </c>
      <c r="EB86" s="8">
        <v>0.07051282051282051</v>
      </c>
      <c r="EC86" s="9">
        <v>1.792046902269632</v>
      </c>
      <c r="ED86" s="5" t="s">
        <v>12</v>
      </c>
      <c r="EE86" s="5"/>
      <c r="EF86" s="5"/>
      <c r="EG86" s="5"/>
      <c r="EH86" s="5" t="s">
        <v>238</v>
      </c>
      <c r="EI86" s="5">
        <v>0</v>
      </c>
      <c r="EJ86" s="5">
        <v>0</v>
      </c>
      <c r="EK86" s="5">
        <v>0</v>
      </c>
      <c r="EL86" s="5" t="b">
        <v>0</v>
      </c>
      <c r="EM86" s="5" t="b">
        <v>0</v>
      </c>
      <c r="EN86" s="5">
        <v>5</v>
      </c>
      <c r="EO86" s="5">
        <v>5</v>
      </c>
      <c r="EP86" s="5">
        <v>0</v>
      </c>
      <c r="EQ86" s="5">
        <v>0</v>
      </c>
      <c r="ER86" s="5">
        <v>5</v>
      </c>
      <c r="ES86" s="5">
        <v>5</v>
      </c>
      <c r="ET86" s="5">
        <v>0</v>
      </c>
      <c r="EU86" s="7"/>
      <c r="EV86" s="9"/>
      <c r="EW86" s="5">
        <v>3</v>
      </c>
    </row>
    <row r="87" spans="1:153">
      <c r="A87" s="5" t="s">
        <v>4</v>
      </c>
      <c r="B87" s="5" t="s">
        <v>6</v>
      </c>
      <c r="C87" s="5" t="s">
        <v>8</v>
      </c>
      <c r="D87" s="5" t="s">
        <v>964</v>
      </c>
      <c r="E87" s="5" t="s">
        <v>71</v>
      </c>
      <c r="F87" s="5" t="s">
        <v>69</v>
      </c>
      <c r="G87" s="5" t="s">
        <v>232</v>
      </c>
      <c r="H87" s="5" t="s">
        <v>265</v>
      </c>
      <c r="I87" s="5" t="s">
        <v>255</v>
      </c>
      <c r="J87" s="5" t="s">
        <v>323</v>
      </c>
      <c r="K87" s="5">
        <v>1</v>
      </c>
      <c r="L87" s="5">
        <v>3</v>
      </c>
      <c r="M87" s="5">
        <v>3</v>
      </c>
      <c r="N87" s="5">
        <v>0</v>
      </c>
      <c r="O87" s="5">
        <v>0</v>
      </c>
      <c r="P87" s="5"/>
      <c r="Q87" s="6"/>
      <c r="R87" s="6"/>
      <c r="S87" s="6"/>
      <c r="T87" s="6"/>
      <c r="U87" s="7"/>
      <c r="V87" s="7"/>
      <c r="W87" s="8"/>
      <c r="X87" s="9"/>
      <c r="Y87" s="8"/>
      <c r="Z87" s="8"/>
      <c r="AA87" s="9"/>
      <c r="AB87" s="9"/>
      <c r="AC87" s="6">
        <v>15146</v>
      </c>
      <c r="AD87" s="6">
        <v>241</v>
      </c>
      <c r="AE87" s="6">
        <v>58</v>
      </c>
      <c r="AF87" s="7">
        <v>19561</v>
      </c>
      <c r="AG87" s="7">
        <v>114325</v>
      </c>
      <c r="AH87" s="8">
        <v>0.01591179189224878</v>
      </c>
      <c r="AI87" s="7">
        <v>81.16597510373444</v>
      </c>
      <c r="AJ87" s="8">
        <v>0.2406639004149378</v>
      </c>
      <c r="AK87" s="7">
        <v>337.2586206896552</v>
      </c>
      <c r="AL87" s="9">
        <v>5.844537600327182</v>
      </c>
      <c r="AM87" s="6">
        <v>6</v>
      </c>
      <c r="AN87" s="6">
        <v>6</v>
      </c>
      <c r="AO87" s="6">
        <v>0</v>
      </c>
      <c r="AP87" s="6">
        <v>0</v>
      </c>
      <c r="AQ87" s="5">
        <v>6</v>
      </c>
      <c r="AR87" s="10">
        <v>6</v>
      </c>
      <c r="AS87" s="10">
        <v>0</v>
      </c>
      <c r="AT87" s="5"/>
      <c r="AU87" s="5"/>
      <c r="AV87" s="5"/>
      <c r="AW87" s="5"/>
      <c r="AX87" s="5" t="s">
        <v>239</v>
      </c>
      <c r="AY87" s="5" t="s">
        <v>239</v>
      </c>
      <c r="AZ87" s="5" t="s">
        <v>234</v>
      </c>
      <c r="BA87" s="5" t="s">
        <v>236</v>
      </c>
      <c r="BB87" s="6"/>
      <c r="BC87" s="6"/>
      <c r="BD87" s="6"/>
      <c r="BE87" s="6"/>
      <c r="BF87" s="5"/>
      <c r="BG87" s="6"/>
      <c r="BH87" s="6"/>
      <c r="BI87" s="6"/>
      <c r="BJ87" s="8"/>
      <c r="BK87" s="9"/>
      <c r="BL87" s="8"/>
      <c r="BM87" s="9"/>
      <c r="BN87" s="5" t="s">
        <v>240</v>
      </c>
      <c r="BO87" s="5" t="s">
        <v>240</v>
      </c>
      <c r="BP87" s="5" t="s">
        <v>241</v>
      </c>
      <c r="BQ87" s="5" t="s">
        <v>258</v>
      </c>
      <c r="BR87" s="5" t="s">
        <v>259</v>
      </c>
      <c r="BS87" s="5" t="s">
        <v>260</v>
      </c>
      <c r="BT87" s="5" t="s">
        <v>245</v>
      </c>
      <c r="BU87" s="5" t="s">
        <v>236</v>
      </c>
      <c r="BV87" s="5">
        <v>127.3539499578296</v>
      </c>
      <c r="BW87" s="5">
        <v>3.262579747222925E-58</v>
      </c>
      <c r="BX87" s="5">
        <v>6</v>
      </c>
      <c r="BY87" s="5">
        <v>0</v>
      </c>
      <c r="BZ87" s="5">
        <v>1</v>
      </c>
      <c r="CA87" s="5">
        <v>0</v>
      </c>
      <c r="CB87" s="5" t="b">
        <v>1</v>
      </c>
      <c r="CC87" s="5" t="b">
        <v>1</v>
      </c>
      <c r="CD87" s="5" t="b">
        <v>0</v>
      </c>
      <c r="CE87" s="5">
        <v>6</v>
      </c>
      <c r="CF87" s="8">
        <v>0.2384028185554903</v>
      </c>
      <c r="CG87" s="9">
        <v>6.338604549431321</v>
      </c>
      <c r="CH87" s="8">
        <v>0.07478211976384594</v>
      </c>
      <c r="CI87" s="9">
        <v>1.962253174318629</v>
      </c>
      <c r="CJ87" s="5">
        <v>1703</v>
      </c>
      <c r="CK87" s="5">
        <v>406</v>
      </c>
      <c r="CL87" s="5">
        <v>137160</v>
      </c>
      <c r="CM87" s="5">
        <v>869403</v>
      </c>
      <c r="CN87" s="5">
        <v>87994</v>
      </c>
      <c r="CO87" s="5">
        <v>3557</v>
      </c>
      <c r="CP87" s="5">
        <v>266</v>
      </c>
      <c r="CQ87" s="5">
        <v>295654</v>
      </c>
      <c r="CR87" s="5">
        <v>580148</v>
      </c>
      <c r="CS87" s="5">
        <v>178035</v>
      </c>
      <c r="CT87" s="5" t="s">
        <v>12</v>
      </c>
      <c r="CU87" s="5" t="s">
        <v>246</v>
      </c>
      <c r="CV87" s="5" t="b">
        <v>0</v>
      </c>
      <c r="CW87" s="5" t="b">
        <v>0</v>
      </c>
      <c r="CX87" s="5"/>
      <c r="CY87" s="5"/>
      <c r="CZ87" s="5" t="s">
        <v>239</v>
      </c>
      <c r="DA87" s="6">
        <v>1703</v>
      </c>
      <c r="DB87" s="6">
        <v>406</v>
      </c>
      <c r="DC87" s="7">
        <v>137160</v>
      </c>
      <c r="DD87" s="7">
        <v>869403</v>
      </c>
      <c r="DE87" s="6">
        <v>87994</v>
      </c>
      <c r="DF87" s="8">
        <v>0.01935359229038344</v>
      </c>
      <c r="DG87" s="7">
        <v>80.54022313564299</v>
      </c>
      <c r="DH87" s="8">
        <v>0.2384028185554903</v>
      </c>
      <c r="DI87" s="7">
        <v>337.8325123152709</v>
      </c>
      <c r="DJ87" s="9">
        <v>6.338604549431321</v>
      </c>
      <c r="DK87" s="5" t="s">
        <v>234</v>
      </c>
      <c r="DL87" s="5" t="s">
        <v>240</v>
      </c>
      <c r="DM87" s="5" t="s">
        <v>241</v>
      </c>
      <c r="DN87" s="5" t="s">
        <v>256</v>
      </c>
      <c r="DO87" s="5" t="s">
        <v>256</v>
      </c>
      <c r="DP87" s="6">
        <v>6</v>
      </c>
      <c r="DQ87" s="6">
        <v>6</v>
      </c>
      <c r="DR87" s="6">
        <v>0</v>
      </c>
      <c r="DS87" s="6">
        <v>0</v>
      </c>
      <c r="DT87" s="6">
        <v>6</v>
      </c>
      <c r="DU87" s="6">
        <v>0</v>
      </c>
      <c r="DV87" s="6">
        <v>0</v>
      </c>
      <c r="DW87" s="10">
        <v>6</v>
      </c>
      <c r="DX87" s="6">
        <v>3557</v>
      </c>
      <c r="DY87" s="6">
        <v>266</v>
      </c>
      <c r="DZ87" s="7">
        <v>295654</v>
      </c>
      <c r="EA87" s="5">
        <v>580148</v>
      </c>
      <c r="EB87" s="8">
        <v>0.07478211976384594</v>
      </c>
      <c r="EC87" s="9">
        <v>1.962253174318629</v>
      </c>
      <c r="ED87" s="5" t="s">
        <v>12</v>
      </c>
      <c r="EE87" s="5"/>
      <c r="EF87" s="5"/>
      <c r="EG87" s="5"/>
      <c r="EH87" s="5" t="s">
        <v>238</v>
      </c>
      <c r="EI87" s="5">
        <v>0</v>
      </c>
      <c r="EJ87" s="5">
        <v>0</v>
      </c>
      <c r="EK87" s="5">
        <v>0</v>
      </c>
      <c r="EL87" s="5" t="b">
        <v>0</v>
      </c>
      <c r="EM87" s="5" t="b">
        <v>0</v>
      </c>
      <c r="EN87" s="5">
        <v>6</v>
      </c>
      <c r="EO87" s="5">
        <v>6</v>
      </c>
      <c r="EP87" s="5">
        <v>0</v>
      </c>
      <c r="EQ87" s="5">
        <v>0</v>
      </c>
      <c r="ER87" s="5">
        <v>6</v>
      </c>
      <c r="ES87" s="5">
        <v>6</v>
      </c>
      <c r="ET87" s="5">
        <v>0</v>
      </c>
      <c r="EU87" s="7"/>
      <c r="EV87" s="9"/>
      <c r="EW87" s="5">
        <v>3</v>
      </c>
    </row>
    <row r="88" spans="1:153">
      <c r="A88" s="5" t="s">
        <v>4</v>
      </c>
      <c r="B88" s="5" t="s">
        <v>6</v>
      </c>
      <c r="C88" s="5" t="s">
        <v>8</v>
      </c>
      <c r="D88" s="5" t="s">
        <v>1050</v>
      </c>
      <c r="E88" s="5" t="s">
        <v>71</v>
      </c>
      <c r="F88" s="5" t="s">
        <v>69</v>
      </c>
      <c r="G88" s="5" t="s">
        <v>232</v>
      </c>
      <c r="H88" s="5" t="s">
        <v>265</v>
      </c>
      <c r="I88" s="5" t="s">
        <v>255</v>
      </c>
      <c r="J88" s="5" t="s">
        <v>323</v>
      </c>
      <c r="K88" s="5">
        <v>1</v>
      </c>
      <c r="L88" s="5">
        <v>3</v>
      </c>
      <c r="M88" s="5">
        <v>3</v>
      </c>
      <c r="N88" s="5">
        <v>0</v>
      </c>
      <c r="O88" s="5">
        <v>0</v>
      </c>
      <c r="P88" s="5"/>
      <c r="Q88" s="6"/>
      <c r="R88" s="6"/>
      <c r="S88" s="6"/>
      <c r="T88" s="6"/>
      <c r="U88" s="7"/>
      <c r="V88" s="7"/>
      <c r="W88" s="8"/>
      <c r="X88" s="9"/>
      <c r="Y88" s="8"/>
      <c r="Z88" s="8"/>
      <c r="AA88" s="9"/>
      <c r="AB88" s="9"/>
      <c r="AC88" s="6">
        <v>17718</v>
      </c>
      <c r="AD88" s="6">
        <v>266</v>
      </c>
      <c r="AE88" s="6">
        <v>64</v>
      </c>
      <c r="AF88" s="7">
        <v>25177</v>
      </c>
      <c r="AG88" s="7">
        <v>141502</v>
      </c>
      <c r="AH88" s="8">
        <v>0.01501298114911389</v>
      </c>
      <c r="AI88" s="7">
        <v>94.65037593984962</v>
      </c>
      <c r="AJ88" s="8">
        <v>0.2406015037593985</v>
      </c>
      <c r="AK88" s="7">
        <v>393.390625</v>
      </c>
      <c r="AL88" s="9">
        <v>5.62028835842237</v>
      </c>
      <c r="AM88" s="6">
        <v>7</v>
      </c>
      <c r="AN88" s="6">
        <v>7</v>
      </c>
      <c r="AO88" s="6">
        <v>0</v>
      </c>
      <c r="AP88" s="6">
        <v>0</v>
      </c>
      <c r="AQ88" s="5">
        <v>7</v>
      </c>
      <c r="AR88" s="10">
        <v>7</v>
      </c>
      <c r="AS88" s="10">
        <v>0</v>
      </c>
      <c r="AT88" s="5"/>
      <c r="AU88" s="5"/>
      <c r="AV88" s="5"/>
      <c r="AW88" s="5"/>
      <c r="AX88" s="5" t="s">
        <v>239</v>
      </c>
      <c r="AY88" s="5" t="s">
        <v>239</v>
      </c>
      <c r="AZ88" s="5" t="s">
        <v>234</v>
      </c>
      <c r="BA88" s="5" t="s">
        <v>236</v>
      </c>
      <c r="BB88" s="6"/>
      <c r="BC88" s="6"/>
      <c r="BD88" s="6"/>
      <c r="BE88" s="6"/>
      <c r="BF88" s="5"/>
      <c r="BG88" s="6"/>
      <c r="BH88" s="6"/>
      <c r="BI88" s="6"/>
      <c r="BJ88" s="8"/>
      <c r="BK88" s="9"/>
      <c r="BL88" s="8"/>
      <c r="BM88" s="9"/>
      <c r="BN88" s="5" t="s">
        <v>240</v>
      </c>
      <c r="BO88" s="5" t="s">
        <v>240</v>
      </c>
      <c r="BP88" s="5" t="s">
        <v>241</v>
      </c>
      <c r="BQ88" s="5" t="s">
        <v>258</v>
      </c>
      <c r="BR88" s="5" t="s">
        <v>259</v>
      </c>
      <c r="BS88" s="5" t="s">
        <v>260</v>
      </c>
      <c r="BT88" s="5" t="s">
        <v>245</v>
      </c>
      <c r="BU88" s="5" t="s">
        <v>236</v>
      </c>
      <c r="BV88" s="5">
        <v>155.1449416342412</v>
      </c>
      <c r="BW88" s="5">
        <v>6.586669818791883E-71</v>
      </c>
      <c r="BX88" s="5">
        <v>7</v>
      </c>
      <c r="BY88" s="5">
        <v>0</v>
      </c>
      <c r="BZ88" s="5">
        <v>1</v>
      </c>
      <c r="CA88" s="5">
        <v>0</v>
      </c>
      <c r="CB88" s="5" t="b">
        <v>1</v>
      </c>
      <c r="CC88" s="5" t="b">
        <v>1</v>
      </c>
      <c r="CD88" s="5" t="b">
        <v>0</v>
      </c>
      <c r="CE88" s="5">
        <v>7</v>
      </c>
      <c r="CF88" s="8">
        <v>0.2386998476383951</v>
      </c>
      <c r="CG88" s="9">
        <v>6.227200206976844</v>
      </c>
      <c r="CH88" s="8">
        <v>0.07879377431906615</v>
      </c>
      <c r="CI88" s="9">
        <v>2.058350206421415</v>
      </c>
      <c r="CJ88" s="5">
        <v>1969</v>
      </c>
      <c r="CK88" s="5">
        <v>470</v>
      </c>
      <c r="CL88" s="5">
        <v>162337</v>
      </c>
      <c r="CM88" s="5">
        <v>1010905</v>
      </c>
      <c r="CN88" s="5">
        <v>105712</v>
      </c>
      <c r="CO88" s="5">
        <v>4112</v>
      </c>
      <c r="CP88" s="5">
        <v>324</v>
      </c>
      <c r="CQ88" s="5">
        <v>342261</v>
      </c>
      <c r="CR88" s="5">
        <v>704493</v>
      </c>
      <c r="CS88" s="5">
        <v>207073</v>
      </c>
      <c r="CT88" s="5" t="s">
        <v>12</v>
      </c>
      <c r="CU88" s="5" t="s">
        <v>246</v>
      </c>
      <c r="CV88" s="5" t="b">
        <v>0</v>
      </c>
      <c r="CW88" s="5" t="b">
        <v>0</v>
      </c>
      <c r="CX88" s="5"/>
      <c r="CY88" s="5"/>
      <c r="CZ88" s="5" t="s">
        <v>239</v>
      </c>
      <c r="DA88" s="6">
        <v>1969</v>
      </c>
      <c r="DB88" s="6">
        <v>470</v>
      </c>
      <c r="DC88" s="7">
        <v>162337</v>
      </c>
      <c r="DD88" s="7">
        <v>1010905</v>
      </c>
      <c r="DE88" s="6">
        <v>105712</v>
      </c>
      <c r="DF88" s="8">
        <v>0.01862607840169517</v>
      </c>
      <c r="DG88" s="7">
        <v>82.44641950228542</v>
      </c>
      <c r="DH88" s="8">
        <v>0.2386998476383951</v>
      </c>
      <c r="DI88" s="7">
        <v>345.3978723404255</v>
      </c>
      <c r="DJ88" s="9">
        <v>6.227200206976844</v>
      </c>
      <c r="DK88" s="5" t="s">
        <v>234</v>
      </c>
      <c r="DL88" s="5" t="s">
        <v>240</v>
      </c>
      <c r="DM88" s="5" t="s">
        <v>241</v>
      </c>
      <c r="DN88" s="5" t="s">
        <v>256</v>
      </c>
      <c r="DO88" s="5" t="s">
        <v>256</v>
      </c>
      <c r="DP88" s="6">
        <v>7</v>
      </c>
      <c r="DQ88" s="6">
        <v>7</v>
      </c>
      <c r="DR88" s="6">
        <v>0</v>
      </c>
      <c r="DS88" s="6">
        <v>0</v>
      </c>
      <c r="DT88" s="6">
        <v>7</v>
      </c>
      <c r="DU88" s="6">
        <v>0</v>
      </c>
      <c r="DV88" s="6">
        <v>0</v>
      </c>
      <c r="DW88" s="10">
        <v>7</v>
      </c>
      <c r="DX88" s="6">
        <v>4112</v>
      </c>
      <c r="DY88" s="6">
        <v>324</v>
      </c>
      <c r="DZ88" s="7">
        <v>342261</v>
      </c>
      <c r="EA88" s="5">
        <v>704493</v>
      </c>
      <c r="EB88" s="8">
        <v>0.07879377431906615</v>
      </c>
      <c r="EC88" s="9">
        <v>2.058350206421415</v>
      </c>
      <c r="ED88" s="5" t="s">
        <v>12</v>
      </c>
      <c r="EE88" s="5"/>
      <c r="EF88" s="5"/>
      <c r="EG88" s="5"/>
      <c r="EH88" s="5" t="s">
        <v>238</v>
      </c>
      <c r="EI88" s="5">
        <v>0</v>
      </c>
      <c r="EJ88" s="5">
        <v>0</v>
      </c>
      <c r="EK88" s="5">
        <v>0</v>
      </c>
      <c r="EL88" s="5" t="b">
        <v>0</v>
      </c>
      <c r="EM88" s="5" t="b">
        <v>0</v>
      </c>
      <c r="EN88" s="5">
        <v>7</v>
      </c>
      <c r="EO88" s="5">
        <v>7</v>
      </c>
      <c r="EP88" s="5">
        <v>0</v>
      </c>
      <c r="EQ88" s="5">
        <v>0</v>
      </c>
      <c r="ER88" s="5">
        <v>7</v>
      </c>
      <c r="ES88" s="5">
        <v>7</v>
      </c>
      <c r="ET88" s="5">
        <v>0</v>
      </c>
      <c r="EU88" s="7"/>
      <c r="EV88" s="9"/>
      <c r="EW88" s="5">
        <v>3</v>
      </c>
    </row>
    <row r="89" spans="1:153">
      <c r="A89" s="5" t="s">
        <v>4</v>
      </c>
      <c r="B89" s="5" t="s">
        <v>6</v>
      </c>
      <c r="C89" s="5" t="s">
        <v>8</v>
      </c>
      <c r="D89" s="5" t="s">
        <v>10</v>
      </c>
      <c r="E89" s="5" t="s">
        <v>71</v>
      </c>
      <c r="F89" s="5" t="s">
        <v>69</v>
      </c>
      <c r="G89" s="5" t="s">
        <v>232</v>
      </c>
      <c r="H89" s="5" t="s">
        <v>265</v>
      </c>
      <c r="I89" s="5" t="s">
        <v>255</v>
      </c>
      <c r="J89" s="5" t="s">
        <v>323</v>
      </c>
      <c r="K89" s="5">
        <v>1</v>
      </c>
      <c r="L89" s="5">
        <v>3</v>
      </c>
      <c r="M89" s="5">
        <v>3</v>
      </c>
      <c r="N89" s="5">
        <v>0</v>
      </c>
      <c r="O89" s="5">
        <v>0</v>
      </c>
      <c r="P89" s="5"/>
      <c r="Q89" s="6"/>
      <c r="R89" s="6"/>
      <c r="S89" s="6"/>
      <c r="T89" s="6"/>
      <c r="U89" s="7"/>
      <c r="V89" s="7"/>
      <c r="W89" s="8"/>
      <c r="X89" s="9"/>
      <c r="Y89" s="8"/>
      <c r="Z89" s="8"/>
      <c r="AA89" s="9"/>
      <c r="AB89" s="9"/>
      <c r="AC89" s="6">
        <v>11638</v>
      </c>
      <c r="AD89" s="6">
        <v>263</v>
      </c>
      <c r="AE89" s="6">
        <v>63</v>
      </c>
      <c r="AF89" s="7">
        <v>17928</v>
      </c>
      <c r="AG89" s="7">
        <v>142876</v>
      </c>
      <c r="AH89" s="8">
        <v>0.02259838460216532</v>
      </c>
      <c r="AI89" s="7">
        <v>68.16730038022814</v>
      </c>
      <c r="AJ89" s="8">
        <v>0.2395437262357414</v>
      </c>
      <c r="AK89" s="7">
        <v>284.5714285714286</v>
      </c>
      <c r="AL89" s="9">
        <v>7.969433288710397</v>
      </c>
      <c r="AM89" s="6">
        <v>8</v>
      </c>
      <c r="AN89" s="6">
        <v>8</v>
      </c>
      <c r="AO89" s="6">
        <v>0</v>
      </c>
      <c r="AP89" s="6">
        <v>0</v>
      </c>
      <c r="AQ89" s="5">
        <v>8</v>
      </c>
      <c r="AR89" s="10">
        <v>8</v>
      </c>
      <c r="AS89" s="10">
        <v>0</v>
      </c>
      <c r="AT89" s="5"/>
      <c r="AU89" s="5"/>
      <c r="AV89" s="5"/>
      <c r="AW89" s="5"/>
      <c r="AX89" s="5" t="s">
        <v>239</v>
      </c>
      <c r="AY89" s="5" t="s">
        <v>239</v>
      </c>
      <c r="AZ89" s="5" t="s">
        <v>234</v>
      </c>
      <c r="BA89" s="5" t="s">
        <v>236</v>
      </c>
      <c r="BB89" s="6"/>
      <c r="BC89" s="6"/>
      <c r="BD89" s="6"/>
      <c r="BE89" s="6"/>
      <c r="BF89" s="5"/>
      <c r="BG89" s="6"/>
      <c r="BH89" s="6"/>
      <c r="BI89" s="6"/>
      <c r="BJ89" s="8"/>
      <c r="BK89" s="9"/>
      <c r="BL89" s="8"/>
      <c r="BM89" s="9"/>
      <c r="BN89" s="5" t="s">
        <v>240</v>
      </c>
      <c r="BO89" s="5" t="s">
        <v>240</v>
      </c>
      <c r="BP89" s="5" t="s">
        <v>241</v>
      </c>
      <c r="BQ89" s="5" t="s">
        <v>258</v>
      </c>
      <c r="BR89" s="5" t="s">
        <v>259</v>
      </c>
      <c r="BS89" s="5" t="s">
        <v>260</v>
      </c>
      <c r="BT89" s="5" t="s">
        <v>245</v>
      </c>
      <c r="BU89" s="5" t="s">
        <v>236</v>
      </c>
      <c r="BV89" s="5">
        <v>158.3113187513272</v>
      </c>
      <c r="BW89" s="5">
        <v>4.854974527442803E-72</v>
      </c>
      <c r="BX89" s="5">
        <v>8</v>
      </c>
      <c r="BY89" s="5">
        <v>0</v>
      </c>
      <c r="BZ89" s="5">
        <v>1</v>
      </c>
      <c r="CA89" s="5">
        <v>0</v>
      </c>
      <c r="CB89" s="5" t="b">
        <v>1</v>
      </c>
      <c r="CC89" s="5" t="b">
        <v>1</v>
      </c>
      <c r="CD89" s="5" t="b">
        <v>0</v>
      </c>
      <c r="CE89" s="5">
        <v>8</v>
      </c>
      <c r="CF89" s="8">
        <v>0.2387992831541219</v>
      </c>
      <c r="CG89" s="9">
        <v>6.400471528028181</v>
      </c>
      <c r="CH89" s="8">
        <v>0.07092801019324697</v>
      </c>
      <c r="CI89" s="9">
        <v>1.855090641942569</v>
      </c>
      <c r="CJ89" s="5">
        <v>2232</v>
      </c>
      <c r="CK89" s="5">
        <v>533</v>
      </c>
      <c r="CL89" s="5">
        <v>180265</v>
      </c>
      <c r="CM89" s="5">
        <v>1153781</v>
      </c>
      <c r="CN89" s="5">
        <v>117350</v>
      </c>
      <c r="CO89" s="5">
        <v>4709</v>
      </c>
      <c r="CP89" s="5">
        <v>334</v>
      </c>
      <c r="CQ89" s="5">
        <v>390658</v>
      </c>
      <c r="CR89" s="5">
        <v>724706</v>
      </c>
      <c r="CS89" s="5">
        <v>245758</v>
      </c>
      <c r="CT89" s="5" t="s">
        <v>12</v>
      </c>
      <c r="CU89" s="5" t="s">
        <v>246</v>
      </c>
      <c r="CV89" s="5" t="b">
        <v>0</v>
      </c>
      <c r="CW89" s="5" t="b">
        <v>0</v>
      </c>
      <c r="CX89" s="5"/>
      <c r="CY89" s="5"/>
      <c r="CZ89" s="5" t="s">
        <v>239</v>
      </c>
      <c r="DA89" s="6">
        <v>2232</v>
      </c>
      <c r="DB89" s="6">
        <v>533</v>
      </c>
      <c r="DC89" s="7">
        <v>180265</v>
      </c>
      <c r="DD89" s="7">
        <v>1153781</v>
      </c>
      <c r="DE89" s="6">
        <v>117350</v>
      </c>
      <c r="DF89" s="8">
        <v>0.01902002556455049</v>
      </c>
      <c r="DG89" s="7">
        <v>80.76388888888889</v>
      </c>
      <c r="DH89" s="8">
        <v>0.2387992831541219</v>
      </c>
      <c r="DI89" s="7">
        <v>338.2082551594747</v>
      </c>
      <c r="DJ89" s="9">
        <v>6.400471528028181</v>
      </c>
      <c r="DK89" s="5" t="s">
        <v>234</v>
      </c>
      <c r="DL89" s="5" t="s">
        <v>240</v>
      </c>
      <c r="DM89" s="5" t="s">
        <v>241</v>
      </c>
      <c r="DN89" s="5" t="s">
        <v>256</v>
      </c>
      <c r="DO89" s="5" t="s">
        <v>256</v>
      </c>
      <c r="DP89" s="6">
        <v>8</v>
      </c>
      <c r="DQ89" s="6">
        <v>8</v>
      </c>
      <c r="DR89" s="6">
        <v>0</v>
      </c>
      <c r="DS89" s="6">
        <v>0</v>
      </c>
      <c r="DT89" s="6">
        <v>8</v>
      </c>
      <c r="DU89" s="6">
        <v>0</v>
      </c>
      <c r="DV89" s="6">
        <v>0</v>
      </c>
      <c r="DW89" s="10">
        <v>8</v>
      </c>
      <c r="DX89" s="6">
        <v>4709</v>
      </c>
      <c r="DY89" s="6">
        <v>334</v>
      </c>
      <c r="DZ89" s="7">
        <v>390658</v>
      </c>
      <c r="EA89" s="5">
        <v>724706</v>
      </c>
      <c r="EB89" s="8">
        <v>0.07092801019324697</v>
      </c>
      <c r="EC89" s="9">
        <v>1.855090641942569</v>
      </c>
      <c r="ED89" s="5" t="s">
        <v>12</v>
      </c>
      <c r="EE89" s="5"/>
      <c r="EF89" s="5"/>
      <c r="EG89" s="5"/>
      <c r="EH89" s="5" t="s">
        <v>238</v>
      </c>
      <c r="EI89" s="5">
        <v>0</v>
      </c>
      <c r="EJ89" s="5">
        <v>0</v>
      </c>
      <c r="EK89" s="5">
        <v>0</v>
      </c>
      <c r="EL89" s="5" t="b">
        <v>0</v>
      </c>
      <c r="EM89" s="5" t="b">
        <v>0</v>
      </c>
      <c r="EN89" s="5">
        <v>8</v>
      </c>
      <c r="EO89" s="5">
        <v>8</v>
      </c>
      <c r="EP89" s="5">
        <v>0</v>
      </c>
      <c r="EQ89" s="5">
        <v>0</v>
      </c>
      <c r="ER89" s="5">
        <v>8</v>
      </c>
      <c r="ES89" s="5">
        <v>8</v>
      </c>
      <c r="ET89" s="5">
        <v>0</v>
      </c>
      <c r="EU89" s="7"/>
      <c r="EV89" s="9"/>
      <c r="EW89" s="5">
        <v>3</v>
      </c>
    </row>
    <row r="90" spans="1:153">
      <c r="A90" s="5" t="s">
        <v>4</v>
      </c>
      <c r="B90" s="5" t="s">
        <v>6</v>
      </c>
      <c r="C90" s="5" t="s">
        <v>8</v>
      </c>
      <c r="D90" s="5" t="s">
        <v>251</v>
      </c>
      <c r="E90" s="5" t="s">
        <v>71</v>
      </c>
      <c r="F90" s="5" t="s">
        <v>69</v>
      </c>
      <c r="G90" s="5" t="s">
        <v>232</v>
      </c>
      <c r="H90" s="5" t="s">
        <v>267</v>
      </c>
      <c r="I90" s="5" t="s">
        <v>268</v>
      </c>
      <c r="J90" s="5" t="s">
        <v>348</v>
      </c>
      <c r="K90" s="5">
        <v>-1</v>
      </c>
      <c r="L90" s="5">
        <v>3</v>
      </c>
      <c r="M90" s="5">
        <v>3</v>
      </c>
      <c r="N90" s="5">
        <v>0</v>
      </c>
      <c r="O90" s="5">
        <v>0</v>
      </c>
      <c r="P90" s="5"/>
      <c r="Q90" s="6"/>
      <c r="R90" s="6"/>
      <c r="S90" s="6"/>
      <c r="T90" s="6"/>
      <c r="U90" s="7"/>
      <c r="V90" s="7"/>
      <c r="W90" s="8"/>
      <c r="X90" s="9"/>
      <c r="Y90" s="8"/>
      <c r="Z90" s="8"/>
      <c r="AA90" s="9"/>
      <c r="AB90" s="9"/>
      <c r="AC90" s="6">
        <v>18432</v>
      </c>
      <c r="AD90" s="6">
        <v>294</v>
      </c>
      <c r="AE90" s="6">
        <v>2</v>
      </c>
      <c r="AF90" s="7">
        <v>23697</v>
      </c>
      <c r="AG90" s="7">
        <v>4057</v>
      </c>
      <c r="AH90" s="8">
        <v>0.01595052083333333</v>
      </c>
      <c r="AI90" s="7">
        <v>80.60204081632654</v>
      </c>
      <c r="AJ90" s="8">
        <v>0.006802721088435374</v>
      </c>
      <c r="AK90" s="7">
        <v>11848.5</v>
      </c>
      <c r="AL90" s="9">
        <v>0.1712031058783812</v>
      </c>
      <c r="AM90" s="6">
        <v>1</v>
      </c>
      <c r="AN90" s="6">
        <v>0</v>
      </c>
      <c r="AO90" s="6">
        <v>1</v>
      </c>
      <c r="AP90" s="6">
        <v>0</v>
      </c>
      <c r="AQ90" s="5">
        <v>-1</v>
      </c>
      <c r="AR90" s="10">
        <v>0</v>
      </c>
      <c r="AS90" s="10">
        <v>-1</v>
      </c>
      <c r="AT90" s="5"/>
      <c r="AU90" s="5"/>
      <c r="AV90" s="5"/>
      <c r="AW90" s="5"/>
      <c r="AX90" s="5" t="s">
        <v>239</v>
      </c>
      <c r="AY90" s="5" t="s">
        <v>239</v>
      </c>
      <c r="AZ90" s="5" t="s">
        <v>234</v>
      </c>
      <c r="BA90" s="5" t="s">
        <v>236</v>
      </c>
      <c r="BB90" s="6"/>
      <c r="BC90" s="6"/>
      <c r="BD90" s="6"/>
      <c r="BE90" s="6"/>
      <c r="BF90" s="5"/>
      <c r="BG90" s="6"/>
      <c r="BH90" s="6"/>
      <c r="BI90" s="6"/>
      <c r="BJ90" s="8"/>
      <c r="BK90" s="9"/>
      <c r="BL90" s="8"/>
      <c r="BM90" s="9"/>
      <c r="BN90" s="5" t="s">
        <v>240</v>
      </c>
      <c r="BO90" s="5" t="s">
        <v>240</v>
      </c>
      <c r="BP90" s="5" t="s">
        <v>270</v>
      </c>
      <c r="BQ90" s="5" t="s">
        <v>271</v>
      </c>
      <c r="BR90" s="5" t="s">
        <v>243</v>
      </c>
      <c r="BS90" s="5" t="s">
        <v>244</v>
      </c>
      <c r="BT90" s="5" t="s">
        <v>245</v>
      </c>
      <c r="BU90" s="5" t="s">
        <v>236</v>
      </c>
      <c r="BV90" s="5">
        <v>64.64169381107492</v>
      </c>
      <c r="BW90" s="5">
        <v>1.982165114316816E-32</v>
      </c>
      <c r="BX90" s="5">
        <v>0</v>
      </c>
      <c r="BY90" s="5">
        <v>1</v>
      </c>
      <c r="BZ90" s="5">
        <v>0</v>
      </c>
      <c r="CA90" s="5">
        <v>1</v>
      </c>
      <c r="CB90" s="5" t="b">
        <v>1</v>
      </c>
      <c r="CC90" s="5" t="b">
        <v>0</v>
      </c>
      <c r="CD90" s="5" t="b">
        <v>1</v>
      </c>
      <c r="CE90" s="5">
        <v>1</v>
      </c>
      <c r="CF90" s="8">
        <v>0.006802721088435374</v>
      </c>
      <c r="CG90" s="9">
        <v>0.1712031058783812</v>
      </c>
      <c r="CH90" s="8">
        <v>0.2198697068403909</v>
      </c>
      <c r="CI90" s="9">
        <v>5.598569018672562</v>
      </c>
      <c r="CJ90" s="5">
        <v>294</v>
      </c>
      <c r="CK90" s="5">
        <v>2</v>
      </c>
      <c r="CL90" s="5">
        <v>23697</v>
      </c>
      <c r="CM90" s="5">
        <v>4057</v>
      </c>
      <c r="CN90" s="5">
        <v>18432</v>
      </c>
      <c r="CO90" s="5">
        <v>614</v>
      </c>
      <c r="CP90" s="5">
        <v>135</v>
      </c>
      <c r="CQ90" s="5">
        <v>51573</v>
      </c>
      <c r="CR90" s="5">
        <v>288735</v>
      </c>
      <c r="CS90" s="5">
        <v>36737</v>
      </c>
      <c r="CT90" s="5" t="s">
        <v>12</v>
      </c>
      <c r="CU90" s="5" t="s">
        <v>246</v>
      </c>
      <c r="CV90" s="5" t="b">
        <v>0</v>
      </c>
      <c r="CW90" s="5" t="b">
        <v>0</v>
      </c>
      <c r="CX90" s="5"/>
      <c r="CY90" s="5"/>
      <c r="CZ90" s="5" t="s">
        <v>239</v>
      </c>
      <c r="DA90" s="6">
        <v>294</v>
      </c>
      <c r="DB90" s="6">
        <v>2</v>
      </c>
      <c r="DC90" s="7">
        <v>23697</v>
      </c>
      <c r="DD90" s="7">
        <v>4057</v>
      </c>
      <c r="DE90" s="6">
        <v>18432</v>
      </c>
      <c r="DF90" s="8">
        <v>0.01595052083333333</v>
      </c>
      <c r="DG90" s="7">
        <v>80.60204081632654</v>
      </c>
      <c r="DH90" s="8">
        <v>0.006802721088435374</v>
      </c>
      <c r="DI90" s="7">
        <v>11848.5</v>
      </c>
      <c r="DJ90" s="9">
        <v>0.1712031058783812</v>
      </c>
      <c r="DK90" s="5" t="s">
        <v>234</v>
      </c>
      <c r="DL90" s="5" t="s">
        <v>240</v>
      </c>
      <c r="DM90" s="5" t="s">
        <v>270</v>
      </c>
      <c r="DN90" s="5" t="s">
        <v>235</v>
      </c>
      <c r="DO90" s="5" t="s">
        <v>235</v>
      </c>
      <c r="DP90" s="6">
        <v>1</v>
      </c>
      <c r="DQ90" s="6">
        <v>1</v>
      </c>
      <c r="DR90" s="6">
        <v>0</v>
      </c>
      <c r="DS90" s="6">
        <v>0</v>
      </c>
      <c r="DT90" s="6">
        <v>0</v>
      </c>
      <c r="DU90" s="6">
        <v>1</v>
      </c>
      <c r="DV90" s="6">
        <v>0</v>
      </c>
      <c r="DW90" s="10">
        <v>-1</v>
      </c>
      <c r="DX90" s="6">
        <v>614</v>
      </c>
      <c r="DY90" s="6">
        <v>135</v>
      </c>
      <c r="DZ90" s="7">
        <v>51573</v>
      </c>
      <c r="EA90" s="5">
        <v>288735</v>
      </c>
      <c r="EB90" s="8">
        <v>0.2198697068403909</v>
      </c>
      <c r="EC90" s="9">
        <v>5.598569018672562</v>
      </c>
      <c r="ED90" s="5" t="s">
        <v>12</v>
      </c>
      <c r="EE90" s="5"/>
      <c r="EF90" s="5"/>
      <c r="EG90" s="5"/>
      <c r="EH90" s="5" t="s">
        <v>238</v>
      </c>
      <c r="EI90" s="5">
        <v>0</v>
      </c>
      <c r="EJ90" s="5">
        <v>0</v>
      </c>
      <c r="EK90" s="5">
        <v>0</v>
      </c>
      <c r="EL90" s="5" t="b">
        <v>0</v>
      </c>
      <c r="EM90" s="5" t="b">
        <v>0</v>
      </c>
      <c r="EN90" s="5">
        <v>1</v>
      </c>
      <c r="EO90" s="5">
        <v>0</v>
      </c>
      <c r="EP90" s="5">
        <v>1</v>
      </c>
      <c r="EQ90" s="5">
        <v>0</v>
      </c>
      <c r="ER90" s="5">
        <v>-1</v>
      </c>
      <c r="ES90" s="5">
        <v>0</v>
      </c>
      <c r="ET90" s="5">
        <v>-1</v>
      </c>
      <c r="EU90" s="7"/>
      <c r="EV90" s="9"/>
      <c r="EW90" s="5">
        <v>3</v>
      </c>
    </row>
    <row r="91" spans="1:153">
      <c r="A91" s="5" t="s">
        <v>4</v>
      </c>
      <c r="B91" s="5" t="s">
        <v>6</v>
      </c>
      <c r="C91" s="5" t="s">
        <v>8</v>
      </c>
      <c r="D91" s="5" t="s">
        <v>620</v>
      </c>
      <c r="E91" s="5" t="s">
        <v>71</v>
      </c>
      <c r="F91" s="5" t="s">
        <v>69</v>
      </c>
      <c r="G91" s="5" t="s">
        <v>232</v>
      </c>
      <c r="H91" s="5" t="s">
        <v>267</v>
      </c>
      <c r="I91" s="5" t="s">
        <v>268</v>
      </c>
      <c r="J91" s="5" t="s">
        <v>348</v>
      </c>
      <c r="K91" s="5">
        <v>-1</v>
      </c>
      <c r="L91" s="5">
        <v>3</v>
      </c>
      <c r="M91" s="5">
        <v>3</v>
      </c>
      <c r="N91" s="5">
        <v>0</v>
      </c>
      <c r="O91" s="5">
        <v>0</v>
      </c>
      <c r="P91" s="5"/>
      <c r="Q91" s="6"/>
      <c r="R91" s="6"/>
      <c r="S91" s="6"/>
      <c r="T91" s="6"/>
      <c r="U91" s="7"/>
      <c r="V91" s="7"/>
      <c r="W91" s="8"/>
      <c r="X91" s="9"/>
      <c r="Y91" s="8"/>
      <c r="Z91" s="8"/>
      <c r="AA91" s="9"/>
      <c r="AB91" s="9"/>
      <c r="AC91" s="6">
        <v>10608</v>
      </c>
      <c r="AD91" s="6">
        <v>272</v>
      </c>
      <c r="AE91" s="6">
        <v>2</v>
      </c>
      <c r="AF91" s="7">
        <v>23516</v>
      </c>
      <c r="AG91" s="7">
        <v>4296</v>
      </c>
      <c r="AH91" s="8">
        <v>0.02564102564102564</v>
      </c>
      <c r="AI91" s="7">
        <v>86.45588235294117</v>
      </c>
      <c r="AJ91" s="8">
        <v>0.007352941176470588</v>
      </c>
      <c r="AK91" s="7">
        <v>11758</v>
      </c>
      <c r="AL91" s="9">
        <v>0.1826841299540738</v>
      </c>
      <c r="AM91" s="6">
        <v>2</v>
      </c>
      <c r="AN91" s="6">
        <v>0</v>
      </c>
      <c r="AO91" s="6">
        <v>2</v>
      </c>
      <c r="AP91" s="6">
        <v>0</v>
      </c>
      <c r="AQ91" s="5">
        <v>-2</v>
      </c>
      <c r="AR91" s="10">
        <v>0</v>
      </c>
      <c r="AS91" s="10">
        <v>-2</v>
      </c>
      <c r="AT91" s="5"/>
      <c r="AU91" s="5"/>
      <c r="AV91" s="5"/>
      <c r="AW91" s="5"/>
      <c r="AX91" s="5" t="s">
        <v>239</v>
      </c>
      <c r="AY91" s="5" t="s">
        <v>239</v>
      </c>
      <c r="AZ91" s="5" t="s">
        <v>234</v>
      </c>
      <c r="BA91" s="5" t="s">
        <v>236</v>
      </c>
      <c r="BB91" s="6"/>
      <c r="BC91" s="6"/>
      <c r="BD91" s="6"/>
      <c r="BE91" s="6"/>
      <c r="BF91" s="5"/>
      <c r="BG91" s="6"/>
      <c r="BH91" s="6"/>
      <c r="BI91" s="6"/>
      <c r="BJ91" s="8"/>
      <c r="BK91" s="9"/>
      <c r="BL91" s="8"/>
      <c r="BM91" s="9"/>
      <c r="BN91" s="5" t="s">
        <v>240</v>
      </c>
      <c r="BO91" s="5" t="s">
        <v>240</v>
      </c>
      <c r="BP91" s="5" t="s">
        <v>270</v>
      </c>
      <c r="BQ91" s="5" t="s">
        <v>271</v>
      </c>
      <c r="BR91" s="5" t="s">
        <v>243</v>
      </c>
      <c r="BS91" s="5" t="s">
        <v>244</v>
      </c>
      <c r="BT91" s="5" t="s">
        <v>245</v>
      </c>
      <c r="BU91" s="5" t="s">
        <v>236</v>
      </c>
      <c r="BV91" s="5">
        <v>97.50615258408531</v>
      </c>
      <c r="BW91" s="5">
        <v>3.344280604273198E-47</v>
      </c>
      <c r="BX91" s="5">
        <v>0</v>
      </c>
      <c r="BY91" s="5">
        <v>2</v>
      </c>
      <c r="BZ91" s="5">
        <v>0</v>
      </c>
      <c r="CA91" s="5">
        <v>1</v>
      </c>
      <c r="CB91" s="5" t="b">
        <v>1</v>
      </c>
      <c r="CC91" s="5" t="b">
        <v>0</v>
      </c>
      <c r="CD91" s="5" t="b">
        <v>1</v>
      </c>
      <c r="CE91" s="5">
        <v>2</v>
      </c>
      <c r="CF91" s="8">
        <v>0.007067137809187279</v>
      </c>
      <c r="CG91" s="9">
        <v>0.176921610573359</v>
      </c>
      <c r="CH91" s="8">
        <v>0.1722723543888433</v>
      </c>
      <c r="CI91" s="9">
        <v>4.443577896151544</v>
      </c>
      <c r="CJ91" s="5">
        <v>566</v>
      </c>
      <c r="CK91" s="5">
        <v>4</v>
      </c>
      <c r="CL91" s="5">
        <v>47213</v>
      </c>
      <c r="CM91" s="5">
        <v>8353</v>
      </c>
      <c r="CN91" s="5">
        <v>29040</v>
      </c>
      <c r="CO91" s="5">
        <v>1219</v>
      </c>
      <c r="CP91" s="5">
        <v>210</v>
      </c>
      <c r="CQ91" s="5">
        <v>101937</v>
      </c>
      <c r="CR91" s="5">
        <v>452965</v>
      </c>
      <c r="CS91" s="5">
        <v>71667</v>
      </c>
      <c r="CT91" s="5" t="s">
        <v>12</v>
      </c>
      <c r="CU91" s="5" t="s">
        <v>246</v>
      </c>
      <c r="CV91" s="5" t="b">
        <v>0</v>
      </c>
      <c r="CW91" s="5" t="b">
        <v>0</v>
      </c>
      <c r="CX91" s="5"/>
      <c r="CY91" s="5"/>
      <c r="CZ91" s="5" t="s">
        <v>239</v>
      </c>
      <c r="DA91" s="6">
        <v>566</v>
      </c>
      <c r="DB91" s="6">
        <v>4</v>
      </c>
      <c r="DC91" s="7">
        <v>47213</v>
      </c>
      <c r="DD91" s="7">
        <v>8353</v>
      </c>
      <c r="DE91" s="6">
        <v>29040</v>
      </c>
      <c r="DF91" s="8">
        <v>0.01949035812672176</v>
      </c>
      <c r="DG91" s="7">
        <v>83.41519434628975</v>
      </c>
      <c r="DH91" s="8">
        <v>0.007067137809187279</v>
      </c>
      <c r="DI91" s="7">
        <v>11803.25</v>
      </c>
      <c r="DJ91" s="9">
        <v>0.176921610573359</v>
      </c>
      <c r="DK91" s="5" t="s">
        <v>234</v>
      </c>
      <c r="DL91" s="5" t="s">
        <v>240</v>
      </c>
      <c r="DM91" s="5" t="s">
        <v>270</v>
      </c>
      <c r="DN91" s="5" t="s">
        <v>235</v>
      </c>
      <c r="DO91" s="5" t="s">
        <v>235</v>
      </c>
      <c r="DP91" s="6">
        <v>2</v>
      </c>
      <c r="DQ91" s="6">
        <v>2</v>
      </c>
      <c r="DR91" s="6">
        <v>0</v>
      </c>
      <c r="DS91" s="6">
        <v>0</v>
      </c>
      <c r="DT91" s="6">
        <v>0</v>
      </c>
      <c r="DU91" s="6">
        <v>2</v>
      </c>
      <c r="DV91" s="6">
        <v>0</v>
      </c>
      <c r="DW91" s="10">
        <v>-2</v>
      </c>
      <c r="DX91" s="6">
        <v>1219</v>
      </c>
      <c r="DY91" s="6">
        <v>210</v>
      </c>
      <c r="DZ91" s="7">
        <v>101937</v>
      </c>
      <c r="EA91" s="5">
        <v>452965</v>
      </c>
      <c r="EB91" s="8">
        <v>0.1722723543888433</v>
      </c>
      <c r="EC91" s="9">
        <v>4.443577896151544</v>
      </c>
      <c r="ED91" s="5" t="s">
        <v>12</v>
      </c>
      <c r="EE91" s="5"/>
      <c r="EF91" s="5"/>
      <c r="EG91" s="5"/>
      <c r="EH91" s="5" t="s">
        <v>238</v>
      </c>
      <c r="EI91" s="5">
        <v>0</v>
      </c>
      <c r="EJ91" s="5">
        <v>0</v>
      </c>
      <c r="EK91" s="5">
        <v>0</v>
      </c>
      <c r="EL91" s="5" t="b">
        <v>0</v>
      </c>
      <c r="EM91" s="5" t="b">
        <v>0</v>
      </c>
      <c r="EN91" s="5">
        <v>2</v>
      </c>
      <c r="EO91" s="5">
        <v>0</v>
      </c>
      <c r="EP91" s="5">
        <v>2</v>
      </c>
      <c r="EQ91" s="5">
        <v>0</v>
      </c>
      <c r="ER91" s="5">
        <v>-2</v>
      </c>
      <c r="ES91" s="5">
        <v>0</v>
      </c>
      <c r="ET91" s="5">
        <v>-2</v>
      </c>
      <c r="EU91" s="7"/>
      <c r="EV91" s="9"/>
      <c r="EW91" s="5">
        <v>3</v>
      </c>
    </row>
    <row r="92" spans="1:153">
      <c r="A92" s="5" t="s">
        <v>4</v>
      </c>
      <c r="B92" s="5" t="s">
        <v>6</v>
      </c>
      <c r="C92" s="5" t="s">
        <v>8</v>
      </c>
      <c r="D92" s="5" t="s">
        <v>706</v>
      </c>
      <c r="E92" s="5" t="s">
        <v>71</v>
      </c>
      <c r="F92" s="5" t="s">
        <v>69</v>
      </c>
      <c r="G92" s="5" t="s">
        <v>232</v>
      </c>
      <c r="H92" s="5" t="s">
        <v>267</v>
      </c>
      <c r="I92" s="5" t="s">
        <v>268</v>
      </c>
      <c r="J92" s="5" t="s">
        <v>448</v>
      </c>
      <c r="K92" s="5">
        <v>-1</v>
      </c>
      <c r="L92" s="5">
        <v>3</v>
      </c>
      <c r="M92" s="5">
        <v>3</v>
      </c>
      <c r="N92" s="5">
        <v>0</v>
      </c>
      <c r="O92" s="5">
        <v>0</v>
      </c>
      <c r="P92" s="5"/>
      <c r="Q92" s="6"/>
      <c r="R92" s="6"/>
      <c r="S92" s="6"/>
      <c r="T92" s="6"/>
      <c r="U92" s="7"/>
      <c r="V92" s="7"/>
      <c r="W92" s="8"/>
      <c r="X92" s="9"/>
      <c r="Y92" s="8"/>
      <c r="Z92" s="8"/>
      <c r="AA92" s="9"/>
      <c r="AB92" s="9"/>
      <c r="AC92" s="6">
        <v>12875</v>
      </c>
      <c r="AD92" s="6">
        <v>284</v>
      </c>
      <c r="AE92" s="6">
        <v>0</v>
      </c>
      <c r="AF92" s="7">
        <v>22716</v>
      </c>
      <c r="AG92" s="7">
        <v>0</v>
      </c>
      <c r="AH92" s="8">
        <v>0.02205825242718447</v>
      </c>
      <c r="AI92" s="7">
        <v>79.98591549295774</v>
      </c>
      <c r="AJ92" s="8">
        <v>0</v>
      </c>
      <c r="AK92" s="7"/>
      <c r="AL92" s="9">
        <v>0</v>
      </c>
      <c r="AM92" s="6">
        <v>3</v>
      </c>
      <c r="AN92" s="6">
        <v>0</v>
      </c>
      <c r="AO92" s="6">
        <v>3</v>
      </c>
      <c r="AP92" s="6">
        <v>0</v>
      </c>
      <c r="AQ92" s="5">
        <v>-3</v>
      </c>
      <c r="AR92" s="10">
        <v>0</v>
      </c>
      <c r="AS92" s="10">
        <v>-3</v>
      </c>
      <c r="AT92" s="5"/>
      <c r="AU92" s="5"/>
      <c r="AV92" s="5"/>
      <c r="AW92" s="5"/>
      <c r="AX92" s="5" t="s">
        <v>239</v>
      </c>
      <c r="AY92" s="5" t="s">
        <v>239</v>
      </c>
      <c r="AZ92" s="5" t="s">
        <v>234</v>
      </c>
      <c r="BA92" s="5" t="s">
        <v>236</v>
      </c>
      <c r="BB92" s="6"/>
      <c r="BC92" s="6"/>
      <c r="BD92" s="6"/>
      <c r="BE92" s="6"/>
      <c r="BF92" s="5"/>
      <c r="BG92" s="6"/>
      <c r="BH92" s="6"/>
      <c r="BI92" s="6"/>
      <c r="BJ92" s="8"/>
      <c r="BK92" s="9"/>
      <c r="BL92" s="8"/>
      <c r="BM92" s="9"/>
      <c r="BN92" s="5" t="s">
        <v>240</v>
      </c>
      <c r="BO92" s="5" t="s">
        <v>240</v>
      </c>
      <c r="BP92" s="5" t="s">
        <v>270</v>
      </c>
      <c r="BQ92" s="5" t="s">
        <v>271</v>
      </c>
      <c r="BR92" s="5" t="s">
        <v>259</v>
      </c>
      <c r="BS92" s="5" t="s">
        <v>260</v>
      </c>
      <c r="BT92" s="5" t="s">
        <v>245</v>
      </c>
      <c r="BU92" s="5" t="s">
        <v>236</v>
      </c>
      <c r="BV92" s="5">
        <v>159.1707852828116</v>
      </c>
      <c r="BW92" s="5">
        <v>2.877425976969496E-77</v>
      </c>
      <c r="BX92" s="5">
        <v>0</v>
      </c>
      <c r="BY92" s="5">
        <v>3</v>
      </c>
      <c r="BZ92" s="5">
        <v>0</v>
      </c>
      <c r="CA92" s="5">
        <v>1</v>
      </c>
      <c r="CB92" s="5" t="b">
        <v>1</v>
      </c>
      <c r="CC92" s="5" t="b">
        <v>0</v>
      </c>
      <c r="CD92" s="5" t="b">
        <v>1</v>
      </c>
      <c r="CE92" s="5">
        <v>3</v>
      </c>
      <c r="CF92" s="8">
        <v>0.004705882352941176</v>
      </c>
      <c r="CG92" s="9">
        <v>0.119449727580832</v>
      </c>
      <c r="CH92" s="8">
        <v>0.1872597473915431</v>
      </c>
      <c r="CI92" s="9">
        <v>5.044738589044679</v>
      </c>
      <c r="CJ92" s="5">
        <v>850</v>
      </c>
      <c r="CK92" s="5">
        <v>4</v>
      </c>
      <c r="CL92" s="5">
        <v>69929</v>
      </c>
      <c r="CM92" s="5">
        <v>8353</v>
      </c>
      <c r="CN92" s="5">
        <v>41915</v>
      </c>
      <c r="CO92" s="5">
        <v>1821</v>
      </c>
      <c r="CP92" s="5">
        <v>341</v>
      </c>
      <c r="CQ92" s="5">
        <v>149133</v>
      </c>
      <c r="CR92" s="5">
        <v>752337</v>
      </c>
      <c r="CS92" s="5">
        <v>99229</v>
      </c>
      <c r="CT92" s="5" t="s">
        <v>12</v>
      </c>
      <c r="CU92" s="5" t="s">
        <v>246</v>
      </c>
      <c r="CV92" s="5" t="b">
        <v>0</v>
      </c>
      <c r="CW92" s="5" t="b">
        <v>0</v>
      </c>
      <c r="CX92" s="5"/>
      <c r="CY92" s="5"/>
      <c r="CZ92" s="5" t="s">
        <v>239</v>
      </c>
      <c r="DA92" s="6">
        <v>850</v>
      </c>
      <c r="DB92" s="6">
        <v>4</v>
      </c>
      <c r="DC92" s="7">
        <v>69929</v>
      </c>
      <c r="DD92" s="7">
        <v>8353</v>
      </c>
      <c r="DE92" s="6">
        <v>41915</v>
      </c>
      <c r="DF92" s="8">
        <v>0.02027913634736968</v>
      </c>
      <c r="DG92" s="7">
        <v>82.26941176470588</v>
      </c>
      <c r="DH92" s="8">
        <v>0.004705882352941176</v>
      </c>
      <c r="DI92" s="7">
        <v>17482.25</v>
      </c>
      <c r="DJ92" s="9">
        <v>0.119449727580832</v>
      </c>
      <c r="DK92" s="5" t="s">
        <v>234</v>
      </c>
      <c r="DL92" s="5" t="s">
        <v>240</v>
      </c>
      <c r="DM92" s="5" t="s">
        <v>270</v>
      </c>
      <c r="DN92" s="5" t="s">
        <v>256</v>
      </c>
      <c r="DO92" s="5" t="s">
        <v>256</v>
      </c>
      <c r="DP92" s="6">
        <v>3</v>
      </c>
      <c r="DQ92" s="6">
        <v>3</v>
      </c>
      <c r="DR92" s="6">
        <v>0</v>
      </c>
      <c r="DS92" s="6">
        <v>0</v>
      </c>
      <c r="DT92" s="6">
        <v>0</v>
      </c>
      <c r="DU92" s="6">
        <v>3</v>
      </c>
      <c r="DV92" s="6">
        <v>0</v>
      </c>
      <c r="DW92" s="10">
        <v>-3</v>
      </c>
      <c r="DX92" s="6">
        <v>1821</v>
      </c>
      <c r="DY92" s="6">
        <v>341</v>
      </c>
      <c r="DZ92" s="7">
        <v>149133</v>
      </c>
      <c r="EA92" s="5">
        <v>752337</v>
      </c>
      <c r="EB92" s="8">
        <v>0.1872597473915431</v>
      </c>
      <c r="EC92" s="9">
        <v>5.044738589044679</v>
      </c>
      <c r="ED92" s="5" t="s">
        <v>12</v>
      </c>
      <c r="EE92" s="5"/>
      <c r="EF92" s="5"/>
      <c r="EG92" s="5"/>
      <c r="EH92" s="5" t="s">
        <v>238</v>
      </c>
      <c r="EI92" s="5">
        <v>0</v>
      </c>
      <c r="EJ92" s="5">
        <v>0</v>
      </c>
      <c r="EK92" s="5">
        <v>0</v>
      </c>
      <c r="EL92" s="5" t="b">
        <v>0</v>
      </c>
      <c r="EM92" s="5" t="b">
        <v>0</v>
      </c>
      <c r="EN92" s="5">
        <v>3</v>
      </c>
      <c r="EO92" s="5">
        <v>0</v>
      </c>
      <c r="EP92" s="5">
        <v>3</v>
      </c>
      <c r="EQ92" s="5">
        <v>0</v>
      </c>
      <c r="ER92" s="5">
        <v>-3</v>
      </c>
      <c r="ES92" s="5">
        <v>0</v>
      </c>
      <c r="ET92" s="5">
        <v>-3</v>
      </c>
      <c r="EU92" s="7"/>
      <c r="EV92" s="9"/>
      <c r="EW92" s="5">
        <v>3</v>
      </c>
    </row>
    <row r="93" spans="1:153">
      <c r="A93" s="5" t="s">
        <v>4</v>
      </c>
      <c r="B93" s="5" t="s">
        <v>6</v>
      </c>
      <c r="C93" s="5" t="s">
        <v>8</v>
      </c>
      <c r="D93" s="5" t="s">
        <v>792</v>
      </c>
      <c r="E93" s="5" t="s">
        <v>71</v>
      </c>
      <c r="F93" s="5" t="s">
        <v>69</v>
      </c>
      <c r="G93" s="5" t="s">
        <v>232</v>
      </c>
      <c r="H93" s="5" t="s">
        <v>267</v>
      </c>
      <c r="I93" s="5" t="s">
        <v>268</v>
      </c>
      <c r="J93" s="5" t="s">
        <v>348</v>
      </c>
      <c r="K93" s="5">
        <v>-1</v>
      </c>
      <c r="L93" s="5">
        <v>3</v>
      </c>
      <c r="M93" s="5">
        <v>3</v>
      </c>
      <c r="N93" s="5">
        <v>0</v>
      </c>
      <c r="O93" s="5">
        <v>0</v>
      </c>
      <c r="P93" s="5"/>
      <c r="Q93" s="6"/>
      <c r="R93" s="6"/>
      <c r="S93" s="6"/>
      <c r="T93" s="6"/>
      <c r="U93" s="7"/>
      <c r="V93" s="7"/>
      <c r="W93" s="8"/>
      <c r="X93" s="9"/>
      <c r="Y93" s="8"/>
      <c r="Z93" s="8"/>
      <c r="AA93" s="9"/>
      <c r="AB93" s="9"/>
      <c r="AC93" s="6">
        <v>13717</v>
      </c>
      <c r="AD93" s="6">
        <v>263</v>
      </c>
      <c r="AE93" s="6">
        <v>2</v>
      </c>
      <c r="AF93" s="7">
        <v>24033</v>
      </c>
      <c r="AG93" s="7">
        <v>3751</v>
      </c>
      <c r="AH93" s="8">
        <v>0.01917328861996063</v>
      </c>
      <c r="AI93" s="7">
        <v>91.38022813688212</v>
      </c>
      <c r="AJ93" s="8">
        <v>0.007604562737642586</v>
      </c>
      <c r="AK93" s="7">
        <v>12016.5</v>
      </c>
      <c r="AL93" s="9">
        <v>0.1560770607081929</v>
      </c>
      <c r="AM93" s="6">
        <v>4</v>
      </c>
      <c r="AN93" s="6">
        <v>0</v>
      </c>
      <c r="AO93" s="6">
        <v>4</v>
      </c>
      <c r="AP93" s="6">
        <v>0</v>
      </c>
      <c r="AQ93" s="5">
        <v>-4</v>
      </c>
      <c r="AR93" s="10">
        <v>0</v>
      </c>
      <c r="AS93" s="10">
        <v>-4</v>
      </c>
      <c r="AT93" s="5"/>
      <c r="AU93" s="5"/>
      <c r="AV93" s="5"/>
      <c r="AW93" s="5"/>
      <c r="AX93" s="5" t="s">
        <v>239</v>
      </c>
      <c r="AY93" s="5" t="s">
        <v>239</v>
      </c>
      <c r="AZ93" s="5" t="s">
        <v>234</v>
      </c>
      <c r="BA93" s="5" t="s">
        <v>236</v>
      </c>
      <c r="BB93" s="6"/>
      <c r="BC93" s="6"/>
      <c r="BD93" s="6"/>
      <c r="BE93" s="6"/>
      <c r="BF93" s="5"/>
      <c r="BG93" s="6"/>
      <c r="BH93" s="6"/>
      <c r="BI93" s="6"/>
      <c r="BJ93" s="8"/>
      <c r="BK93" s="9"/>
      <c r="BL93" s="8"/>
      <c r="BM93" s="9"/>
      <c r="BN93" s="5" t="s">
        <v>240</v>
      </c>
      <c r="BO93" s="5" t="s">
        <v>240</v>
      </c>
      <c r="BP93" s="5" t="s">
        <v>270</v>
      </c>
      <c r="BQ93" s="5" t="s">
        <v>271</v>
      </c>
      <c r="BR93" s="5" t="s">
        <v>259</v>
      </c>
      <c r="BS93" s="5" t="s">
        <v>260</v>
      </c>
      <c r="BT93" s="5" t="s">
        <v>245</v>
      </c>
      <c r="BU93" s="5" t="s">
        <v>236</v>
      </c>
      <c r="BV93" s="5">
        <v>216.1344398340249</v>
      </c>
      <c r="BW93" s="5">
        <v>4.329319881224758E-105</v>
      </c>
      <c r="BX93" s="5">
        <v>0</v>
      </c>
      <c r="BY93" s="5">
        <v>4</v>
      </c>
      <c r="BZ93" s="5">
        <v>0</v>
      </c>
      <c r="CA93" s="5">
        <v>1</v>
      </c>
      <c r="CB93" s="5" t="b">
        <v>1</v>
      </c>
      <c r="CC93" s="5" t="b">
        <v>0</v>
      </c>
      <c r="CD93" s="5" t="b">
        <v>1</v>
      </c>
      <c r="CE93" s="5">
        <v>4</v>
      </c>
      <c r="CF93" s="8">
        <v>0.005390835579514825</v>
      </c>
      <c r="CG93" s="9">
        <v>0.128818032821779</v>
      </c>
      <c r="CH93" s="8">
        <v>0.1941908713692946</v>
      </c>
      <c r="CI93" s="9">
        <v>5.119403518262405</v>
      </c>
      <c r="CJ93" s="5">
        <v>1113</v>
      </c>
      <c r="CK93" s="5">
        <v>6</v>
      </c>
      <c r="CL93" s="5">
        <v>93962</v>
      </c>
      <c r="CM93" s="5">
        <v>12104</v>
      </c>
      <c r="CN93" s="5">
        <v>55632</v>
      </c>
      <c r="CO93" s="5">
        <v>2410</v>
      </c>
      <c r="CP93" s="5">
        <v>468</v>
      </c>
      <c r="CQ93" s="5">
        <v>195949</v>
      </c>
      <c r="CR93" s="5">
        <v>1003142</v>
      </c>
      <c r="CS93" s="5">
        <v>123509</v>
      </c>
      <c r="CT93" s="5" t="s">
        <v>12</v>
      </c>
      <c r="CU93" s="5" t="s">
        <v>246</v>
      </c>
      <c r="CV93" s="5" t="b">
        <v>0</v>
      </c>
      <c r="CW93" s="5" t="b">
        <v>0</v>
      </c>
      <c r="CX93" s="5"/>
      <c r="CY93" s="5"/>
      <c r="CZ93" s="5" t="s">
        <v>239</v>
      </c>
      <c r="DA93" s="6">
        <v>1113</v>
      </c>
      <c r="DB93" s="6">
        <v>6</v>
      </c>
      <c r="DC93" s="7">
        <v>93962</v>
      </c>
      <c r="DD93" s="7">
        <v>12104</v>
      </c>
      <c r="DE93" s="6">
        <v>55632</v>
      </c>
      <c r="DF93" s="8">
        <v>0.02000647109577222</v>
      </c>
      <c r="DG93" s="7">
        <v>84.42228212039532</v>
      </c>
      <c r="DH93" s="8">
        <v>0.005390835579514825</v>
      </c>
      <c r="DI93" s="7">
        <v>15660.33333333333</v>
      </c>
      <c r="DJ93" s="9">
        <v>0.128818032821779</v>
      </c>
      <c r="DK93" s="5" t="s">
        <v>234</v>
      </c>
      <c r="DL93" s="5" t="s">
        <v>240</v>
      </c>
      <c r="DM93" s="5" t="s">
        <v>270</v>
      </c>
      <c r="DN93" s="5" t="s">
        <v>256</v>
      </c>
      <c r="DO93" s="5" t="s">
        <v>256</v>
      </c>
      <c r="DP93" s="6">
        <v>4</v>
      </c>
      <c r="DQ93" s="6">
        <v>4</v>
      </c>
      <c r="DR93" s="6">
        <v>0</v>
      </c>
      <c r="DS93" s="6">
        <v>0</v>
      </c>
      <c r="DT93" s="6">
        <v>0</v>
      </c>
      <c r="DU93" s="6">
        <v>4</v>
      </c>
      <c r="DV93" s="6">
        <v>0</v>
      </c>
      <c r="DW93" s="10">
        <v>-4</v>
      </c>
      <c r="DX93" s="6">
        <v>2410</v>
      </c>
      <c r="DY93" s="6">
        <v>468</v>
      </c>
      <c r="DZ93" s="7">
        <v>195949</v>
      </c>
      <c r="EA93" s="5">
        <v>1003142</v>
      </c>
      <c r="EB93" s="8">
        <v>0.1941908713692946</v>
      </c>
      <c r="EC93" s="9">
        <v>5.119403518262405</v>
      </c>
      <c r="ED93" s="5" t="s">
        <v>12</v>
      </c>
      <c r="EE93" s="5"/>
      <c r="EF93" s="5"/>
      <c r="EG93" s="5"/>
      <c r="EH93" s="5" t="s">
        <v>238</v>
      </c>
      <c r="EI93" s="5">
        <v>0</v>
      </c>
      <c r="EJ93" s="5">
        <v>0</v>
      </c>
      <c r="EK93" s="5">
        <v>0</v>
      </c>
      <c r="EL93" s="5" t="b">
        <v>0</v>
      </c>
      <c r="EM93" s="5" t="b">
        <v>0</v>
      </c>
      <c r="EN93" s="5">
        <v>4</v>
      </c>
      <c r="EO93" s="5">
        <v>0</v>
      </c>
      <c r="EP93" s="5">
        <v>4</v>
      </c>
      <c r="EQ93" s="5">
        <v>0</v>
      </c>
      <c r="ER93" s="5">
        <v>-4</v>
      </c>
      <c r="ES93" s="5">
        <v>0</v>
      </c>
      <c r="ET93" s="5">
        <v>-4</v>
      </c>
      <c r="EU93" s="7"/>
      <c r="EV93" s="9"/>
      <c r="EW93" s="5">
        <v>3</v>
      </c>
    </row>
    <row r="94" spans="1:153">
      <c r="A94" s="5" t="s">
        <v>4</v>
      </c>
      <c r="B94" s="5" t="s">
        <v>6</v>
      </c>
      <c r="C94" s="5" t="s">
        <v>8</v>
      </c>
      <c r="D94" s="5" t="s">
        <v>878</v>
      </c>
      <c r="E94" s="5" t="s">
        <v>71</v>
      </c>
      <c r="F94" s="5" t="s">
        <v>69</v>
      </c>
      <c r="G94" s="5" t="s">
        <v>232</v>
      </c>
      <c r="H94" s="5" t="s">
        <v>267</v>
      </c>
      <c r="I94" s="5" t="s">
        <v>268</v>
      </c>
      <c r="J94" s="5" t="s">
        <v>348</v>
      </c>
      <c r="K94" s="5">
        <v>-1</v>
      </c>
      <c r="L94" s="5">
        <v>3</v>
      </c>
      <c r="M94" s="5">
        <v>3</v>
      </c>
      <c r="N94" s="5">
        <v>0</v>
      </c>
      <c r="O94" s="5">
        <v>0</v>
      </c>
      <c r="P94" s="5"/>
      <c r="Q94" s="6"/>
      <c r="R94" s="6"/>
      <c r="S94" s="6"/>
      <c r="T94" s="6"/>
      <c r="U94" s="7"/>
      <c r="V94" s="7"/>
      <c r="W94" s="8"/>
      <c r="X94" s="9"/>
      <c r="Y94" s="8"/>
      <c r="Z94" s="8"/>
      <c r="AA94" s="9"/>
      <c r="AB94" s="9"/>
      <c r="AC94" s="6">
        <v>11019</v>
      </c>
      <c r="AD94" s="6">
        <v>297</v>
      </c>
      <c r="AE94" s="6">
        <v>2</v>
      </c>
      <c r="AF94" s="7">
        <v>25791</v>
      </c>
      <c r="AG94" s="7">
        <v>3980</v>
      </c>
      <c r="AH94" s="8">
        <v>0.02695344405118432</v>
      </c>
      <c r="AI94" s="7">
        <v>86.83838383838383</v>
      </c>
      <c r="AJ94" s="8">
        <v>0.006734006734006734</v>
      </c>
      <c r="AK94" s="7">
        <v>12895.5</v>
      </c>
      <c r="AL94" s="9">
        <v>0.1543173975417781</v>
      </c>
      <c r="AM94" s="6">
        <v>5</v>
      </c>
      <c r="AN94" s="6">
        <v>0</v>
      </c>
      <c r="AO94" s="6">
        <v>5</v>
      </c>
      <c r="AP94" s="6">
        <v>0</v>
      </c>
      <c r="AQ94" s="5">
        <v>-5</v>
      </c>
      <c r="AR94" s="10">
        <v>0</v>
      </c>
      <c r="AS94" s="10">
        <v>-5</v>
      </c>
      <c r="AT94" s="5"/>
      <c r="AU94" s="5"/>
      <c r="AV94" s="5"/>
      <c r="AW94" s="5"/>
      <c r="AX94" s="5" t="s">
        <v>239</v>
      </c>
      <c r="AY94" s="5" t="s">
        <v>239</v>
      </c>
      <c r="AZ94" s="5" t="s">
        <v>234</v>
      </c>
      <c r="BA94" s="5" t="s">
        <v>236</v>
      </c>
      <c r="BB94" s="6"/>
      <c r="BC94" s="6"/>
      <c r="BD94" s="6"/>
      <c r="BE94" s="6"/>
      <c r="BF94" s="5"/>
      <c r="BG94" s="6"/>
      <c r="BH94" s="6"/>
      <c r="BI94" s="6"/>
      <c r="BJ94" s="8"/>
      <c r="BK94" s="9"/>
      <c r="BL94" s="8"/>
      <c r="BM94" s="9"/>
      <c r="BN94" s="5" t="s">
        <v>240</v>
      </c>
      <c r="BO94" s="5" t="s">
        <v>240</v>
      </c>
      <c r="BP94" s="5" t="s">
        <v>270</v>
      </c>
      <c r="BQ94" s="5" t="s">
        <v>271</v>
      </c>
      <c r="BR94" s="5" t="s">
        <v>259</v>
      </c>
      <c r="BS94" s="5" t="s">
        <v>260</v>
      </c>
      <c r="BT94" s="5" t="s">
        <v>245</v>
      </c>
      <c r="BU94" s="5" t="s">
        <v>236</v>
      </c>
      <c r="BV94" s="5">
        <v>256.6611405835544</v>
      </c>
      <c r="BW94" s="5">
        <v>9.126732709278359E-124</v>
      </c>
      <c r="BX94" s="5">
        <v>0</v>
      </c>
      <c r="BY94" s="5">
        <v>5</v>
      </c>
      <c r="BZ94" s="5">
        <v>0</v>
      </c>
      <c r="CA94" s="5">
        <v>1</v>
      </c>
      <c r="CB94" s="5" t="b">
        <v>1</v>
      </c>
      <c r="CC94" s="5" t="b">
        <v>0</v>
      </c>
      <c r="CD94" s="5" t="b">
        <v>1</v>
      </c>
      <c r="CE94" s="5">
        <v>5</v>
      </c>
      <c r="CF94" s="8">
        <v>0.005673758865248227</v>
      </c>
      <c r="CG94" s="9">
        <v>0.1343097876462385</v>
      </c>
      <c r="CH94" s="8">
        <v>0.1820291777188329</v>
      </c>
      <c r="CI94" s="9">
        <v>4.784542316074428</v>
      </c>
      <c r="CJ94" s="5">
        <v>1410</v>
      </c>
      <c r="CK94" s="5">
        <v>8</v>
      </c>
      <c r="CL94" s="5">
        <v>119753</v>
      </c>
      <c r="CM94" s="5">
        <v>16084</v>
      </c>
      <c r="CN94" s="5">
        <v>66651</v>
      </c>
      <c r="CO94" s="5">
        <v>3016</v>
      </c>
      <c r="CP94" s="5">
        <v>549</v>
      </c>
      <c r="CQ94" s="5">
        <v>248239</v>
      </c>
      <c r="CR94" s="5">
        <v>1187710</v>
      </c>
      <c r="CS94" s="5">
        <v>156252</v>
      </c>
      <c r="CT94" s="5" t="s">
        <v>12</v>
      </c>
      <c r="CU94" s="5" t="s">
        <v>246</v>
      </c>
      <c r="CV94" s="5" t="b">
        <v>0</v>
      </c>
      <c r="CW94" s="5" t="b">
        <v>0</v>
      </c>
      <c r="CX94" s="5"/>
      <c r="CY94" s="5"/>
      <c r="CZ94" s="5" t="s">
        <v>239</v>
      </c>
      <c r="DA94" s="6">
        <v>1410</v>
      </c>
      <c r="DB94" s="6">
        <v>8</v>
      </c>
      <c r="DC94" s="7">
        <v>119753</v>
      </c>
      <c r="DD94" s="7">
        <v>16084</v>
      </c>
      <c r="DE94" s="6">
        <v>66651</v>
      </c>
      <c r="DF94" s="8">
        <v>0.02115497141828329</v>
      </c>
      <c r="DG94" s="7">
        <v>84.93120567375887</v>
      </c>
      <c r="DH94" s="8">
        <v>0.005673758865248227</v>
      </c>
      <c r="DI94" s="7">
        <v>14969.125</v>
      </c>
      <c r="DJ94" s="9">
        <v>0.1343097876462385</v>
      </c>
      <c r="DK94" s="5" t="s">
        <v>234</v>
      </c>
      <c r="DL94" s="5" t="s">
        <v>240</v>
      </c>
      <c r="DM94" s="5" t="s">
        <v>270</v>
      </c>
      <c r="DN94" s="5" t="s">
        <v>256</v>
      </c>
      <c r="DO94" s="5" t="s">
        <v>256</v>
      </c>
      <c r="DP94" s="6">
        <v>5</v>
      </c>
      <c r="DQ94" s="6">
        <v>5</v>
      </c>
      <c r="DR94" s="6">
        <v>0</v>
      </c>
      <c r="DS94" s="6">
        <v>0</v>
      </c>
      <c r="DT94" s="6">
        <v>0</v>
      </c>
      <c r="DU94" s="6">
        <v>5</v>
      </c>
      <c r="DV94" s="6">
        <v>0</v>
      </c>
      <c r="DW94" s="10">
        <v>-5</v>
      </c>
      <c r="DX94" s="6">
        <v>3016</v>
      </c>
      <c r="DY94" s="6">
        <v>549</v>
      </c>
      <c r="DZ94" s="7">
        <v>248239</v>
      </c>
      <c r="EA94" s="5">
        <v>1187710</v>
      </c>
      <c r="EB94" s="8">
        <v>0.1820291777188329</v>
      </c>
      <c r="EC94" s="9">
        <v>4.784542316074428</v>
      </c>
      <c r="ED94" s="5" t="s">
        <v>12</v>
      </c>
      <c r="EE94" s="5"/>
      <c r="EF94" s="5"/>
      <c r="EG94" s="5"/>
      <c r="EH94" s="5" t="s">
        <v>238</v>
      </c>
      <c r="EI94" s="5">
        <v>0</v>
      </c>
      <c r="EJ94" s="5">
        <v>0</v>
      </c>
      <c r="EK94" s="5">
        <v>0</v>
      </c>
      <c r="EL94" s="5" t="b">
        <v>0</v>
      </c>
      <c r="EM94" s="5" t="b">
        <v>0</v>
      </c>
      <c r="EN94" s="5">
        <v>5</v>
      </c>
      <c r="EO94" s="5">
        <v>0</v>
      </c>
      <c r="EP94" s="5">
        <v>5</v>
      </c>
      <c r="EQ94" s="5">
        <v>0</v>
      </c>
      <c r="ER94" s="5">
        <v>-5</v>
      </c>
      <c r="ES94" s="5">
        <v>0</v>
      </c>
      <c r="ET94" s="5">
        <v>-5</v>
      </c>
      <c r="EU94" s="7"/>
      <c r="EV94" s="9"/>
      <c r="EW94" s="5">
        <v>3</v>
      </c>
    </row>
    <row r="95" spans="1:153">
      <c r="A95" s="5" t="s">
        <v>4</v>
      </c>
      <c r="B95" s="5" t="s">
        <v>6</v>
      </c>
      <c r="C95" s="5" t="s">
        <v>8</v>
      </c>
      <c r="D95" s="5" t="s">
        <v>964</v>
      </c>
      <c r="E95" s="5" t="s">
        <v>71</v>
      </c>
      <c r="F95" s="5" t="s">
        <v>69</v>
      </c>
      <c r="G95" s="5" t="s">
        <v>232</v>
      </c>
      <c r="H95" s="5" t="s">
        <v>267</v>
      </c>
      <c r="I95" s="5" t="s">
        <v>268</v>
      </c>
      <c r="J95" s="5" t="s">
        <v>348</v>
      </c>
      <c r="K95" s="5">
        <v>-1</v>
      </c>
      <c r="L95" s="5">
        <v>3</v>
      </c>
      <c r="M95" s="5">
        <v>3</v>
      </c>
      <c r="N95" s="5">
        <v>0</v>
      </c>
      <c r="O95" s="5">
        <v>0</v>
      </c>
      <c r="P95" s="5"/>
      <c r="Q95" s="6"/>
      <c r="R95" s="6"/>
      <c r="S95" s="6"/>
      <c r="T95" s="6"/>
      <c r="U95" s="7"/>
      <c r="V95" s="7"/>
      <c r="W95" s="8"/>
      <c r="X95" s="9"/>
      <c r="Y95" s="8"/>
      <c r="Z95" s="8"/>
      <c r="AA95" s="9"/>
      <c r="AB95" s="9"/>
      <c r="AC95" s="6">
        <v>15408</v>
      </c>
      <c r="AD95" s="6">
        <v>316</v>
      </c>
      <c r="AE95" s="6">
        <v>2</v>
      </c>
      <c r="AF95" s="7">
        <v>23670</v>
      </c>
      <c r="AG95" s="7">
        <v>4228</v>
      </c>
      <c r="AH95" s="8">
        <v>0.02050882658359294</v>
      </c>
      <c r="AI95" s="7">
        <v>74.90506329113924</v>
      </c>
      <c r="AJ95" s="8">
        <v>0.006329113924050633</v>
      </c>
      <c r="AK95" s="7">
        <v>11835</v>
      </c>
      <c r="AL95" s="9">
        <v>0.1786227291930714</v>
      </c>
      <c r="AM95" s="6">
        <v>6</v>
      </c>
      <c r="AN95" s="6">
        <v>0</v>
      </c>
      <c r="AO95" s="6">
        <v>6</v>
      </c>
      <c r="AP95" s="6">
        <v>0</v>
      </c>
      <c r="AQ95" s="5">
        <v>-6</v>
      </c>
      <c r="AR95" s="10">
        <v>0</v>
      </c>
      <c r="AS95" s="10">
        <v>-6</v>
      </c>
      <c r="AT95" s="5"/>
      <c r="AU95" s="5"/>
      <c r="AV95" s="5"/>
      <c r="AW95" s="5"/>
      <c r="AX95" s="5" t="s">
        <v>239</v>
      </c>
      <c r="AY95" s="5" t="s">
        <v>239</v>
      </c>
      <c r="AZ95" s="5" t="s">
        <v>234</v>
      </c>
      <c r="BA95" s="5" t="s">
        <v>236</v>
      </c>
      <c r="BB95" s="6"/>
      <c r="BC95" s="6"/>
      <c r="BD95" s="6"/>
      <c r="BE95" s="6"/>
      <c r="BF95" s="5"/>
      <c r="BG95" s="6"/>
      <c r="BH95" s="6"/>
      <c r="BI95" s="6"/>
      <c r="BJ95" s="8"/>
      <c r="BK95" s="9"/>
      <c r="BL95" s="8"/>
      <c r="BM95" s="9"/>
      <c r="BN95" s="5" t="s">
        <v>240</v>
      </c>
      <c r="BO95" s="5" t="s">
        <v>240</v>
      </c>
      <c r="BP95" s="5" t="s">
        <v>270</v>
      </c>
      <c r="BQ95" s="5" t="s">
        <v>271</v>
      </c>
      <c r="BR95" s="5" t="s">
        <v>259</v>
      </c>
      <c r="BS95" s="5" t="s">
        <v>260</v>
      </c>
      <c r="BT95" s="5" t="s">
        <v>245</v>
      </c>
      <c r="BU95" s="5" t="s">
        <v>236</v>
      </c>
      <c r="BV95" s="5">
        <v>323.3197509903791</v>
      </c>
      <c r="BW95" s="5">
        <v>3.298213990542792E-156</v>
      </c>
      <c r="BX95" s="5">
        <v>0</v>
      </c>
      <c r="BY95" s="5">
        <v>6</v>
      </c>
      <c r="BZ95" s="5">
        <v>0</v>
      </c>
      <c r="CA95" s="5">
        <v>1</v>
      </c>
      <c r="CB95" s="5" t="b">
        <v>1</v>
      </c>
      <c r="CC95" s="5" t="b">
        <v>0</v>
      </c>
      <c r="CD95" s="5" t="b">
        <v>1</v>
      </c>
      <c r="CE95" s="5">
        <v>6</v>
      </c>
      <c r="CF95" s="8">
        <v>0.005793742757821553</v>
      </c>
      <c r="CG95" s="9">
        <v>0.1416230311735217</v>
      </c>
      <c r="CH95" s="8">
        <v>0.1873231465761177</v>
      </c>
      <c r="CI95" s="9">
        <v>4.938781786579403</v>
      </c>
      <c r="CJ95" s="5">
        <v>1726</v>
      </c>
      <c r="CK95" s="5">
        <v>10</v>
      </c>
      <c r="CL95" s="5">
        <v>143423</v>
      </c>
      <c r="CM95" s="5">
        <v>20312</v>
      </c>
      <c r="CN95" s="5">
        <v>82059</v>
      </c>
      <c r="CO95" s="5">
        <v>3534</v>
      </c>
      <c r="CP95" s="5">
        <v>662</v>
      </c>
      <c r="CQ95" s="5">
        <v>289391</v>
      </c>
      <c r="CR95" s="5">
        <v>1429239</v>
      </c>
      <c r="CS95" s="5">
        <v>183970</v>
      </c>
      <c r="CT95" s="5" t="s">
        <v>12</v>
      </c>
      <c r="CU95" s="5" t="s">
        <v>246</v>
      </c>
      <c r="CV95" s="5" t="b">
        <v>0</v>
      </c>
      <c r="CW95" s="5" t="b">
        <v>0</v>
      </c>
      <c r="CX95" s="5"/>
      <c r="CY95" s="5"/>
      <c r="CZ95" s="5" t="s">
        <v>239</v>
      </c>
      <c r="DA95" s="6">
        <v>1726</v>
      </c>
      <c r="DB95" s="6">
        <v>10</v>
      </c>
      <c r="DC95" s="7">
        <v>143423</v>
      </c>
      <c r="DD95" s="7">
        <v>20312</v>
      </c>
      <c r="DE95" s="6">
        <v>82059</v>
      </c>
      <c r="DF95" s="8">
        <v>0.02103364652262396</v>
      </c>
      <c r="DG95" s="7">
        <v>83.09559675550406</v>
      </c>
      <c r="DH95" s="8">
        <v>0.005793742757821553</v>
      </c>
      <c r="DI95" s="7">
        <v>14342.3</v>
      </c>
      <c r="DJ95" s="9">
        <v>0.1416230311735217</v>
      </c>
      <c r="DK95" s="5" t="s">
        <v>234</v>
      </c>
      <c r="DL95" s="5" t="s">
        <v>240</v>
      </c>
      <c r="DM95" s="5" t="s">
        <v>270</v>
      </c>
      <c r="DN95" s="5" t="s">
        <v>256</v>
      </c>
      <c r="DO95" s="5" t="s">
        <v>256</v>
      </c>
      <c r="DP95" s="6">
        <v>6</v>
      </c>
      <c r="DQ95" s="6">
        <v>6</v>
      </c>
      <c r="DR95" s="6">
        <v>0</v>
      </c>
      <c r="DS95" s="6">
        <v>0</v>
      </c>
      <c r="DT95" s="6">
        <v>0</v>
      </c>
      <c r="DU95" s="6">
        <v>6</v>
      </c>
      <c r="DV95" s="6">
        <v>0</v>
      </c>
      <c r="DW95" s="10">
        <v>-6</v>
      </c>
      <c r="DX95" s="6">
        <v>3534</v>
      </c>
      <c r="DY95" s="6">
        <v>662</v>
      </c>
      <c r="DZ95" s="7">
        <v>289391</v>
      </c>
      <c r="EA95" s="5">
        <v>1429239</v>
      </c>
      <c r="EB95" s="8">
        <v>0.1873231465761177</v>
      </c>
      <c r="EC95" s="9">
        <v>4.938781786579403</v>
      </c>
      <c r="ED95" s="5" t="s">
        <v>12</v>
      </c>
      <c r="EE95" s="5"/>
      <c r="EF95" s="5"/>
      <c r="EG95" s="5"/>
      <c r="EH95" s="5" t="s">
        <v>238</v>
      </c>
      <c r="EI95" s="5">
        <v>0</v>
      </c>
      <c r="EJ95" s="5">
        <v>0</v>
      </c>
      <c r="EK95" s="5">
        <v>0</v>
      </c>
      <c r="EL95" s="5" t="b">
        <v>0</v>
      </c>
      <c r="EM95" s="5" t="b">
        <v>0</v>
      </c>
      <c r="EN95" s="5">
        <v>6</v>
      </c>
      <c r="EO95" s="5">
        <v>0</v>
      </c>
      <c r="EP95" s="5">
        <v>6</v>
      </c>
      <c r="EQ95" s="5">
        <v>0</v>
      </c>
      <c r="ER95" s="5">
        <v>-6</v>
      </c>
      <c r="ES95" s="5">
        <v>0</v>
      </c>
      <c r="ET95" s="5">
        <v>-6</v>
      </c>
      <c r="EU95" s="7"/>
      <c r="EV95" s="9"/>
      <c r="EW95" s="5">
        <v>3</v>
      </c>
    </row>
    <row r="96" spans="1:153">
      <c r="A96" s="5" t="s">
        <v>4</v>
      </c>
      <c r="B96" s="5" t="s">
        <v>6</v>
      </c>
      <c r="C96" s="5" t="s">
        <v>8</v>
      </c>
      <c r="D96" s="5" t="s">
        <v>1050</v>
      </c>
      <c r="E96" s="5" t="s">
        <v>71</v>
      </c>
      <c r="F96" s="5" t="s">
        <v>69</v>
      </c>
      <c r="G96" s="5" t="s">
        <v>232</v>
      </c>
      <c r="H96" s="5" t="s">
        <v>267</v>
      </c>
      <c r="I96" s="5" t="s">
        <v>268</v>
      </c>
      <c r="J96" s="5" t="s">
        <v>348</v>
      </c>
      <c r="K96" s="5">
        <v>-1</v>
      </c>
      <c r="L96" s="5">
        <v>3</v>
      </c>
      <c r="M96" s="5">
        <v>3</v>
      </c>
      <c r="N96" s="5">
        <v>0</v>
      </c>
      <c r="O96" s="5">
        <v>0</v>
      </c>
      <c r="P96" s="5"/>
      <c r="Q96" s="6"/>
      <c r="R96" s="6"/>
      <c r="S96" s="6"/>
      <c r="T96" s="6"/>
      <c r="U96" s="7"/>
      <c r="V96" s="7"/>
      <c r="W96" s="8"/>
      <c r="X96" s="9"/>
      <c r="Y96" s="8"/>
      <c r="Z96" s="8"/>
      <c r="AA96" s="9"/>
      <c r="AB96" s="9"/>
      <c r="AC96" s="6">
        <v>14933</v>
      </c>
      <c r="AD96" s="6">
        <v>271</v>
      </c>
      <c r="AE96" s="6">
        <v>3</v>
      </c>
      <c r="AF96" s="7">
        <v>21533</v>
      </c>
      <c r="AG96" s="7">
        <v>5767</v>
      </c>
      <c r="AH96" s="8">
        <v>0.01814772651175249</v>
      </c>
      <c r="AI96" s="7">
        <v>79.45756457564576</v>
      </c>
      <c r="AJ96" s="8">
        <v>0.01107011070110701</v>
      </c>
      <c r="AK96" s="7">
        <v>7177.666666666667</v>
      </c>
      <c r="AL96" s="9">
        <v>0.2678214833046951</v>
      </c>
      <c r="AM96" s="6">
        <v>7</v>
      </c>
      <c r="AN96" s="6">
        <v>0</v>
      </c>
      <c r="AO96" s="6">
        <v>7</v>
      </c>
      <c r="AP96" s="6">
        <v>0</v>
      </c>
      <c r="AQ96" s="5">
        <v>-7</v>
      </c>
      <c r="AR96" s="10">
        <v>0</v>
      </c>
      <c r="AS96" s="10">
        <v>-7</v>
      </c>
      <c r="AT96" s="5"/>
      <c r="AU96" s="5"/>
      <c r="AV96" s="5"/>
      <c r="AW96" s="5"/>
      <c r="AX96" s="5" t="s">
        <v>239</v>
      </c>
      <c r="AY96" s="5" t="s">
        <v>239</v>
      </c>
      <c r="AZ96" s="5" t="s">
        <v>234</v>
      </c>
      <c r="BA96" s="5" t="s">
        <v>236</v>
      </c>
      <c r="BB96" s="6"/>
      <c r="BC96" s="6"/>
      <c r="BD96" s="6"/>
      <c r="BE96" s="6"/>
      <c r="BF96" s="5"/>
      <c r="BG96" s="6"/>
      <c r="BH96" s="6"/>
      <c r="BI96" s="6"/>
      <c r="BJ96" s="8"/>
      <c r="BK96" s="9"/>
      <c r="BL96" s="8"/>
      <c r="BM96" s="9"/>
      <c r="BN96" s="5" t="s">
        <v>240</v>
      </c>
      <c r="BO96" s="5" t="s">
        <v>240</v>
      </c>
      <c r="BP96" s="5" t="s">
        <v>270</v>
      </c>
      <c r="BQ96" s="5" t="s">
        <v>271</v>
      </c>
      <c r="BR96" s="5" t="s">
        <v>259</v>
      </c>
      <c r="BS96" s="5" t="s">
        <v>260</v>
      </c>
      <c r="BT96" s="5" t="s">
        <v>245</v>
      </c>
      <c r="BU96" s="5" t="s">
        <v>236</v>
      </c>
      <c r="BV96" s="5">
        <v>381.8944662095984</v>
      </c>
      <c r="BW96" s="5">
        <v>8.360110778676249E-185</v>
      </c>
      <c r="BX96" s="5">
        <v>0</v>
      </c>
      <c r="BY96" s="5">
        <v>7</v>
      </c>
      <c r="BZ96" s="5">
        <v>0</v>
      </c>
      <c r="CA96" s="5">
        <v>1</v>
      </c>
      <c r="CB96" s="5" t="b">
        <v>1</v>
      </c>
      <c r="CC96" s="5" t="b">
        <v>0</v>
      </c>
      <c r="CD96" s="5" t="b">
        <v>1</v>
      </c>
      <c r="CE96" s="5">
        <v>7</v>
      </c>
      <c r="CF96" s="8">
        <v>0.006509764646970456</v>
      </c>
      <c r="CG96" s="9">
        <v>0.1580967045757657</v>
      </c>
      <c r="CH96" s="8">
        <v>0.1912340842311459</v>
      </c>
      <c r="CI96" s="9">
        <v>4.97382243656556</v>
      </c>
      <c r="CJ96" s="5">
        <v>1997</v>
      </c>
      <c r="CK96" s="5">
        <v>13</v>
      </c>
      <c r="CL96" s="5">
        <v>164956</v>
      </c>
      <c r="CM96" s="5">
        <v>26079</v>
      </c>
      <c r="CN96" s="5">
        <v>96992</v>
      </c>
      <c r="CO96" s="5">
        <v>4084</v>
      </c>
      <c r="CP96" s="5">
        <v>781</v>
      </c>
      <c r="CQ96" s="5">
        <v>339642</v>
      </c>
      <c r="CR96" s="5">
        <v>1689319</v>
      </c>
      <c r="CS96" s="5">
        <v>215793</v>
      </c>
      <c r="CT96" s="5" t="s">
        <v>12</v>
      </c>
      <c r="CU96" s="5" t="s">
        <v>246</v>
      </c>
      <c r="CV96" s="5" t="b">
        <v>0</v>
      </c>
      <c r="CW96" s="5" t="b">
        <v>0</v>
      </c>
      <c r="CX96" s="5"/>
      <c r="CY96" s="5"/>
      <c r="CZ96" s="5" t="s">
        <v>239</v>
      </c>
      <c r="DA96" s="6">
        <v>1997</v>
      </c>
      <c r="DB96" s="6">
        <v>13</v>
      </c>
      <c r="DC96" s="7">
        <v>164956</v>
      </c>
      <c r="DD96" s="7">
        <v>26079</v>
      </c>
      <c r="DE96" s="6">
        <v>96992</v>
      </c>
      <c r="DF96" s="8">
        <v>0.0205893269548004</v>
      </c>
      <c r="DG96" s="7">
        <v>82.60190285428142</v>
      </c>
      <c r="DH96" s="8">
        <v>0.006509764646970456</v>
      </c>
      <c r="DI96" s="7">
        <v>12688.92307692308</v>
      </c>
      <c r="DJ96" s="9">
        <v>0.1580967045757657</v>
      </c>
      <c r="DK96" s="5" t="s">
        <v>234</v>
      </c>
      <c r="DL96" s="5" t="s">
        <v>240</v>
      </c>
      <c r="DM96" s="5" t="s">
        <v>270</v>
      </c>
      <c r="DN96" s="5" t="s">
        <v>256</v>
      </c>
      <c r="DO96" s="5" t="s">
        <v>256</v>
      </c>
      <c r="DP96" s="6">
        <v>7</v>
      </c>
      <c r="DQ96" s="6">
        <v>7</v>
      </c>
      <c r="DR96" s="6">
        <v>0</v>
      </c>
      <c r="DS96" s="6">
        <v>0</v>
      </c>
      <c r="DT96" s="6">
        <v>0</v>
      </c>
      <c r="DU96" s="6">
        <v>7</v>
      </c>
      <c r="DV96" s="6">
        <v>0</v>
      </c>
      <c r="DW96" s="10">
        <v>-7</v>
      </c>
      <c r="DX96" s="6">
        <v>4084</v>
      </c>
      <c r="DY96" s="6">
        <v>781</v>
      </c>
      <c r="DZ96" s="7">
        <v>339642</v>
      </c>
      <c r="EA96" s="5">
        <v>1689319</v>
      </c>
      <c r="EB96" s="8">
        <v>0.1912340842311459</v>
      </c>
      <c r="EC96" s="9">
        <v>4.97382243656556</v>
      </c>
      <c r="ED96" s="5" t="s">
        <v>12</v>
      </c>
      <c r="EE96" s="5"/>
      <c r="EF96" s="5"/>
      <c r="EG96" s="5"/>
      <c r="EH96" s="5" t="s">
        <v>238</v>
      </c>
      <c r="EI96" s="5">
        <v>0</v>
      </c>
      <c r="EJ96" s="5">
        <v>0</v>
      </c>
      <c r="EK96" s="5">
        <v>0</v>
      </c>
      <c r="EL96" s="5" t="b">
        <v>0</v>
      </c>
      <c r="EM96" s="5" t="b">
        <v>0</v>
      </c>
      <c r="EN96" s="5">
        <v>7</v>
      </c>
      <c r="EO96" s="5">
        <v>0</v>
      </c>
      <c r="EP96" s="5">
        <v>7</v>
      </c>
      <c r="EQ96" s="5">
        <v>0</v>
      </c>
      <c r="ER96" s="5">
        <v>-7</v>
      </c>
      <c r="ES96" s="5">
        <v>0</v>
      </c>
      <c r="ET96" s="5">
        <v>-7</v>
      </c>
      <c r="EU96" s="7"/>
      <c r="EV96" s="9"/>
      <c r="EW96" s="5">
        <v>3</v>
      </c>
    </row>
    <row r="97" spans="1:153">
      <c r="A97" s="5" t="s">
        <v>4</v>
      </c>
      <c r="B97" s="5" t="s">
        <v>6</v>
      </c>
      <c r="C97" s="5" t="s">
        <v>8</v>
      </c>
      <c r="D97" s="5" t="s">
        <v>10</v>
      </c>
      <c r="E97" s="5" t="s">
        <v>71</v>
      </c>
      <c r="F97" s="5" t="s">
        <v>69</v>
      </c>
      <c r="G97" s="5" t="s">
        <v>232</v>
      </c>
      <c r="H97" s="5" t="s">
        <v>267</v>
      </c>
      <c r="I97" s="5" t="s">
        <v>268</v>
      </c>
      <c r="J97" s="5" t="s">
        <v>348</v>
      </c>
      <c r="K97" s="5">
        <v>-1</v>
      </c>
      <c r="L97" s="5">
        <v>3</v>
      </c>
      <c r="M97" s="5">
        <v>3</v>
      </c>
      <c r="N97" s="5">
        <v>0</v>
      </c>
      <c r="O97" s="5">
        <v>0</v>
      </c>
      <c r="P97" s="5"/>
      <c r="Q97" s="6"/>
      <c r="R97" s="6"/>
      <c r="S97" s="6"/>
      <c r="T97" s="6"/>
      <c r="U97" s="7"/>
      <c r="V97" s="7"/>
      <c r="W97" s="8"/>
      <c r="X97" s="9"/>
      <c r="Y97" s="8"/>
      <c r="Z97" s="8"/>
      <c r="AA97" s="9"/>
      <c r="AB97" s="9"/>
      <c r="AC97" s="6">
        <v>20456</v>
      </c>
      <c r="AD97" s="6">
        <v>308</v>
      </c>
      <c r="AE97" s="6">
        <v>3</v>
      </c>
      <c r="AF97" s="7">
        <v>26423</v>
      </c>
      <c r="AG97" s="7">
        <v>6452</v>
      </c>
      <c r="AH97" s="8">
        <v>0.01505670707860774</v>
      </c>
      <c r="AI97" s="7">
        <v>85.78896103896103</v>
      </c>
      <c r="AJ97" s="8">
        <v>0.00974025974025974</v>
      </c>
      <c r="AK97" s="7">
        <v>8807.666666666666</v>
      </c>
      <c r="AL97" s="9">
        <v>0.2441812057677024</v>
      </c>
      <c r="AM97" s="6">
        <v>8</v>
      </c>
      <c r="AN97" s="6">
        <v>0</v>
      </c>
      <c r="AO97" s="6">
        <v>8</v>
      </c>
      <c r="AP97" s="6">
        <v>0</v>
      </c>
      <c r="AQ97" s="5">
        <v>-8</v>
      </c>
      <c r="AR97" s="10">
        <v>0</v>
      </c>
      <c r="AS97" s="10">
        <v>-8</v>
      </c>
      <c r="AT97" s="5"/>
      <c r="AU97" s="5"/>
      <c r="AV97" s="5"/>
      <c r="AW97" s="5"/>
      <c r="AX97" s="5" t="s">
        <v>239</v>
      </c>
      <c r="AY97" s="5" t="s">
        <v>239</v>
      </c>
      <c r="AZ97" s="5" t="s">
        <v>234</v>
      </c>
      <c r="BA97" s="5" t="s">
        <v>236</v>
      </c>
      <c r="BB97" s="6"/>
      <c r="BC97" s="6"/>
      <c r="BD97" s="6"/>
      <c r="BE97" s="6"/>
      <c r="BF97" s="5"/>
      <c r="BG97" s="6"/>
      <c r="BH97" s="6"/>
      <c r="BI97" s="6"/>
      <c r="BJ97" s="8"/>
      <c r="BK97" s="9"/>
      <c r="BL97" s="8"/>
      <c r="BM97" s="9"/>
      <c r="BN97" s="5" t="s">
        <v>240</v>
      </c>
      <c r="BO97" s="5" t="s">
        <v>240</v>
      </c>
      <c r="BP97" s="5" t="s">
        <v>270</v>
      </c>
      <c r="BQ97" s="5" t="s">
        <v>271</v>
      </c>
      <c r="BR97" s="5" t="s">
        <v>259</v>
      </c>
      <c r="BS97" s="5" t="s">
        <v>260</v>
      </c>
      <c r="BT97" s="5" t="s">
        <v>245</v>
      </c>
      <c r="BU97" s="5" t="s">
        <v>236</v>
      </c>
      <c r="BV97" s="5">
        <v>423.1136755823986</v>
      </c>
      <c r="BW97" s="5">
        <v>9.577724380828346E-204</v>
      </c>
      <c r="BX97" s="5">
        <v>0</v>
      </c>
      <c r="BY97" s="5">
        <v>8</v>
      </c>
      <c r="BZ97" s="5">
        <v>0</v>
      </c>
      <c r="CA97" s="5">
        <v>1</v>
      </c>
      <c r="CB97" s="5" t="b">
        <v>1</v>
      </c>
      <c r="CC97" s="5" t="b">
        <v>0</v>
      </c>
      <c r="CD97" s="5" t="b">
        <v>1</v>
      </c>
      <c r="CE97" s="5">
        <v>8</v>
      </c>
      <c r="CF97" s="8">
        <v>0.006941431670281995</v>
      </c>
      <c r="CG97" s="9">
        <v>0.1699820774484139</v>
      </c>
      <c r="CH97" s="8">
        <v>0.1835634167385677</v>
      </c>
      <c r="CI97" s="9">
        <v>4.863615285711274</v>
      </c>
      <c r="CJ97" s="5">
        <v>2305</v>
      </c>
      <c r="CK97" s="5">
        <v>16</v>
      </c>
      <c r="CL97" s="5">
        <v>191379</v>
      </c>
      <c r="CM97" s="5">
        <v>32531</v>
      </c>
      <c r="CN97" s="5">
        <v>117448</v>
      </c>
      <c r="CO97" s="5">
        <v>4636</v>
      </c>
      <c r="CP97" s="5">
        <v>851</v>
      </c>
      <c r="CQ97" s="5">
        <v>379544</v>
      </c>
      <c r="CR97" s="5">
        <v>1845956</v>
      </c>
      <c r="CS97" s="5">
        <v>245660</v>
      </c>
      <c r="CT97" s="5" t="s">
        <v>12</v>
      </c>
      <c r="CU97" s="5" t="s">
        <v>246</v>
      </c>
      <c r="CV97" s="5" t="b">
        <v>0</v>
      </c>
      <c r="CW97" s="5" t="b">
        <v>0</v>
      </c>
      <c r="CX97" s="5"/>
      <c r="CY97" s="5"/>
      <c r="CZ97" s="5" t="s">
        <v>239</v>
      </c>
      <c r="DA97" s="6">
        <v>2305</v>
      </c>
      <c r="DB97" s="6">
        <v>16</v>
      </c>
      <c r="DC97" s="7">
        <v>191379</v>
      </c>
      <c r="DD97" s="7">
        <v>32531</v>
      </c>
      <c r="DE97" s="6">
        <v>117448</v>
      </c>
      <c r="DF97" s="8">
        <v>0.01962570669572918</v>
      </c>
      <c r="DG97" s="7">
        <v>83.02776572668112</v>
      </c>
      <c r="DH97" s="8">
        <v>0.006941431670281995</v>
      </c>
      <c r="DI97" s="7">
        <v>11961.1875</v>
      </c>
      <c r="DJ97" s="9">
        <v>0.1699820774484139</v>
      </c>
      <c r="DK97" s="5" t="s">
        <v>234</v>
      </c>
      <c r="DL97" s="5" t="s">
        <v>240</v>
      </c>
      <c r="DM97" s="5" t="s">
        <v>270</v>
      </c>
      <c r="DN97" s="5" t="s">
        <v>256</v>
      </c>
      <c r="DO97" s="5" t="s">
        <v>256</v>
      </c>
      <c r="DP97" s="6">
        <v>8</v>
      </c>
      <c r="DQ97" s="6">
        <v>8</v>
      </c>
      <c r="DR97" s="6">
        <v>0</v>
      </c>
      <c r="DS97" s="6">
        <v>0</v>
      </c>
      <c r="DT97" s="6">
        <v>0</v>
      </c>
      <c r="DU97" s="6">
        <v>8</v>
      </c>
      <c r="DV97" s="6">
        <v>0</v>
      </c>
      <c r="DW97" s="10">
        <v>-8</v>
      </c>
      <c r="DX97" s="6">
        <v>4636</v>
      </c>
      <c r="DY97" s="6">
        <v>851</v>
      </c>
      <c r="DZ97" s="7">
        <v>379544</v>
      </c>
      <c r="EA97" s="5">
        <v>1845956</v>
      </c>
      <c r="EB97" s="8">
        <v>0.1835634167385677</v>
      </c>
      <c r="EC97" s="9">
        <v>4.863615285711274</v>
      </c>
      <c r="ED97" s="5" t="s">
        <v>12</v>
      </c>
      <c r="EE97" s="5"/>
      <c r="EF97" s="5"/>
      <c r="EG97" s="5"/>
      <c r="EH97" s="5" t="s">
        <v>238</v>
      </c>
      <c r="EI97" s="5">
        <v>0</v>
      </c>
      <c r="EJ97" s="5">
        <v>0</v>
      </c>
      <c r="EK97" s="5">
        <v>0</v>
      </c>
      <c r="EL97" s="5" t="b">
        <v>0</v>
      </c>
      <c r="EM97" s="5" t="b">
        <v>0</v>
      </c>
      <c r="EN97" s="5">
        <v>8</v>
      </c>
      <c r="EO97" s="5">
        <v>0</v>
      </c>
      <c r="EP97" s="5">
        <v>8</v>
      </c>
      <c r="EQ97" s="5">
        <v>0</v>
      </c>
      <c r="ER97" s="5">
        <v>-8</v>
      </c>
      <c r="ES97" s="5">
        <v>0</v>
      </c>
      <c r="ET97" s="5">
        <v>-8</v>
      </c>
      <c r="EU97" s="7"/>
      <c r="EV97" s="9"/>
      <c r="EW97" s="5">
        <v>3</v>
      </c>
    </row>
    <row r="98" spans="1:153">
      <c r="A98" s="5" t="s">
        <v>4</v>
      </c>
      <c r="B98" s="5" t="s">
        <v>6</v>
      </c>
      <c r="C98" s="5" t="s">
        <v>8</v>
      </c>
      <c r="D98" s="5" t="s">
        <v>251</v>
      </c>
      <c r="E98" s="5" t="s">
        <v>71</v>
      </c>
      <c r="F98" s="5" t="s">
        <v>70</v>
      </c>
      <c r="G98" s="5" t="s">
        <v>232</v>
      </c>
      <c r="H98" s="5" t="s">
        <v>233</v>
      </c>
      <c r="I98" s="5" t="s">
        <v>234</v>
      </c>
      <c r="J98" s="5" t="s">
        <v>397</v>
      </c>
      <c r="K98" s="5">
        <v>0</v>
      </c>
      <c r="L98" s="5">
        <v>3</v>
      </c>
      <c r="M98" s="5">
        <v>3</v>
      </c>
      <c r="N98" s="5">
        <v>0</v>
      </c>
      <c r="O98" s="5">
        <v>0</v>
      </c>
      <c r="P98" s="5"/>
      <c r="Q98" s="6"/>
      <c r="R98" s="6"/>
      <c r="S98" s="6"/>
      <c r="T98" s="6"/>
      <c r="U98" s="7"/>
      <c r="V98" s="7"/>
      <c r="W98" s="8"/>
      <c r="X98" s="9"/>
      <c r="Y98" s="8"/>
      <c r="Z98" s="8"/>
      <c r="AA98" s="9"/>
      <c r="AB98" s="9"/>
      <c r="AC98" s="6">
        <v>500</v>
      </c>
      <c r="AD98" s="6">
        <v>4</v>
      </c>
      <c r="AE98" s="6">
        <v>2</v>
      </c>
      <c r="AF98" s="7">
        <v>360</v>
      </c>
      <c r="AG98" s="7">
        <v>3913</v>
      </c>
      <c r="AH98" s="8">
        <v>0.008</v>
      </c>
      <c r="AI98" s="7">
        <v>90</v>
      </c>
      <c r="AJ98" s="8">
        <v>0.5</v>
      </c>
      <c r="AK98" s="7">
        <v>180</v>
      </c>
      <c r="AL98" s="9">
        <v>10.86944444444444</v>
      </c>
      <c r="AM98" s="6">
        <v>1</v>
      </c>
      <c r="AN98" s="6">
        <v>0</v>
      </c>
      <c r="AO98" s="6">
        <v>0</v>
      </c>
      <c r="AP98" s="6">
        <v>1</v>
      </c>
      <c r="AQ98" s="5">
        <v>0</v>
      </c>
      <c r="AR98" s="10">
        <v>0</v>
      </c>
      <c r="AS98" s="10">
        <v>0</v>
      </c>
      <c r="AT98" s="5"/>
      <c r="AU98" s="5"/>
      <c r="AV98" s="5"/>
      <c r="AW98" s="5"/>
      <c r="AX98" s="5" t="s">
        <v>239</v>
      </c>
      <c r="AY98" s="5" t="s">
        <v>239</v>
      </c>
      <c r="AZ98" s="5" t="s">
        <v>234</v>
      </c>
      <c r="BA98" s="5" t="s">
        <v>236</v>
      </c>
      <c r="BB98" s="6"/>
      <c r="BC98" s="6"/>
      <c r="BD98" s="6"/>
      <c r="BE98" s="6"/>
      <c r="BF98" s="5"/>
      <c r="BG98" s="6"/>
      <c r="BH98" s="6"/>
      <c r="BI98" s="6"/>
      <c r="BJ98" s="8"/>
      <c r="BK98" s="9"/>
      <c r="BL98" s="8"/>
      <c r="BM98" s="9"/>
      <c r="BN98" s="5" t="s">
        <v>240</v>
      </c>
      <c r="BO98" s="5" t="s">
        <v>240</v>
      </c>
      <c r="BP98" s="5" t="s">
        <v>241</v>
      </c>
      <c r="BQ98" s="5" t="s">
        <v>258</v>
      </c>
      <c r="BR98" s="5" t="s">
        <v>243</v>
      </c>
      <c r="BS98" s="5" t="s">
        <v>400</v>
      </c>
      <c r="BT98" s="5" t="s">
        <v>245</v>
      </c>
      <c r="BU98" s="5" t="s">
        <v>236</v>
      </c>
      <c r="BV98" s="5">
        <v>0.5907553551296505</v>
      </c>
      <c r="BW98" s="5">
        <v>0.5277068147883616</v>
      </c>
      <c r="BX98" s="5">
        <v>0</v>
      </c>
      <c r="BY98" s="5">
        <v>0</v>
      </c>
      <c r="BZ98" s="5">
        <v>0</v>
      </c>
      <c r="CA98" s="5">
        <v>0</v>
      </c>
      <c r="CB98" s="5" t="b">
        <v>0</v>
      </c>
      <c r="CC98" s="5" t="b">
        <v>0</v>
      </c>
      <c r="CD98" s="5" t="b">
        <v>0</v>
      </c>
      <c r="CE98" s="5">
        <v>1</v>
      </c>
      <c r="CF98" s="8">
        <v>0.5</v>
      </c>
      <c r="CG98" s="9">
        <v>10.86944444444444</v>
      </c>
      <c r="CH98" s="8">
        <v>0.1476888387824126</v>
      </c>
      <c r="CI98" s="9">
        <v>3.472518729695684</v>
      </c>
      <c r="CJ98" s="5">
        <v>4</v>
      </c>
      <c r="CK98" s="5">
        <v>2</v>
      </c>
      <c r="CL98" s="5">
        <v>360</v>
      </c>
      <c r="CM98" s="5">
        <v>3913</v>
      </c>
      <c r="CN98" s="5">
        <v>500</v>
      </c>
      <c r="CO98" s="5">
        <v>887</v>
      </c>
      <c r="CP98" s="5">
        <v>131</v>
      </c>
      <c r="CQ98" s="5">
        <v>75415</v>
      </c>
      <c r="CR98" s="5">
        <v>261880</v>
      </c>
      <c r="CS98" s="5">
        <v>40434</v>
      </c>
      <c r="CT98" s="5" t="s">
        <v>12</v>
      </c>
      <c r="CU98" s="5" t="s">
        <v>246</v>
      </c>
      <c r="CV98" s="5" t="b">
        <v>0</v>
      </c>
      <c r="CW98" s="5" t="b">
        <v>0</v>
      </c>
      <c r="CX98" s="5"/>
      <c r="CY98" s="5"/>
      <c r="CZ98" s="5" t="s">
        <v>239</v>
      </c>
      <c r="DA98" s="6">
        <v>4</v>
      </c>
      <c r="DB98" s="6">
        <v>2</v>
      </c>
      <c r="DC98" s="7">
        <v>360</v>
      </c>
      <c r="DD98" s="7">
        <v>3913</v>
      </c>
      <c r="DE98" s="6">
        <v>500</v>
      </c>
      <c r="DF98" s="8">
        <v>0.008</v>
      </c>
      <c r="DG98" s="7">
        <v>90</v>
      </c>
      <c r="DH98" s="8">
        <v>0.5</v>
      </c>
      <c r="DI98" s="7">
        <v>180</v>
      </c>
      <c r="DJ98" s="9">
        <v>10.86944444444444</v>
      </c>
      <c r="DK98" s="5" t="s">
        <v>234</v>
      </c>
      <c r="DL98" s="5" t="s">
        <v>240</v>
      </c>
      <c r="DM98" s="5" t="s">
        <v>241</v>
      </c>
      <c r="DN98" s="5" t="s">
        <v>396</v>
      </c>
      <c r="DO98" s="5" t="s">
        <v>396</v>
      </c>
      <c r="DP98" s="6">
        <v>1</v>
      </c>
      <c r="DQ98" s="6">
        <v>0</v>
      </c>
      <c r="DR98" s="6">
        <v>0</v>
      </c>
      <c r="DS98" s="6">
        <v>0</v>
      </c>
      <c r="DT98" s="6">
        <v>0</v>
      </c>
      <c r="DU98" s="6">
        <v>0</v>
      </c>
      <c r="DV98" s="6">
        <v>1</v>
      </c>
      <c r="DW98" s="10">
        <v>0</v>
      </c>
      <c r="DX98" s="6">
        <v>887</v>
      </c>
      <c r="DY98" s="6">
        <v>131</v>
      </c>
      <c r="DZ98" s="7">
        <v>75415</v>
      </c>
      <c r="EA98" s="5">
        <v>261880</v>
      </c>
      <c r="EB98" s="8">
        <v>0.1476888387824126</v>
      </c>
      <c r="EC98" s="9">
        <v>3.472518729695684</v>
      </c>
      <c r="ED98" s="5" t="s">
        <v>12</v>
      </c>
      <c r="EE98" s="5"/>
      <c r="EF98" s="5"/>
      <c r="EG98" s="5"/>
      <c r="EH98" s="5" t="s">
        <v>238</v>
      </c>
      <c r="EI98" s="5">
        <v>0</v>
      </c>
      <c r="EJ98" s="5">
        <v>0</v>
      </c>
      <c r="EK98" s="5">
        <v>0</v>
      </c>
      <c r="EL98" s="5" t="b">
        <v>0</v>
      </c>
      <c r="EM98" s="5" t="b">
        <v>0</v>
      </c>
      <c r="EN98" s="5">
        <v>1</v>
      </c>
      <c r="EO98" s="5">
        <v>0</v>
      </c>
      <c r="EP98" s="5">
        <v>0</v>
      </c>
      <c r="EQ98" s="5">
        <v>1</v>
      </c>
      <c r="ER98" s="5">
        <v>0</v>
      </c>
      <c r="ES98" s="5">
        <v>0</v>
      </c>
      <c r="ET98" s="5">
        <v>0</v>
      </c>
      <c r="EU98" s="7"/>
      <c r="EV98" s="9"/>
      <c r="EW98" s="5">
        <v>3</v>
      </c>
    </row>
    <row r="99" spans="1:153">
      <c r="A99" s="5" t="s">
        <v>4</v>
      </c>
      <c r="B99" s="5" t="s">
        <v>6</v>
      </c>
      <c r="C99" s="5" t="s">
        <v>8</v>
      </c>
      <c r="D99" s="5" t="s">
        <v>620</v>
      </c>
      <c r="E99" s="5" t="s">
        <v>71</v>
      </c>
      <c r="F99" s="5" t="s">
        <v>70</v>
      </c>
      <c r="G99" s="5" t="s">
        <v>232</v>
      </c>
      <c r="H99" s="5" t="s">
        <v>233</v>
      </c>
      <c r="I99" s="5" t="s">
        <v>234</v>
      </c>
      <c r="J99" s="5" t="s">
        <v>397</v>
      </c>
      <c r="K99" s="5">
        <v>0</v>
      </c>
      <c r="L99" s="5">
        <v>3</v>
      </c>
      <c r="M99" s="5">
        <v>3</v>
      </c>
      <c r="N99" s="5">
        <v>0</v>
      </c>
      <c r="O99" s="5">
        <v>0</v>
      </c>
      <c r="P99" s="5"/>
      <c r="Q99" s="6"/>
      <c r="R99" s="6"/>
      <c r="S99" s="6"/>
      <c r="T99" s="6"/>
      <c r="U99" s="7"/>
      <c r="V99" s="7"/>
      <c r="W99" s="8"/>
      <c r="X99" s="9"/>
      <c r="Y99" s="8"/>
      <c r="Z99" s="8"/>
      <c r="AA99" s="9"/>
      <c r="AB99" s="9"/>
      <c r="AC99" s="6">
        <v>464</v>
      </c>
      <c r="AD99" s="6">
        <v>7</v>
      </c>
      <c r="AE99" s="6">
        <v>0</v>
      </c>
      <c r="AF99" s="7">
        <v>551</v>
      </c>
      <c r="AG99" s="7">
        <v>0</v>
      </c>
      <c r="AH99" s="8">
        <v>0.01508620689655172</v>
      </c>
      <c r="AI99" s="7">
        <v>78.71428571428571</v>
      </c>
      <c r="AJ99" s="8">
        <v>0</v>
      </c>
      <c r="AK99" s="7"/>
      <c r="AL99" s="9">
        <v>0</v>
      </c>
      <c r="AM99" s="6">
        <v>2</v>
      </c>
      <c r="AN99" s="6">
        <v>0</v>
      </c>
      <c r="AO99" s="6">
        <v>0</v>
      </c>
      <c r="AP99" s="6">
        <v>2</v>
      </c>
      <c r="AQ99" s="5">
        <v>0</v>
      </c>
      <c r="AR99" s="10">
        <v>0</v>
      </c>
      <c r="AS99" s="10">
        <v>0</v>
      </c>
      <c r="AT99" s="5"/>
      <c r="AU99" s="5"/>
      <c r="AV99" s="5"/>
      <c r="AW99" s="5"/>
      <c r="AX99" s="5" t="s">
        <v>239</v>
      </c>
      <c r="AY99" s="5" t="s">
        <v>239</v>
      </c>
      <c r="AZ99" s="5" t="s">
        <v>234</v>
      </c>
      <c r="BA99" s="5" t="s">
        <v>236</v>
      </c>
      <c r="BB99" s="6"/>
      <c r="BC99" s="6"/>
      <c r="BD99" s="6"/>
      <c r="BE99" s="6"/>
      <c r="BF99" s="5"/>
      <c r="BG99" s="6"/>
      <c r="BH99" s="6"/>
      <c r="BI99" s="6"/>
      <c r="BJ99" s="8"/>
      <c r="BK99" s="9"/>
      <c r="BL99" s="8"/>
      <c r="BM99" s="9"/>
      <c r="BN99" s="5" t="s">
        <v>240</v>
      </c>
      <c r="BO99" s="5" t="s">
        <v>240</v>
      </c>
      <c r="BP99" s="5" t="s">
        <v>241</v>
      </c>
      <c r="BQ99" s="5" t="s">
        <v>258</v>
      </c>
      <c r="BR99" s="5" t="s">
        <v>243</v>
      </c>
      <c r="BS99" s="5" t="s">
        <v>400</v>
      </c>
      <c r="BT99" s="5" t="s">
        <v>245</v>
      </c>
      <c r="BU99" s="5" t="s">
        <v>236</v>
      </c>
      <c r="BV99" s="5">
        <v>1.340200117716304</v>
      </c>
      <c r="BW99" s="5">
        <v>0.2395134392347421</v>
      </c>
      <c r="BX99" s="5">
        <v>0</v>
      </c>
      <c r="BY99" s="5">
        <v>0</v>
      </c>
      <c r="BZ99" s="5">
        <v>0</v>
      </c>
      <c r="CA99" s="5">
        <v>0</v>
      </c>
      <c r="CB99" s="5" t="b">
        <v>0</v>
      </c>
      <c r="CC99" s="5" t="b">
        <v>0</v>
      </c>
      <c r="CD99" s="5" t="b">
        <v>0</v>
      </c>
      <c r="CE99" s="5">
        <v>2</v>
      </c>
      <c r="CF99" s="8">
        <v>0.1818181818181818</v>
      </c>
      <c r="CG99" s="9">
        <v>4.295279912184412</v>
      </c>
      <c r="CH99" s="8">
        <v>0.1218363743378458</v>
      </c>
      <c r="CI99" s="9">
        <v>2.804583080961034</v>
      </c>
      <c r="CJ99" s="5">
        <v>11</v>
      </c>
      <c r="CK99" s="5">
        <v>2</v>
      </c>
      <c r="CL99" s="5">
        <v>911</v>
      </c>
      <c r="CM99" s="5">
        <v>3913</v>
      </c>
      <c r="CN99" s="5">
        <v>964</v>
      </c>
      <c r="CO99" s="5">
        <v>1699</v>
      </c>
      <c r="CP99" s="5">
        <v>207</v>
      </c>
      <c r="CQ99" s="5">
        <v>148590</v>
      </c>
      <c r="CR99" s="5">
        <v>416733</v>
      </c>
      <c r="CS99" s="5">
        <v>87372</v>
      </c>
      <c r="CT99" s="5" t="s">
        <v>12</v>
      </c>
      <c r="CU99" s="5" t="s">
        <v>246</v>
      </c>
      <c r="CV99" s="5" t="b">
        <v>0</v>
      </c>
      <c r="CW99" s="5" t="b">
        <v>0</v>
      </c>
      <c r="CX99" s="5"/>
      <c r="CY99" s="5"/>
      <c r="CZ99" s="5" t="s">
        <v>239</v>
      </c>
      <c r="DA99" s="6">
        <v>11</v>
      </c>
      <c r="DB99" s="6">
        <v>2</v>
      </c>
      <c r="DC99" s="7">
        <v>911</v>
      </c>
      <c r="DD99" s="7">
        <v>3913</v>
      </c>
      <c r="DE99" s="6">
        <v>964</v>
      </c>
      <c r="DF99" s="8">
        <v>0.01141078838174274</v>
      </c>
      <c r="DG99" s="7">
        <v>82.81818181818181</v>
      </c>
      <c r="DH99" s="8">
        <v>0.1818181818181818</v>
      </c>
      <c r="DI99" s="7">
        <v>455.5</v>
      </c>
      <c r="DJ99" s="9">
        <v>4.295279912184412</v>
      </c>
      <c r="DK99" s="5" t="s">
        <v>234</v>
      </c>
      <c r="DL99" s="5" t="s">
        <v>240</v>
      </c>
      <c r="DM99" s="5" t="s">
        <v>241</v>
      </c>
      <c r="DN99" s="5" t="s">
        <v>396</v>
      </c>
      <c r="DO99" s="5" t="s">
        <v>396</v>
      </c>
      <c r="DP99" s="6">
        <v>2</v>
      </c>
      <c r="DQ99" s="6">
        <v>0</v>
      </c>
      <c r="DR99" s="6">
        <v>0</v>
      </c>
      <c r="DS99" s="6">
        <v>0</v>
      </c>
      <c r="DT99" s="6">
        <v>0</v>
      </c>
      <c r="DU99" s="6">
        <v>0</v>
      </c>
      <c r="DV99" s="6">
        <v>2</v>
      </c>
      <c r="DW99" s="10">
        <v>0</v>
      </c>
      <c r="DX99" s="6">
        <v>1699</v>
      </c>
      <c r="DY99" s="6">
        <v>207</v>
      </c>
      <c r="DZ99" s="7">
        <v>148590</v>
      </c>
      <c r="EA99" s="5">
        <v>416733</v>
      </c>
      <c r="EB99" s="8">
        <v>0.1218363743378458</v>
      </c>
      <c r="EC99" s="9">
        <v>2.804583080961034</v>
      </c>
      <c r="ED99" s="5" t="s">
        <v>12</v>
      </c>
      <c r="EE99" s="5"/>
      <c r="EF99" s="5"/>
      <c r="EG99" s="5"/>
      <c r="EH99" s="5" t="s">
        <v>238</v>
      </c>
      <c r="EI99" s="5">
        <v>0</v>
      </c>
      <c r="EJ99" s="5">
        <v>0</v>
      </c>
      <c r="EK99" s="5">
        <v>0</v>
      </c>
      <c r="EL99" s="5" t="b">
        <v>0</v>
      </c>
      <c r="EM99" s="5" t="b">
        <v>0</v>
      </c>
      <c r="EN99" s="5">
        <v>2</v>
      </c>
      <c r="EO99" s="5">
        <v>0</v>
      </c>
      <c r="EP99" s="5">
        <v>0</v>
      </c>
      <c r="EQ99" s="5">
        <v>2</v>
      </c>
      <c r="ER99" s="5">
        <v>0</v>
      </c>
      <c r="ES99" s="5">
        <v>0</v>
      </c>
      <c r="ET99" s="5">
        <v>0</v>
      </c>
      <c r="EU99" s="7"/>
      <c r="EV99" s="9"/>
      <c r="EW99" s="5">
        <v>3</v>
      </c>
    </row>
    <row r="100" spans="1:153">
      <c r="A100" s="5" t="s">
        <v>4</v>
      </c>
      <c r="B100" s="5" t="s">
        <v>6</v>
      </c>
      <c r="C100" s="5" t="s">
        <v>8</v>
      </c>
      <c r="D100" s="5" t="s">
        <v>706</v>
      </c>
      <c r="E100" s="5" t="s">
        <v>71</v>
      </c>
      <c r="F100" s="5" t="s">
        <v>70</v>
      </c>
      <c r="G100" s="5" t="s">
        <v>232</v>
      </c>
      <c r="H100" s="5" t="s">
        <v>233</v>
      </c>
      <c r="I100" s="5" t="s">
        <v>234</v>
      </c>
      <c r="J100" s="5" t="s">
        <v>397</v>
      </c>
      <c r="K100" s="5">
        <v>0</v>
      </c>
      <c r="L100" s="5">
        <v>3</v>
      </c>
      <c r="M100" s="5">
        <v>3</v>
      </c>
      <c r="N100" s="5">
        <v>0</v>
      </c>
      <c r="O100" s="5">
        <v>0</v>
      </c>
      <c r="P100" s="5"/>
      <c r="Q100" s="6"/>
      <c r="R100" s="6"/>
      <c r="S100" s="6"/>
      <c r="T100" s="6"/>
      <c r="U100" s="7"/>
      <c r="V100" s="7"/>
      <c r="W100" s="8"/>
      <c r="X100" s="9"/>
      <c r="Y100" s="8"/>
      <c r="Z100" s="8"/>
      <c r="AA100" s="9"/>
      <c r="AB100" s="9"/>
      <c r="AC100" s="6">
        <v>762</v>
      </c>
      <c r="AD100" s="6">
        <v>8</v>
      </c>
      <c r="AE100" s="6">
        <v>1</v>
      </c>
      <c r="AF100" s="7">
        <v>708</v>
      </c>
      <c r="AG100" s="7">
        <v>2174</v>
      </c>
      <c r="AH100" s="8">
        <v>0.01049868766404199</v>
      </c>
      <c r="AI100" s="7">
        <v>88.5</v>
      </c>
      <c r="AJ100" s="8">
        <v>0.125</v>
      </c>
      <c r="AK100" s="7">
        <v>708</v>
      </c>
      <c r="AL100" s="9">
        <v>3.070621468926554</v>
      </c>
      <c r="AM100" s="6">
        <v>3</v>
      </c>
      <c r="AN100" s="6">
        <v>0</v>
      </c>
      <c r="AO100" s="6">
        <v>0</v>
      </c>
      <c r="AP100" s="6">
        <v>3</v>
      </c>
      <c r="AQ100" s="5">
        <v>0</v>
      </c>
      <c r="AR100" s="10">
        <v>0</v>
      </c>
      <c r="AS100" s="10">
        <v>0</v>
      </c>
      <c r="AT100" s="5"/>
      <c r="AU100" s="5"/>
      <c r="AV100" s="5"/>
      <c r="AW100" s="5"/>
      <c r="AX100" s="5" t="s">
        <v>239</v>
      </c>
      <c r="AY100" s="5" t="s">
        <v>239</v>
      </c>
      <c r="AZ100" s="5" t="s">
        <v>234</v>
      </c>
      <c r="BA100" s="5" t="s">
        <v>236</v>
      </c>
      <c r="BB100" s="6"/>
      <c r="BC100" s="6"/>
      <c r="BD100" s="6"/>
      <c r="BE100" s="6"/>
      <c r="BF100" s="5"/>
      <c r="BG100" s="6"/>
      <c r="BH100" s="6"/>
      <c r="BI100" s="6"/>
      <c r="BJ100" s="8"/>
      <c r="BK100" s="9"/>
      <c r="BL100" s="8"/>
      <c r="BM100" s="9"/>
      <c r="BN100" s="5" t="s">
        <v>240</v>
      </c>
      <c r="BO100" s="5" t="s">
        <v>240</v>
      </c>
      <c r="BP100" s="5" t="s">
        <v>241</v>
      </c>
      <c r="BQ100" s="5" t="s">
        <v>258</v>
      </c>
      <c r="BR100" s="5" t="s">
        <v>243</v>
      </c>
      <c r="BS100" s="5" t="s">
        <v>400</v>
      </c>
      <c r="BT100" s="5" t="s">
        <v>245</v>
      </c>
      <c r="BU100" s="5" t="s">
        <v>236</v>
      </c>
      <c r="BV100" s="5">
        <v>2.489182692307693</v>
      </c>
      <c r="BW100" s="5">
        <v>0.06938801266307104</v>
      </c>
      <c r="BX100" s="5">
        <v>0</v>
      </c>
      <c r="BY100" s="5">
        <v>0</v>
      </c>
      <c r="BZ100" s="5">
        <v>0</v>
      </c>
      <c r="CA100" s="5">
        <v>0</v>
      </c>
      <c r="CB100" s="5" t="b">
        <v>0</v>
      </c>
      <c r="CC100" s="5" t="b">
        <v>0</v>
      </c>
      <c r="CD100" s="5" t="b">
        <v>0</v>
      </c>
      <c r="CE100" s="5">
        <v>3</v>
      </c>
      <c r="CF100" s="8">
        <v>0.1578947368421053</v>
      </c>
      <c r="CG100" s="9">
        <v>3.759728227300803</v>
      </c>
      <c r="CH100" s="8">
        <v>0.1310096153846154</v>
      </c>
      <c r="CI100" s="9">
        <v>3.010722739285304</v>
      </c>
      <c r="CJ100" s="5">
        <v>19</v>
      </c>
      <c r="CK100" s="5">
        <v>3</v>
      </c>
      <c r="CL100" s="5">
        <v>1619</v>
      </c>
      <c r="CM100" s="5">
        <v>6087</v>
      </c>
      <c r="CN100" s="5">
        <v>1726</v>
      </c>
      <c r="CO100" s="5">
        <v>2496</v>
      </c>
      <c r="CP100" s="5">
        <v>327</v>
      </c>
      <c r="CQ100" s="5">
        <v>217575</v>
      </c>
      <c r="CR100" s="5">
        <v>655058</v>
      </c>
      <c r="CS100" s="5">
        <v>122889</v>
      </c>
      <c r="CT100" s="5" t="s">
        <v>12</v>
      </c>
      <c r="CU100" s="5" t="s">
        <v>246</v>
      </c>
      <c r="CV100" s="5" t="b">
        <v>0</v>
      </c>
      <c r="CW100" s="5" t="b">
        <v>0</v>
      </c>
      <c r="CX100" s="5"/>
      <c r="CY100" s="5"/>
      <c r="CZ100" s="5" t="s">
        <v>239</v>
      </c>
      <c r="DA100" s="6">
        <v>19</v>
      </c>
      <c r="DB100" s="6">
        <v>3</v>
      </c>
      <c r="DC100" s="7">
        <v>1619</v>
      </c>
      <c r="DD100" s="7">
        <v>6087</v>
      </c>
      <c r="DE100" s="6">
        <v>1726</v>
      </c>
      <c r="DF100" s="8">
        <v>0.01100811123986095</v>
      </c>
      <c r="DG100" s="7">
        <v>85.21052631578948</v>
      </c>
      <c r="DH100" s="8">
        <v>0.1578947368421053</v>
      </c>
      <c r="DI100" s="7">
        <v>539.6666666666666</v>
      </c>
      <c r="DJ100" s="9">
        <v>3.759728227300803</v>
      </c>
      <c r="DK100" s="5" t="s">
        <v>234</v>
      </c>
      <c r="DL100" s="5" t="s">
        <v>240</v>
      </c>
      <c r="DM100" s="5" t="s">
        <v>241</v>
      </c>
      <c r="DN100" s="5" t="s">
        <v>396</v>
      </c>
      <c r="DO100" s="5" t="s">
        <v>396</v>
      </c>
      <c r="DP100" s="6">
        <v>3</v>
      </c>
      <c r="DQ100" s="6">
        <v>0</v>
      </c>
      <c r="DR100" s="6">
        <v>0</v>
      </c>
      <c r="DS100" s="6">
        <v>0</v>
      </c>
      <c r="DT100" s="6">
        <v>0</v>
      </c>
      <c r="DU100" s="6">
        <v>0</v>
      </c>
      <c r="DV100" s="6">
        <v>3</v>
      </c>
      <c r="DW100" s="10">
        <v>0</v>
      </c>
      <c r="DX100" s="6">
        <v>2496</v>
      </c>
      <c r="DY100" s="6">
        <v>327</v>
      </c>
      <c r="DZ100" s="7">
        <v>217575</v>
      </c>
      <c r="EA100" s="5">
        <v>655058</v>
      </c>
      <c r="EB100" s="8">
        <v>0.1310096153846154</v>
      </c>
      <c r="EC100" s="9">
        <v>3.010722739285304</v>
      </c>
      <c r="ED100" s="5" t="s">
        <v>12</v>
      </c>
      <c r="EE100" s="5"/>
      <c r="EF100" s="5"/>
      <c r="EG100" s="5"/>
      <c r="EH100" s="5" t="s">
        <v>238</v>
      </c>
      <c r="EI100" s="5">
        <v>0</v>
      </c>
      <c r="EJ100" s="5">
        <v>0</v>
      </c>
      <c r="EK100" s="5">
        <v>0</v>
      </c>
      <c r="EL100" s="5" t="b">
        <v>0</v>
      </c>
      <c r="EM100" s="5" t="b">
        <v>0</v>
      </c>
      <c r="EN100" s="5">
        <v>3</v>
      </c>
      <c r="EO100" s="5">
        <v>0</v>
      </c>
      <c r="EP100" s="5">
        <v>0</v>
      </c>
      <c r="EQ100" s="5">
        <v>3</v>
      </c>
      <c r="ER100" s="5">
        <v>0</v>
      </c>
      <c r="ES100" s="5">
        <v>0</v>
      </c>
      <c r="ET100" s="5">
        <v>0</v>
      </c>
      <c r="EU100" s="7"/>
      <c r="EV100" s="9"/>
      <c r="EW100" s="5">
        <v>3</v>
      </c>
    </row>
    <row r="101" spans="1:153">
      <c r="A101" s="5" t="s">
        <v>4</v>
      </c>
      <c r="B101" s="5" t="s">
        <v>6</v>
      </c>
      <c r="C101" s="5" t="s">
        <v>8</v>
      </c>
      <c r="D101" s="5" t="s">
        <v>792</v>
      </c>
      <c r="E101" s="5" t="s">
        <v>71</v>
      </c>
      <c r="F101" s="5" t="s">
        <v>70</v>
      </c>
      <c r="G101" s="5" t="s">
        <v>232</v>
      </c>
      <c r="H101" s="5" t="s">
        <v>233</v>
      </c>
      <c r="I101" s="5" t="s">
        <v>234</v>
      </c>
      <c r="J101" s="5" t="s">
        <v>397</v>
      </c>
      <c r="K101" s="5">
        <v>0</v>
      </c>
      <c r="L101" s="5">
        <v>3</v>
      </c>
      <c r="M101" s="5">
        <v>3</v>
      </c>
      <c r="N101" s="5">
        <v>0</v>
      </c>
      <c r="O101" s="5">
        <v>0</v>
      </c>
      <c r="P101" s="5"/>
      <c r="Q101" s="6"/>
      <c r="R101" s="6"/>
      <c r="S101" s="6"/>
      <c r="T101" s="6"/>
      <c r="U101" s="7"/>
      <c r="V101" s="7"/>
      <c r="W101" s="8"/>
      <c r="X101" s="9"/>
      <c r="Y101" s="8"/>
      <c r="Z101" s="8"/>
      <c r="AA101" s="9"/>
      <c r="AB101" s="9"/>
      <c r="AC101" s="6">
        <v>178</v>
      </c>
      <c r="AD101" s="6">
        <v>1</v>
      </c>
      <c r="AE101" s="6">
        <v>1</v>
      </c>
      <c r="AF101" s="7">
        <v>85</v>
      </c>
      <c r="AG101" s="7">
        <v>2390</v>
      </c>
      <c r="AH101" s="8">
        <v>0.005617977528089887</v>
      </c>
      <c r="AI101" s="7">
        <v>85</v>
      </c>
      <c r="AJ101" s="8">
        <v>1</v>
      </c>
      <c r="AK101" s="7">
        <v>85</v>
      </c>
      <c r="AL101" s="9">
        <v>28.11764705882353</v>
      </c>
      <c r="AM101" s="6">
        <v>4</v>
      </c>
      <c r="AN101" s="6">
        <v>0</v>
      </c>
      <c r="AO101" s="6">
        <v>0</v>
      </c>
      <c r="AP101" s="6">
        <v>4</v>
      </c>
      <c r="AQ101" s="5">
        <v>0</v>
      </c>
      <c r="AR101" s="10">
        <v>0</v>
      </c>
      <c r="AS101" s="10">
        <v>0</v>
      </c>
      <c r="AT101" s="5"/>
      <c r="AU101" s="5"/>
      <c r="AV101" s="5"/>
      <c r="AW101" s="5"/>
      <c r="AX101" s="5" t="s">
        <v>239</v>
      </c>
      <c r="AY101" s="5" t="s">
        <v>239</v>
      </c>
      <c r="AZ101" s="5" t="s">
        <v>234</v>
      </c>
      <c r="BA101" s="5" t="s">
        <v>236</v>
      </c>
      <c r="BB101" s="6"/>
      <c r="BC101" s="6"/>
      <c r="BD101" s="6"/>
      <c r="BE101" s="6"/>
      <c r="BF101" s="5"/>
      <c r="BG101" s="6"/>
      <c r="BH101" s="6"/>
      <c r="BI101" s="6"/>
      <c r="BJ101" s="8"/>
      <c r="BK101" s="9"/>
      <c r="BL101" s="8"/>
      <c r="BM101" s="9"/>
      <c r="BN101" s="5" t="s">
        <v>240</v>
      </c>
      <c r="BO101" s="5" t="s">
        <v>240</v>
      </c>
      <c r="BP101" s="5" t="s">
        <v>241</v>
      </c>
      <c r="BQ101" s="5" t="s">
        <v>258</v>
      </c>
      <c r="BR101" s="5" t="s">
        <v>243</v>
      </c>
      <c r="BS101" s="5" t="s">
        <v>400</v>
      </c>
      <c r="BT101" s="5" t="s">
        <v>245</v>
      </c>
      <c r="BU101" s="5" t="s">
        <v>236</v>
      </c>
      <c r="BV101" s="5">
        <v>2.748872180451128</v>
      </c>
      <c r="BW101" s="5">
        <v>0.05196966856513192</v>
      </c>
      <c r="BX101" s="5">
        <v>0</v>
      </c>
      <c r="BY101" s="5">
        <v>0</v>
      </c>
      <c r="BZ101" s="5">
        <v>0</v>
      </c>
      <c r="CA101" s="5">
        <v>0</v>
      </c>
      <c r="CB101" s="5" t="b">
        <v>0</v>
      </c>
      <c r="CC101" s="5" t="b">
        <v>0</v>
      </c>
      <c r="CD101" s="5" t="b">
        <v>0</v>
      </c>
      <c r="CE101" s="5">
        <v>4</v>
      </c>
      <c r="CF101" s="8">
        <v>0.2</v>
      </c>
      <c r="CG101" s="9">
        <v>4.974765258215962</v>
      </c>
      <c r="CH101" s="8">
        <v>0.1374436090225564</v>
      </c>
      <c r="CI101" s="9">
        <v>3.193131967044068</v>
      </c>
      <c r="CJ101" s="5">
        <v>20</v>
      </c>
      <c r="CK101" s="5">
        <v>4</v>
      </c>
      <c r="CL101" s="5">
        <v>1704</v>
      </c>
      <c r="CM101" s="5">
        <v>8477</v>
      </c>
      <c r="CN101" s="5">
        <v>1904</v>
      </c>
      <c r="CO101" s="5">
        <v>3325</v>
      </c>
      <c r="CP101" s="5">
        <v>457</v>
      </c>
      <c r="CQ101" s="5">
        <v>286079</v>
      </c>
      <c r="CR101" s="5">
        <v>913488</v>
      </c>
      <c r="CS101" s="5">
        <v>175718</v>
      </c>
      <c r="CT101" s="5" t="s">
        <v>12</v>
      </c>
      <c r="CU101" s="5" t="s">
        <v>246</v>
      </c>
      <c r="CV101" s="5" t="b">
        <v>0</v>
      </c>
      <c r="CW101" s="5" t="b">
        <v>0</v>
      </c>
      <c r="CX101" s="5"/>
      <c r="CY101" s="5"/>
      <c r="CZ101" s="5" t="s">
        <v>239</v>
      </c>
      <c r="DA101" s="6">
        <v>20</v>
      </c>
      <c r="DB101" s="6">
        <v>4</v>
      </c>
      <c r="DC101" s="7">
        <v>1704</v>
      </c>
      <c r="DD101" s="7">
        <v>8477</v>
      </c>
      <c r="DE101" s="6">
        <v>1904</v>
      </c>
      <c r="DF101" s="8">
        <v>0.01050420168067227</v>
      </c>
      <c r="DG101" s="7">
        <v>85.2</v>
      </c>
      <c r="DH101" s="8">
        <v>0.2</v>
      </c>
      <c r="DI101" s="7">
        <v>426</v>
      </c>
      <c r="DJ101" s="9">
        <v>4.974765258215962</v>
      </c>
      <c r="DK101" s="5" t="s">
        <v>234</v>
      </c>
      <c r="DL101" s="5" t="s">
        <v>240</v>
      </c>
      <c r="DM101" s="5" t="s">
        <v>241</v>
      </c>
      <c r="DN101" s="5" t="s">
        <v>396</v>
      </c>
      <c r="DO101" s="5" t="s">
        <v>396</v>
      </c>
      <c r="DP101" s="6">
        <v>4</v>
      </c>
      <c r="DQ101" s="6">
        <v>0</v>
      </c>
      <c r="DR101" s="6">
        <v>0</v>
      </c>
      <c r="DS101" s="6">
        <v>0</v>
      </c>
      <c r="DT101" s="6">
        <v>0</v>
      </c>
      <c r="DU101" s="6">
        <v>0</v>
      </c>
      <c r="DV101" s="6">
        <v>4</v>
      </c>
      <c r="DW101" s="10">
        <v>0</v>
      </c>
      <c r="DX101" s="6">
        <v>3325</v>
      </c>
      <c r="DY101" s="6">
        <v>457</v>
      </c>
      <c r="DZ101" s="7">
        <v>286079</v>
      </c>
      <c r="EA101" s="5">
        <v>913488</v>
      </c>
      <c r="EB101" s="8">
        <v>0.1374436090225564</v>
      </c>
      <c r="EC101" s="9">
        <v>3.193131967044068</v>
      </c>
      <c r="ED101" s="5" t="s">
        <v>12</v>
      </c>
      <c r="EE101" s="5"/>
      <c r="EF101" s="5"/>
      <c r="EG101" s="5"/>
      <c r="EH101" s="5" t="s">
        <v>238</v>
      </c>
      <c r="EI101" s="5">
        <v>0</v>
      </c>
      <c r="EJ101" s="5">
        <v>0</v>
      </c>
      <c r="EK101" s="5">
        <v>0</v>
      </c>
      <c r="EL101" s="5" t="b">
        <v>0</v>
      </c>
      <c r="EM101" s="5" t="b">
        <v>0</v>
      </c>
      <c r="EN101" s="5">
        <v>4</v>
      </c>
      <c r="EO101" s="5">
        <v>0</v>
      </c>
      <c r="EP101" s="5">
        <v>0</v>
      </c>
      <c r="EQ101" s="5">
        <v>4</v>
      </c>
      <c r="ER101" s="5">
        <v>0</v>
      </c>
      <c r="ES101" s="5">
        <v>0</v>
      </c>
      <c r="ET101" s="5">
        <v>0</v>
      </c>
      <c r="EU101" s="7"/>
      <c r="EV101" s="9"/>
      <c r="EW101" s="5">
        <v>3</v>
      </c>
    </row>
    <row r="102" spans="1:153">
      <c r="A102" s="5" t="s">
        <v>4</v>
      </c>
      <c r="B102" s="5" t="s">
        <v>6</v>
      </c>
      <c r="C102" s="5" t="s">
        <v>8</v>
      </c>
      <c r="D102" s="5" t="s">
        <v>878</v>
      </c>
      <c r="E102" s="5" t="s">
        <v>71</v>
      </c>
      <c r="F102" s="5" t="s">
        <v>70</v>
      </c>
      <c r="G102" s="5" t="s">
        <v>232</v>
      </c>
      <c r="H102" s="5" t="s">
        <v>233</v>
      </c>
      <c r="I102" s="5" t="s">
        <v>234</v>
      </c>
      <c r="J102" s="5" t="s">
        <v>397</v>
      </c>
      <c r="K102" s="5">
        <v>0</v>
      </c>
      <c r="L102" s="5">
        <v>3</v>
      </c>
      <c r="M102" s="5">
        <v>3</v>
      </c>
      <c r="N102" s="5">
        <v>0</v>
      </c>
      <c r="O102" s="5">
        <v>0</v>
      </c>
      <c r="P102" s="5"/>
      <c r="Q102" s="6"/>
      <c r="R102" s="6"/>
      <c r="S102" s="6"/>
      <c r="T102" s="6"/>
      <c r="U102" s="7"/>
      <c r="V102" s="7"/>
      <c r="W102" s="8"/>
      <c r="X102" s="9"/>
      <c r="Y102" s="8"/>
      <c r="Z102" s="8"/>
      <c r="AA102" s="9"/>
      <c r="AB102" s="9"/>
      <c r="AC102" s="6">
        <v>733</v>
      </c>
      <c r="AD102" s="6">
        <v>8</v>
      </c>
      <c r="AE102" s="6">
        <v>2</v>
      </c>
      <c r="AF102" s="7">
        <v>724</v>
      </c>
      <c r="AG102" s="7">
        <v>4203</v>
      </c>
      <c r="AH102" s="8">
        <v>0.01091405184174625</v>
      </c>
      <c r="AI102" s="7">
        <v>90.5</v>
      </c>
      <c r="AJ102" s="8">
        <v>0.25</v>
      </c>
      <c r="AK102" s="7">
        <v>362</v>
      </c>
      <c r="AL102" s="9">
        <v>5.80524861878453</v>
      </c>
      <c r="AM102" s="6">
        <v>5</v>
      </c>
      <c r="AN102" s="6">
        <v>0</v>
      </c>
      <c r="AO102" s="6">
        <v>0</v>
      </c>
      <c r="AP102" s="6">
        <v>5</v>
      </c>
      <c r="AQ102" s="5">
        <v>0</v>
      </c>
      <c r="AR102" s="10">
        <v>0</v>
      </c>
      <c r="AS102" s="10">
        <v>0</v>
      </c>
      <c r="AT102" s="5"/>
      <c r="AU102" s="5"/>
      <c r="AV102" s="5"/>
      <c r="AW102" s="5"/>
      <c r="AX102" s="5" t="s">
        <v>239</v>
      </c>
      <c r="AY102" s="5" t="s">
        <v>239</v>
      </c>
      <c r="AZ102" s="5" t="s">
        <v>234</v>
      </c>
      <c r="BA102" s="5" t="s">
        <v>236</v>
      </c>
      <c r="BB102" s="6"/>
      <c r="BC102" s="6"/>
      <c r="BD102" s="6"/>
      <c r="BE102" s="6"/>
      <c r="BF102" s="5"/>
      <c r="BG102" s="6"/>
      <c r="BH102" s="6"/>
      <c r="BI102" s="6"/>
      <c r="BJ102" s="8"/>
      <c r="BK102" s="9"/>
      <c r="BL102" s="8"/>
      <c r="BM102" s="9"/>
      <c r="BN102" s="5" t="s">
        <v>240</v>
      </c>
      <c r="BO102" s="5" t="s">
        <v>240</v>
      </c>
      <c r="BP102" s="5" t="s">
        <v>241</v>
      </c>
      <c r="BQ102" s="5" t="s">
        <v>258</v>
      </c>
      <c r="BR102" s="5" t="s">
        <v>243</v>
      </c>
      <c r="BS102" s="5" t="s">
        <v>400</v>
      </c>
      <c r="BT102" s="5" t="s">
        <v>245</v>
      </c>
      <c r="BU102" s="5" t="s">
        <v>236</v>
      </c>
      <c r="BV102" s="5">
        <v>3.561551433389544</v>
      </c>
      <c r="BW102" s="5">
        <v>0.0221634221378425</v>
      </c>
      <c r="BX102" s="5">
        <v>0</v>
      </c>
      <c r="BY102" s="5">
        <v>0</v>
      </c>
      <c r="BZ102" s="5">
        <v>0</v>
      </c>
      <c r="CA102" s="5">
        <v>0</v>
      </c>
      <c r="CB102" s="5" t="b">
        <v>0</v>
      </c>
      <c r="CC102" s="5" t="b">
        <v>0</v>
      </c>
      <c r="CD102" s="5" t="b">
        <v>0</v>
      </c>
      <c r="CE102" s="5">
        <v>5</v>
      </c>
      <c r="CF102" s="8">
        <v>0.2142857142857143</v>
      </c>
      <c r="CG102" s="9">
        <v>5.222405271828666</v>
      </c>
      <c r="CH102" s="8">
        <v>0.127198265478198</v>
      </c>
      <c r="CI102" s="9">
        <v>2.976343161791763</v>
      </c>
      <c r="CJ102" s="5">
        <v>28</v>
      </c>
      <c r="CK102" s="5">
        <v>6</v>
      </c>
      <c r="CL102" s="5">
        <v>2428</v>
      </c>
      <c r="CM102" s="5">
        <v>12680</v>
      </c>
      <c r="CN102" s="5">
        <v>2637</v>
      </c>
      <c r="CO102" s="5">
        <v>4151</v>
      </c>
      <c r="CP102" s="5">
        <v>528</v>
      </c>
      <c r="CQ102" s="5">
        <v>356007</v>
      </c>
      <c r="CR102" s="5">
        <v>1059599</v>
      </c>
      <c r="CS102" s="5">
        <v>216425</v>
      </c>
      <c r="CT102" s="5" t="s">
        <v>12</v>
      </c>
      <c r="CU102" s="5" t="s">
        <v>246</v>
      </c>
      <c r="CV102" s="5" t="b">
        <v>0</v>
      </c>
      <c r="CW102" s="5" t="b">
        <v>0</v>
      </c>
      <c r="CX102" s="5"/>
      <c r="CY102" s="5"/>
      <c r="CZ102" s="5" t="s">
        <v>239</v>
      </c>
      <c r="DA102" s="6">
        <v>28</v>
      </c>
      <c r="DB102" s="6">
        <v>6</v>
      </c>
      <c r="DC102" s="7">
        <v>2428</v>
      </c>
      <c r="DD102" s="7">
        <v>12680</v>
      </c>
      <c r="DE102" s="6">
        <v>2637</v>
      </c>
      <c r="DF102" s="8">
        <v>0.01061812665908229</v>
      </c>
      <c r="DG102" s="7">
        <v>86.71428571428571</v>
      </c>
      <c r="DH102" s="8">
        <v>0.2142857142857143</v>
      </c>
      <c r="DI102" s="7">
        <v>404.6666666666667</v>
      </c>
      <c r="DJ102" s="9">
        <v>5.222405271828666</v>
      </c>
      <c r="DK102" s="5" t="s">
        <v>234</v>
      </c>
      <c r="DL102" s="5" t="s">
        <v>240</v>
      </c>
      <c r="DM102" s="5" t="s">
        <v>241</v>
      </c>
      <c r="DN102" s="5" t="s">
        <v>396</v>
      </c>
      <c r="DO102" s="5" t="s">
        <v>396</v>
      </c>
      <c r="DP102" s="6">
        <v>5</v>
      </c>
      <c r="DQ102" s="6">
        <v>0</v>
      </c>
      <c r="DR102" s="6">
        <v>0</v>
      </c>
      <c r="DS102" s="6">
        <v>0</v>
      </c>
      <c r="DT102" s="6">
        <v>0</v>
      </c>
      <c r="DU102" s="6">
        <v>0</v>
      </c>
      <c r="DV102" s="6">
        <v>5</v>
      </c>
      <c r="DW102" s="10">
        <v>0</v>
      </c>
      <c r="DX102" s="6">
        <v>4151</v>
      </c>
      <c r="DY102" s="6">
        <v>528</v>
      </c>
      <c r="DZ102" s="7">
        <v>356007</v>
      </c>
      <c r="EA102" s="5">
        <v>1059599</v>
      </c>
      <c r="EB102" s="8">
        <v>0.127198265478198</v>
      </c>
      <c r="EC102" s="9">
        <v>2.976343161791763</v>
      </c>
      <c r="ED102" s="5" t="s">
        <v>12</v>
      </c>
      <c r="EE102" s="5"/>
      <c r="EF102" s="5"/>
      <c r="EG102" s="5"/>
      <c r="EH102" s="5" t="s">
        <v>238</v>
      </c>
      <c r="EI102" s="5">
        <v>0</v>
      </c>
      <c r="EJ102" s="5">
        <v>0</v>
      </c>
      <c r="EK102" s="5">
        <v>0</v>
      </c>
      <c r="EL102" s="5" t="b">
        <v>0</v>
      </c>
      <c r="EM102" s="5" t="b">
        <v>0</v>
      </c>
      <c r="EN102" s="5">
        <v>5</v>
      </c>
      <c r="EO102" s="5">
        <v>0</v>
      </c>
      <c r="EP102" s="5">
        <v>0</v>
      </c>
      <c r="EQ102" s="5">
        <v>5</v>
      </c>
      <c r="ER102" s="5">
        <v>0</v>
      </c>
      <c r="ES102" s="5">
        <v>0</v>
      </c>
      <c r="ET102" s="5">
        <v>0</v>
      </c>
      <c r="EU102" s="7"/>
      <c r="EV102" s="9"/>
      <c r="EW102" s="5">
        <v>3</v>
      </c>
    </row>
    <row r="103" spans="1:153">
      <c r="A103" s="5" t="s">
        <v>4</v>
      </c>
      <c r="B103" s="5" t="s">
        <v>6</v>
      </c>
      <c r="C103" s="5" t="s">
        <v>8</v>
      </c>
      <c r="D103" s="5" t="s">
        <v>964</v>
      </c>
      <c r="E103" s="5" t="s">
        <v>71</v>
      </c>
      <c r="F103" s="5" t="s">
        <v>70</v>
      </c>
      <c r="G103" s="5" t="s">
        <v>232</v>
      </c>
      <c r="H103" s="5" t="s">
        <v>233</v>
      </c>
      <c r="I103" s="5" t="s">
        <v>234</v>
      </c>
      <c r="J103" s="5" t="s">
        <v>397</v>
      </c>
      <c r="K103" s="5">
        <v>0</v>
      </c>
      <c r="L103" s="5">
        <v>3</v>
      </c>
      <c r="M103" s="5">
        <v>3</v>
      </c>
      <c r="N103" s="5">
        <v>0</v>
      </c>
      <c r="O103" s="5">
        <v>0</v>
      </c>
      <c r="P103" s="5"/>
      <c r="Q103" s="6"/>
      <c r="R103" s="6"/>
      <c r="S103" s="6"/>
      <c r="T103" s="6"/>
      <c r="U103" s="7"/>
      <c r="V103" s="7"/>
      <c r="W103" s="8"/>
      <c r="X103" s="9"/>
      <c r="Y103" s="8"/>
      <c r="Z103" s="8"/>
      <c r="AA103" s="9"/>
      <c r="AB103" s="9"/>
      <c r="AC103" s="6">
        <v>629</v>
      </c>
      <c r="AD103" s="6">
        <v>7</v>
      </c>
      <c r="AE103" s="6">
        <v>1</v>
      </c>
      <c r="AF103" s="7">
        <v>657</v>
      </c>
      <c r="AG103" s="7">
        <v>1782</v>
      </c>
      <c r="AH103" s="8">
        <v>0.01112877583465819</v>
      </c>
      <c r="AI103" s="7">
        <v>93.85714285714286</v>
      </c>
      <c r="AJ103" s="8">
        <v>0.1428571428571428</v>
      </c>
      <c r="AK103" s="7">
        <v>657</v>
      </c>
      <c r="AL103" s="9">
        <v>2.712328767123288</v>
      </c>
      <c r="AM103" s="6">
        <v>6</v>
      </c>
      <c r="AN103" s="6">
        <v>0</v>
      </c>
      <c r="AO103" s="6">
        <v>0</v>
      </c>
      <c r="AP103" s="6">
        <v>6</v>
      </c>
      <c r="AQ103" s="5">
        <v>0</v>
      </c>
      <c r="AR103" s="10">
        <v>0</v>
      </c>
      <c r="AS103" s="10">
        <v>0</v>
      </c>
      <c r="AT103" s="5"/>
      <c r="AU103" s="5"/>
      <c r="AV103" s="5"/>
      <c r="AW103" s="5"/>
      <c r="AX103" s="5" t="s">
        <v>239</v>
      </c>
      <c r="AY103" s="5" t="s">
        <v>239</v>
      </c>
      <c r="AZ103" s="5" t="s">
        <v>234</v>
      </c>
      <c r="BA103" s="5" t="s">
        <v>236</v>
      </c>
      <c r="BB103" s="6"/>
      <c r="BC103" s="6"/>
      <c r="BD103" s="6"/>
      <c r="BE103" s="6"/>
      <c r="BF103" s="5"/>
      <c r="BG103" s="6"/>
      <c r="BH103" s="6"/>
      <c r="BI103" s="6"/>
      <c r="BJ103" s="8"/>
      <c r="BK103" s="9"/>
      <c r="BL103" s="8"/>
      <c r="BM103" s="9"/>
      <c r="BN103" s="5" t="s">
        <v>240</v>
      </c>
      <c r="BO103" s="5" t="s">
        <v>240</v>
      </c>
      <c r="BP103" s="5" t="s">
        <v>241</v>
      </c>
      <c r="BQ103" s="5" t="s">
        <v>258</v>
      </c>
      <c r="BR103" s="5" t="s">
        <v>243</v>
      </c>
      <c r="BS103" s="5" t="s">
        <v>400</v>
      </c>
      <c r="BT103" s="5" t="s">
        <v>245</v>
      </c>
      <c r="BU103" s="5" t="s">
        <v>236</v>
      </c>
      <c r="BV103" s="5">
        <v>4.575025176233635</v>
      </c>
      <c r="BW103" s="5">
        <v>0.007424657275476583</v>
      </c>
      <c r="BX103" s="5">
        <v>0</v>
      </c>
      <c r="BY103" s="5">
        <v>0</v>
      </c>
      <c r="BZ103" s="5">
        <v>0</v>
      </c>
      <c r="CA103" s="5">
        <v>0</v>
      </c>
      <c r="CB103" s="5" t="b">
        <v>0</v>
      </c>
      <c r="CC103" s="5" t="b">
        <v>0</v>
      </c>
      <c r="CD103" s="5" t="b">
        <v>0</v>
      </c>
      <c r="CE103" s="5">
        <v>6</v>
      </c>
      <c r="CF103" s="8">
        <v>0.2</v>
      </c>
      <c r="CG103" s="9">
        <v>4.687844408427877</v>
      </c>
      <c r="CH103" s="8">
        <v>0.1307150050352467</v>
      </c>
      <c r="CI103" s="9">
        <v>3.079504716981132</v>
      </c>
      <c r="CJ103" s="5">
        <v>35</v>
      </c>
      <c r="CK103" s="5">
        <v>7</v>
      </c>
      <c r="CL103" s="5">
        <v>3085</v>
      </c>
      <c r="CM103" s="5">
        <v>14462</v>
      </c>
      <c r="CN103" s="5">
        <v>3266</v>
      </c>
      <c r="CO103" s="5">
        <v>4965</v>
      </c>
      <c r="CP103" s="5">
        <v>649</v>
      </c>
      <c r="CQ103" s="5">
        <v>424000</v>
      </c>
      <c r="CR103" s="5">
        <v>1305710</v>
      </c>
      <c r="CS103" s="5">
        <v>265325</v>
      </c>
      <c r="CT103" s="5" t="s">
        <v>12</v>
      </c>
      <c r="CU103" s="5" t="s">
        <v>246</v>
      </c>
      <c r="CV103" s="5" t="b">
        <v>0</v>
      </c>
      <c r="CW103" s="5" t="b">
        <v>0</v>
      </c>
      <c r="CX103" s="5"/>
      <c r="CY103" s="5"/>
      <c r="CZ103" s="5" t="s">
        <v>239</v>
      </c>
      <c r="DA103" s="6">
        <v>35</v>
      </c>
      <c r="DB103" s="6">
        <v>7</v>
      </c>
      <c r="DC103" s="7">
        <v>3085</v>
      </c>
      <c r="DD103" s="7">
        <v>14462</v>
      </c>
      <c r="DE103" s="6">
        <v>3266</v>
      </c>
      <c r="DF103" s="8">
        <v>0.01071647274954072</v>
      </c>
      <c r="DG103" s="7">
        <v>88.14285714285714</v>
      </c>
      <c r="DH103" s="8">
        <v>0.2</v>
      </c>
      <c r="DI103" s="7">
        <v>440.7142857142857</v>
      </c>
      <c r="DJ103" s="9">
        <v>4.687844408427877</v>
      </c>
      <c r="DK103" s="5" t="s">
        <v>234</v>
      </c>
      <c r="DL103" s="5" t="s">
        <v>240</v>
      </c>
      <c r="DM103" s="5" t="s">
        <v>241</v>
      </c>
      <c r="DN103" s="5" t="s">
        <v>396</v>
      </c>
      <c r="DO103" s="5" t="s">
        <v>396</v>
      </c>
      <c r="DP103" s="6">
        <v>6</v>
      </c>
      <c r="DQ103" s="6">
        <v>0</v>
      </c>
      <c r="DR103" s="6">
        <v>0</v>
      </c>
      <c r="DS103" s="6">
        <v>0</v>
      </c>
      <c r="DT103" s="6">
        <v>0</v>
      </c>
      <c r="DU103" s="6">
        <v>0</v>
      </c>
      <c r="DV103" s="6">
        <v>6</v>
      </c>
      <c r="DW103" s="10">
        <v>0</v>
      </c>
      <c r="DX103" s="6">
        <v>4965</v>
      </c>
      <c r="DY103" s="6">
        <v>649</v>
      </c>
      <c r="DZ103" s="7">
        <v>424000</v>
      </c>
      <c r="EA103" s="5">
        <v>1305710</v>
      </c>
      <c r="EB103" s="8">
        <v>0.1307150050352467</v>
      </c>
      <c r="EC103" s="9">
        <v>3.079504716981132</v>
      </c>
      <c r="ED103" s="5" t="s">
        <v>12</v>
      </c>
      <c r="EE103" s="5"/>
      <c r="EF103" s="5"/>
      <c r="EG103" s="5"/>
      <c r="EH103" s="5" t="s">
        <v>238</v>
      </c>
      <c r="EI103" s="5">
        <v>0</v>
      </c>
      <c r="EJ103" s="5">
        <v>0</v>
      </c>
      <c r="EK103" s="5">
        <v>0</v>
      </c>
      <c r="EL103" s="5" t="b">
        <v>0</v>
      </c>
      <c r="EM103" s="5" t="b">
        <v>0</v>
      </c>
      <c r="EN103" s="5">
        <v>6</v>
      </c>
      <c r="EO103" s="5">
        <v>0</v>
      </c>
      <c r="EP103" s="5">
        <v>0</v>
      </c>
      <c r="EQ103" s="5">
        <v>6</v>
      </c>
      <c r="ER103" s="5">
        <v>0</v>
      </c>
      <c r="ES103" s="5">
        <v>0</v>
      </c>
      <c r="ET103" s="5">
        <v>0</v>
      </c>
      <c r="EU103" s="7"/>
      <c r="EV103" s="9"/>
      <c r="EW103" s="5">
        <v>3</v>
      </c>
    </row>
    <row r="104" spans="1:153">
      <c r="A104" s="5" t="s">
        <v>4</v>
      </c>
      <c r="B104" s="5" t="s">
        <v>6</v>
      </c>
      <c r="C104" s="5" t="s">
        <v>8</v>
      </c>
      <c r="D104" s="5" t="s">
        <v>1050</v>
      </c>
      <c r="E104" s="5" t="s">
        <v>71</v>
      </c>
      <c r="F104" s="5" t="s">
        <v>70</v>
      </c>
      <c r="G104" s="5" t="s">
        <v>232</v>
      </c>
      <c r="H104" s="5" t="s">
        <v>233</v>
      </c>
      <c r="I104" s="5" t="s">
        <v>234</v>
      </c>
      <c r="J104" s="5" t="s">
        <v>397</v>
      </c>
      <c r="K104" s="5">
        <v>0</v>
      </c>
      <c r="L104" s="5">
        <v>3</v>
      </c>
      <c r="M104" s="5">
        <v>3</v>
      </c>
      <c r="N104" s="5">
        <v>0</v>
      </c>
      <c r="O104" s="5">
        <v>0</v>
      </c>
      <c r="P104" s="5"/>
      <c r="Q104" s="6"/>
      <c r="R104" s="6"/>
      <c r="S104" s="6"/>
      <c r="T104" s="6"/>
      <c r="U104" s="7"/>
      <c r="V104" s="7"/>
      <c r="W104" s="8"/>
      <c r="X104" s="9"/>
      <c r="Y104" s="8"/>
      <c r="Z104" s="8"/>
      <c r="AA104" s="9"/>
      <c r="AB104" s="9"/>
      <c r="AC104" s="6">
        <v>513</v>
      </c>
      <c r="AD104" s="6">
        <v>5</v>
      </c>
      <c r="AE104" s="6">
        <v>1</v>
      </c>
      <c r="AF104" s="7">
        <v>381</v>
      </c>
      <c r="AG104" s="7">
        <v>2149</v>
      </c>
      <c r="AH104" s="8">
        <v>0.009746588693957114</v>
      </c>
      <c r="AI104" s="7">
        <v>76.2</v>
      </c>
      <c r="AJ104" s="8">
        <v>0.2</v>
      </c>
      <c r="AK104" s="7">
        <v>381</v>
      </c>
      <c r="AL104" s="9">
        <v>5.640419947506562</v>
      </c>
      <c r="AM104" s="6">
        <v>7</v>
      </c>
      <c r="AN104" s="6">
        <v>0</v>
      </c>
      <c r="AO104" s="6">
        <v>0</v>
      </c>
      <c r="AP104" s="6">
        <v>7</v>
      </c>
      <c r="AQ104" s="5">
        <v>0</v>
      </c>
      <c r="AR104" s="10">
        <v>0</v>
      </c>
      <c r="AS104" s="10">
        <v>0</v>
      </c>
      <c r="AT104" s="5"/>
      <c r="AU104" s="5"/>
      <c r="AV104" s="5"/>
      <c r="AW104" s="5"/>
      <c r="AX104" s="5" t="s">
        <v>239</v>
      </c>
      <c r="AY104" s="5" t="s">
        <v>239</v>
      </c>
      <c r="AZ104" s="5" t="s">
        <v>234</v>
      </c>
      <c r="BA104" s="5" t="s">
        <v>236</v>
      </c>
      <c r="BB104" s="6"/>
      <c r="BC104" s="6"/>
      <c r="BD104" s="6"/>
      <c r="BE104" s="6"/>
      <c r="BF104" s="5"/>
      <c r="BG104" s="6"/>
      <c r="BH104" s="6"/>
      <c r="BI104" s="6"/>
      <c r="BJ104" s="8"/>
      <c r="BK104" s="9"/>
      <c r="BL104" s="8"/>
      <c r="BM104" s="9"/>
      <c r="BN104" s="5" t="s">
        <v>240</v>
      </c>
      <c r="BO104" s="5" t="s">
        <v>240</v>
      </c>
      <c r="BP104" s="5" t="s">
        <v>241</v>
      </c>
      <c r="BQ104" s="5" t="s">
        <v>258</v>
      </c>
      <c r="BR104" s="5" t="s">
        <v>243</v>
      </c>
      <c r="BS104" s="5" t="s">
        <v>244</v>
      </c>
      <c r="BT104" s="5" t="s">
        <v>245</v>
      </c>
      <c r="BU104" s="5" t="s">
        <v>236</v>
      </c>
      <c r="BV104" s="5">
        <v>5.3233236649036</v>
      </c>
      <c r="BW104" s="5">
        <v>0.003304448145353094</v>
      </c>
      <c r="BX104" s="5">
        <v>0</v>
      </c>
      <c r="BY104" s="5">
        <v>0</v>
      </c>
      <c r="BZ104" s="5">
        <v>0</v>
      </c>
      <c r="CA104" s="5">
        <v>0</v>
      </c>
      <c r="CB104" s="5" t="b">
        <v>0</v>
      </c>
      <c r="CC104" s="5" t="b">
        <v>0</v>
      </c>
      <c r="CD104" s="5" t="b">
        <v>0</v>
      </c>
      <c r="CE104" s="5">
        <v>7</v>
      </c>
      <c r="CF104" s="8">
        <v>0.2</v>
      </c>
      <c r="CG104" s="9">
        <v>4.792556260819389</v>
      </c>
      <c r="CH104" s="8">
        <v>0.13308309162259</v>
      </c>
      <c r="CI104" s="9">
        <v>3.18490944907926</v>
      </c>
      <c r="CJ104" s="5">
        <v>40</v>
      </c>
      <c r="CK104" s="5">
        <v>8</v>
      </c>
      <c r="CL104" s="5">
        <v>3466</v>
      </c>
      <c r="CM104" s="5">
        <v>16611</v>
      </c>
      <c r="CN104" s="5">
        <v>3779</v>
      </c>
      <c r="CO104" s="5">
        <v>5861</v>
      </c>
      <c r="CP104" s="5">
        <v>780</v>
      </c>
      <c r="CQ104" s="5">
        <v>499001</v>
      </c>
      <c r="CR104" s="5">
        <v>1589273</v>
      </c>
      <c r="CS104" s="5">
        <v>308512</v>
      </c>
      <c r="CT104" s="5" t="s">
        <v>12</v>
      </c>
      <c r="CU104" s="5" t="s">
        <v>246</v>
      </c>
      <c r="CV104" s="5" t="b">
        <v>0</v>
      </c>
      <c r="CW104" s="5" t="b">
        <v>0</v>
      </c>
      <c r="CX104" s="5"/>
      <c r="CY104" s="5"/>
      <c r="CZ104" s="5" t="s">
        <v>239</v>
      </c>
      <c r="DA104" s="6">
        <v>40</v>
      </c>
      <c r="DB104" s="6">
        <v>8</v>
      </c>
      <c r="DC104" s="7">
        <v>3466</v>
      </c>
      <c r="DD104" s="7">
        <v>16611</v>
      </c>
      <c r="DE104" s="6">
        <v>3779</v>
      </c>
      <c r="DF104" s="8">
        <v>0.01058481079650701</v>
      </c>
      <c r="DG104" s="7">
        <v>86.65000000000001</v>
      </c>
      <c r="DH104" s="8">
        <v>0.2</v>
      </c>
      <c r="DI104" s="7">
        <v>433.25</v>
      </c>
      <c r="DJ104" s="9">
        <v>4.792556260819389</v>
      </c>
      <c r="DK104" s="5" t="s">
        <v>234</v>
      </c>
      <c r="DL104" s="5" t="s">
        <v>240</v>
      </c>
      <c r="DM104" s="5" t="s">
        <v>241</v>
      </c>
      <c r="DN104" s="5" t="s">
        <v>235</v>
      </c>
      <c r="DO104" s="5" t="s">
        <v>235</v>
      </c>
      <c r="DP104" s="6">
        <v>7</v>
      </c>
      <c r="DQ104" s="6">
        <v>0</v>
      </c>
      <c r="DR104" s="6">
        <v>0</v>
      </c>
      <c r="DS104" s="6">
        <v>0</v>
      </c>
      <c r="DT104" s="6">
        <v>0</v>
      </c>
      <c r="DU104" s="6">
        <v>0</v>
      </c>
      <c r="DV104" s="6">
        <v>7</v>
      </c>
      <c r="DW104" s="10">
        <v>0</v>
      </c>
      <c r="DX104" s="6">
        <v>5861</v>
      </c>
      <c r="DY104" s="6">
        <v>780</v>
      </c>
      <c r="DZ104" s="7">
        <v>499001</v>
      </c>
      <c r="EA104" s="5">
        <v>1589273</v>
      </c>
      <c r="EB104" s="8">
        <v>0.13308309162259</v>
      </c>
      <c r="EC104" s="9">
        <v>3.18490944907926</v>
      </c>
      <c r="ED104" s="5" t="s">
        <v>12</v>
      </c>
      <c r="EE104" s="5"/>
      <c r="EF104" s="5"/>
      <c r="EG104" s="5"/>
      <c r="EH104" s="5" t="s">
        <v>238</v>
      </c>
      <c r="EI104" s="5">
        <v>0</v>
      </c>
      <c r="EJ104" s="5">
        <v>0</v>
      </c>
      <c r="EK104" s="5">
        <v>0</v>
      </c>
      <c r="EL104" s="5" t="b">
        <v>0</v>
      </c>
      <c r="EM104" s="5" t="b">
        <v>0</v>
      </c>
      <c r="EN104" s="5">
        <v>7</v>
      </c>
      <c r="EO104" s="5">
        <v>0</v>
      </c>
      <c r="EP104" s="5">
        <v>0</v>
      </c>
      <c r="EQ104" s="5">
        <v>7</v>
      </c>
      <c r="ER104" s="5">
        <v>0</v>
      </c>
      <c r="ES104" s="5">
        <v>0</v>
      </c>
      <c r="ET104" s="5">
        <v>0</v>
      </c>
      <c r="EU104" s="7"/>
      <c r="EV104" s="9"/>
      <c r="EW104" s="5">
        <v>3</v>
      </c>
    </row>
    <row r="105" spans="1:153">
      <c r="A105" s="5" t="s">
        <v>4</v>
      </c>
      <c r="B105" s="5" t="s">
        <v>6</v>
      </c>
      <c r="C105" s="5" t="s">
        <v>8</v>
      </c>
      <c r="D105" s="5" t="s">
        <v>10</v>
      </c>
      <c r="E105" s="5" t="s">
        <v>71</v>
      </c>
      <c r="F105" s="5" t="s">
        <v>70</v>
      </c>
      <c r="G105" s="5" t="s">
        <v>232</v>
      </c>
      <c r="H105" s="5" t="s">
        <v>233</v>
      </c>
      <c r="I105" s="5" t="s">
        <v>234</v>
      </c>
      <c r="J105" s="5" t="s">
        <v>397</v>
      </c>
      <c r="K105" s="5">
        <v>0</v>
      </c>
      <c r="L105" s="5">
        <v>3</v>
      </c>
      <c r="M105" s="5">
        <v>3</v>
      </c>
      <c r="N105" s="5">
        <v>0</v>
      </c>
      <c r="O105" s="5">
        <v>0</v>
      </c>
      <c r="P105" s="5"/>
      <c r="Q105" s="6"/>
      <c r="R105" s="6"/>
      <c r="S105" s="6"/>
      <c r="T105" s="6"/>
      <c r="U105" s="7"/>
      <c r="V105" s="7"/>
      <c r="W105" s="8"/>
      <c r="X105" s="9"/>
      <c r="Y105" s="8"/>
      <c r="Z105" s="8"/>
      <c r="AA105" s="9"/>
      <c r="AB105" s="9"/>
      <c r="AC105" s="6">
        <v>583</v>
      </c>
      <c r="AD105" s="6">
        <v>8</v>
      </c>
      <c r="AE105" s="6">
        <v>1</v>
      </c>
      <c r="AF105" s="7">
        <v>691</v>
      </c>
      <c r="AG105" s="7">
        <v>2287</v>
      </c>
      <c r="AH105" s="8">
        <v>0.0137221269296741</v>
      </c>
      <c r="AI105" s="7">
        <v>86.375</v>
      </c>
      <c r="AJ105" s="8">
        <v>0.125</v>
      </c>
      <c r="AK105" s="7">
        <v>691</v>
      </c>
      <c r="AL105" s="9">
        <v>3.309696092619392</v>
      </c>
      <c r="AM105" s="6">
        <v>8</v>
      </c>
      <c r="AN105" s="6">
        <v>0</v>
      </c>
      <c r="AO105" s="6">
        <v>0</v>
      </c>
      <c r="AP105" s="6">
        <v>8</v>
      </c>
      <c r="AQ105" s="5">
        <v>0</v>
      </c>
      <c r="AR105" s="10">
        <v>0</v>
      </c>
      <c r="AS105" s="10">
        <v>0</v>
      </c>
      <c r="AT105" s="5"/>
      <c r="AU105" s="5"/>
      <c r="AV105" s="5"/>
      <c r="AW105" s="5"/>
      <c r="AX105" s="5" t="s">
        <v>239</v>
      </c>
      <c r="AY105" s="5" t="s">
        <v>239</v>
      </c>
      <c r="AZ105" s="5" t="s">
        <v>234</v>
      </c>
      <c r="BA105" s="5" t="s">
        <v>236</v>
      </c>
      <c r="BB105" s="6"/>
      <c r="BC105" s="6"/>
      <c r="BD105" s="6"/>
      <c r="BE105" s="6"/>
      <c r="BF105" s="5"/>
      <c r="BG105" s="6"/>
      <c r="BH105" s="6"/>
      <c r="BI105" s="6"/>
      <c r="BJ105" s="8"/>
      <c r="BK105" s="9"/>
      <c r="BL105" s="8"/>
      <c r="BM105" s="9"/>
      <c r="BN105" s="5" t="s">
        <v>240</v>
      </c>
      <c r="BO105" s="5" t="s">
        <v>240</v>
      </c>
      <c r="BP105" s="5" t="s">
        <v>241</v>
      </c>
      <c r="BQ105" s="5" t="s">
        <v>258</v>
      </c>
      <c r="BR105" s="5" t="s">
        <v>243</v>
      </c>
      <c r="BS105" s="5" t="s">
        <v>244</v>
      </c>
      <c r="BT105" s="5" t="s">
        <v>245</v>
      </c>
      <c r="BU105" s="5" t="s">
        <v>236</v>
      </c>
      <c r="BV105" s="5">
        <v>6.099526066350711</v>
      </c>
      <c r="BW105" s="5">
        <v>0.001468687839586093</v>
      </c>
      <c r="BX105" s="5">
        <v>0</v>
      </c>
      <c r="BY105" s="5">
        <v>0</v>
      </c>
      <c r="BZ105" s="5">
        <v>0</v>
      </c>
      <c r="CA105" s="5">
        <v>0</v>
      </c>
      <c r="CB105" s="5" t="b">
        <v>0</v>
      </c>
      <c r="CC105" s="5" t="b">
        <v>0</v>
      </c>
      <c r="CD105" s="5" t="b">
        <v>0</v>
      </c>
      <c r="CE105" s="5">
        <v>8</v>
      </c>
      <c r="CF105" s="8">
        <v>0.1875</v>
      </c>
      <c r="CG105" s="9">
        <v>4.546066875150349</v>
      </c>
      <c r="CH105" s="8">
        <v>0.1270734597156398</v>
      </c>
      <c r="CI105" s="9">
        <v>3.080909337208443</v>
      </c>
      <c r="CJ105" s="5">
        <v>48</v>
      </c>
      <c r="CK105" s="5">
        <v>9</v>
      </c>
      <c r="CL105" s="5">
        <v>4157</v>
      </c>
      <c r="CM105" s="5">
        <v>18898</v>
      </c>
      <c r="CN105" s="5">
        <v>4362</v>
      </c>
      <c r="CO105" s="5">
        <v>6752</v>
      </c>
      <c r="CP105" s="5">
        <v>858</v>
      </c>
      <c r="CQ105" s="5">
        <v>568414</v>
      </c>
      <c r="CR105" s="5">
        <v>1751232</v>
      </c>
      <c r="CS105" s="5">
        <v>360946</v>
      </c>
      <c r="CT105" s="5" t="s">
        <v>12</v>
      </c>
      <c r="CU105" s="5" t="s">
        <v>246</v>
      </c>
      <c r="CV105" s="5" t="b">
        <v>0</v>
      </c>
      <c r="CW105" s="5" t="b">
        <v>0</v>
      </c>
      <c r="CX105" s="5"/>
      <c r="CY105" s="5"/>
      <c r="CZ105" s="5" t="s">
        <v>239</v>
      </c>
      <c r="DA105" s="6">
        <v>48</v>
      </c>
      <c r="DB105" s="6">
        <v>9</v>
      </c>
      <c r="DC105" s="7">
        <v>4157</v>
      </c>
      <c r="DD105" s="7">
        <v>18898</v>
      </c>
      <c r="DE105" s="6">
        <v>4362</v>
      </c>
      <c r="DF105" s="8">
        <v>0.0110041265474553</v>
      </c>
      <c r="DG105" s="7">
        <v>86.60416666666667</v>
      </c>
      <c r="DH105" s="8">
        <v>0.1875</v>
      </c>
      <c r="DI105" s="7">
        <v>461.8888888888889</v>
      </c>
      <c r="DJ105" s="9">
        <v>4.546066875150349</v>
      </c>
      <c r="DK105" s="5" t="s">
        <v>234</v>
      </c>
      <c r="DL105" s="5" t="s">
        <v>240</v>
      </c>
      <c r="DM105" s="5" t="s">
        <v>241</v>
      </c>
      <c r="DN105" s="5" t="s">
        <v>235</v>
      </c>
      <c r="DO105" s="5" t="s">
        <v>235</v>
      </c>
      <c r="DP105" s="6">
        <v>8</v>
      </c>
      <c r="DQ105" s="6">
        <v>0</v>
      </c>
      <c r="DR105" s="6">
        <v>0</v>
      </c>
      <c r="DS105" s="6">
        <v>0</v>
      </c>
      <c r="DT105" s="6">
        <v>0</v>
      </c>
      <c r="DU105" s="6">
        <v>0</v>
      </c>
      <c r="DV105" s="6">
        <v>8</v>
      </c>
      <c r="DW105" s="10">
        <v>0</v>
      </c>
      <c r="DX105" s="6">
        <v>6752</v>
      </c>
      <c r="DY105" s="6">
        <v>858</v>
      </c>
      <c r="DZ105" s="7">
        <v>568414</v>
      </c>
      <c r="EA105" s="5">
        <v>1751232</v>
      </c>
      <c r="EB105" s="8">
        <v>0.1270734597156398</v>
      </c>
      <c r="EC105" s="9">
        <v>3.080909337208443</v>
      </c>
      <c r="ED105" s="5" t="s">
        <v>12</v>
      </c>
      <c r="EE105" s="5"/>
      <c r="EF105" s="5"/>
      <c r="EG105" s="5"/>
      <c r="EH105" s="5" t="s">
        <v>238</v>
      </c>
      <c r="EI105" s="5">
        <v>0</v>
      </c>
      <c r="EJ105" s="5">
        <v>0</v>
      </c>
      <c r="EK105" s="5">
        <v>0</v>
      </c>
      <c r="EL105" s="5" t="b">
        <v>0</v>
      </c>
      <c r="EM105" s="5" t="b">
        <v>0</v>
      </c>
      <c r="EN105" s="5">
        <v>8</v>
      </c>
      <c r="EO105" s="5">
        <v>0</v>
      </c>
      <c r="EP105" s="5">
        <v>0</v>
      </c>
      <c r="EQ105" s="5">
        <v>8</v>
      </c>
      <c r="ER105" s="5">
        <v>0</v>
      </c>
      <c r="ES105" s="5">
        <v>0</v>
      </c>
      <c r="ET105" s="5">
        <v>0</v>
      </c>
      <c r="EU105" s="7"/>
      <c r="EV105" s="9"/>
      <c r="EW105" s="5">
        <v>3</v>
      </c>
    </row>
    <row r="106" spans="1:153">
      <c r="A106" s="5" t="s">
        <v>4</v>
      </c>
      <c r="B106" s="5" t="s">
        <v>6</v>
      </c>
      <c r="C106" s="5" t="s">
        <v>8</v>
      </c>
      <c r="D106" s="5" t="s">
        <v>251</v>
      </c>
      <c r="E106" s="5" t="s">
        <v>71</v>
      </c>
      <c r="F106" s="5" t="s">
        <v>70</v>
      </c>
      <c r="G106" s="5" t="s">
        <v>232</v>
      </c>
      <c r="H106" s="5" t="s">
        <v>254</v>
      </c>
      <c r="I106" s="5" t="s">
        <v>255</v>
      </c>
      <c r="J106" s="5" t="s">
        <v>323</v>
      </c>
      <c r="K106" s="5">
        <v>1</v>
      </c>
      <c r="L106" s="5">
        <v>3</v>
      </c>
      <c r="M106" s="5">
        <v>3</v>
      </c>
      <c r="N106" s="5">
        <v>0</v>
      </c>
      <c r="O106" s="5">
        <v>0</v>
      </c>
      <c r="P106" s="5"/>
      <c r="Q106" s="6"/>
      <c r="R106" s="6"/>
      <c r="S106" s="6"/>
      <c r="T106" s="6"/>
      <c r="U106" s="7"/>
      <c r="V106" s="7"/>
      <c r="W106" s="8"/>
      <c r="X106" s="9"/>
      <c r="Y106" s="8"/>
      <c r="Z106" s="8"/>
      <c r="AA106" s="9"/>
      <c r="AB106" s="9"/>
      <c r="AC106" s="6">
        <v>14427</v>
      </c>
      <c r="AD106" s="6">
        <v>246</v>
      </c>
      <c r="AE106" s="6">
        <v>49</v>
      </c>
      <c r="AF106" s="7">
        <v>20906</v>
      </c>
      <c r="AG106" s="7">
        <v>99843</v>
      </c>
      <c r="AH106" s="8">
        <v>0.01705136202952797</v>
      </c>
      <c r="AI106" s="7">
        <v>84.98373983739837</v>
      </c>
      <c r="AJ106" s="8">
        <v>0.1991869918699187</v>
      </c>
      <c r="AK106" s="7">
        <v>426.6530612244898</v>
      </c>
      <c r="AL106" s="9">
        <v>4.775805988711375</v>
      </c>
      <c r="AM106" s="6">
        <v>1</v>
      </c>
      <c r="AN106" s="6">
        <v>1</v>
      </c>
      <c r="AO106" s="6">
        <v>0</v>
      </c>
      <c r="AP106" s="6">
        <v>0</v>
      </c>
      <c r="AQ106" s="5">
        <v>1</v>
      </c>
      <c r="AR106" s="10">
        <v>1</v>
      </c>
      <c r="AS106" s="10">
        <v>0</v>
      </c>
      <c r="AT106" s="5"/>
      <c r="AU106" s="5"/>
      <c r="AV106" s="5"/>
      <c r="AW106" s="5"/>
      <c r="AX106" s="5" t="s">
        <v>239</v>
      </c>
      <c r="AY106" s="5" t="s">
        <v>239</v>
      </c>
      <c r="AZ106" s="5" t="s">
        <v>234</v>
      </c>
      <c r="BA106" s="5" t="s">
        <v>236</v>
      </c>
      <c r="BB106" s="6"/>
      <c r="BC106" s="6"/>
      <c r="BD106" s="6"/>
      <c r="BE106" s="6"/>
      <c r="BF106" s="5"/>
      <c r="BG106" s="6"/>
      <c r="BH106" s="6"/>
      <c r="BI106" s="6"/>
      <c r="BJ106" s="8"/>
      <c r="BK106" s="9"/>
      <c r="BL106" s="8"/>
      <c r="BM106" s="9"/>
      <c r="BN106" s="5" t="s">
        <v>240</v>
      </c>
      <c r="BO106" s="5" t="s">
        <v>240</v>
      </c>
      <c r="BP106" s="5" t="s">
        <v>241</v>
      </c>
      <c r="BQ106" s="5" t="s">
        <v>258</v>
      </c>
      <c r="BR106" s="5" t="s">
        <v>243</v>
      </c>
      <c r="BS106" s="5" t="s">
        <v>244</v>
      </c>
      <c r="BT106" s="5" t="s">
        <v>245</v>
      </c>
      <c r="BU106" s="5" t="s">
        <v>236</v>
      </c>
      <c r="BV106" s="5">
        <v>32.03720930232558</v>
      </c>
      <c r="BW106" s="5">
        <v>1.23929320573637E-15</v>
      </c>
      <c r="BX106" s="5">
        <v>1</v>
      </c>
      <c r="BY106" s="5">
        <v>0</v>
      </c>
      <c r="BZ106" s="5">
        <v>1</v>
      </c>
      <c r="CA106" s="5">
        <v>0</v>
      </c>
      <c r="CB106" s="5" t="b">
        <v>1</v>
      </c>
      <c r="CC106" s="5" t="b">
        <v>1</v>
      </c>
      <c r="CD106" s="5" t="b">
        <v>0</v>
      </c>
      <c r="CE106" s="5">
        <v>1</v>
      </c>
      <c r="CF106" s="8">
        <v>0.1991869918699187</v>
      </c>
      <c r="CG106" s="9">
        <v>4.775805988711375</v>
      </c>
      <c r="CH106" s="8">
        <v>0.1302325581395349</v>
      </c>
      <c r="CI106" s="9">
        <v>3.024476480344092</v>
      </c>
      <c r="CJ106" s="5">
        <v>246</v>
      </c>
      <c r="CK106" s="5">
        <v>49</v>
      </c>
      <c r="CL106" s="5">
        <v>20906</v>
      </c>
      <c r="CM106" s="5">
        <v>99843</v>
      </c>
      <c r="CN106" s="5">
        <v>14427</v>
      </c>
      <c r="CO106" s="5">
        <v>645</v>
      </c>
      <c r="CP106" s="5">
        <v>84</v>
      </c>
      <c r="CQ106" s="5">
        <v>54869</v>
      </c>
      <c r="CR106" s="5">
        <v>165950</v>
      </c>
      <c r="CS106" s="5">
        <v>26507</v>
      </c>
      <c r="CT106" s="5" t="s">
        <v>12</v>
      </c>
      <c r="CU106" s="5" t="s">
        <v>246</v>
      </c>
      <c r="CV106" s="5" t="b">
        <v>0</v>
      </c>
      <c r="CW106" s="5" t="b">
        <v>0</v>
      </c>
      <c r="CX106" s="5"/>
      <c r="CY106" s="5"/>
      <c r="CZ106" s="5" t="s">
        <v>239</v>
      </c>
      <c r="DA106" s="6">
        <v>246</v>
      </c>
      <c r="DB106" s="6">
        <v>49</v>
      </c>
      <c r="DC106" s="7">
        <v>20906</v>
      </c>
      <c r="DD106" s="7">
        <v>99843</v>
      </c>
      <c r="DE106" s="6">
        <v>14427</v>
      </c>
      <c r="DF106" s="8">
        <v>0.01705136202952797</v>
      </c>
      <c r="DG106" s="7">
        <v>84.98373983739837</v>
      </c>
      <c r="DH106" s="8">
        <v>0.1991869918699187</v>
      </c>
      <c r="DI106" s="7">
        <v>426.6530612244898</v>
      </c>
      <c r="DJ106" s="9">
        <v>4.775805988711375</v>
      </c>
      <c r="DK106" s="5" t="s">
        <v>234</v>
      </c>
      <c r="DL106" s="5" t="s">
        <v>240</v>
      </c>
      <c r="DM106" s="5" t="s">
        <v>241</v>
      </c>
      <c r="DN106" s="5" t="s">
        <v>235</v>
      </c>
      <c r="DO106" s="5" t="s">
        <v>235</v>
      </c>
      <c r="DP106" s="6">
        <v>1</v>
      </c>
      <c r="DQ106" s="6">
        <v>1</v>
      </c>
      <c r="DR106" s="6">
        <v>0</v>
      </c>
      <c r="DS106" s="6">
        <v>0</v>
      </c>
      <c r="DT106" s="6">
        <v>1</v>
      </c>
      <c r="DU106" s="6">
        <v>0</v>
      </c>
      <c r="DV106" s="6">
        <v>0</v>
      </c>
      <c r="DW106" s="10">
        <v>1</v>
      </c>
      <c r="DX106" s="6">
        <v>645</v>
      </c>
      <c r="DY106" s="6">
        <v>84</v>
      </c>
      <c r="DZ106" s="7">
        <v>54869</v>
      </c>
      <c r="EA106" s="5">
        <v>165950</v>
      </c>
      <c r="EB106" s="8">
        <v>0.1302325581395349</v>
      </c>
      <c r="EC106" s="9">
        <v>3.024476480344092</v>
      </c>
      <c r="ED106" s="5" t="s">
        <v>12</v>
      </c>
      <c r="EE106" s="5"/>
      <c r="EF106" s="5"/>
      <c r="EG106" s="5"/>
      <c r="EH106" s="5" t="s">
        <v>238</v>
      </c>
      <c r="EI106" s="5">
        <v>0</v>
      </c>
      <c r="EJ106" s="5">
        <v>0</v>
      </c>
      <c r="EK106" s="5">
        <v>0</v>
      </c>
      <c r="EL106" s="5" t="b">
        <v>0</v>
      </c>
      <c r="EM106" s="5" t="b">
        <v>0</v>
      </c>
      <c r="EN106" s="5">
        <v>1</v>
      </c>
      <c r="EO106" s="5">
        <v>1</v>
      </c>
      <c r="EP106" s="5">
        <v>0</v>
      </c>
      <c r="EQ106" s="5">
        <v>0</v>
      </c>
      <c r="ER106" s="5">
        <v>1</v>
      </c>
      <c r="ES106" s="5">
        <v>1</v>
      </c>
      <c r="ET106" s="5">
        <v>0</v>
      </c>
      <c r="EU106" s="7"/>
      <c r="EV106" s="9"/>
      <c r="EW106" s="5">
        <v>3</v>
      </c>
    </row>
    <row r="107" spans="1:153">
      <c r="A107" s="5" t="s">
        <v>4</v>
      </c>
      <c r="B107" s="5" t="s">
        <v>6</v>
      </c>
      <c r="C107" s="5" t="s">
        <v>8</v>
      </c>
      <c r="D107" s="5" t="s">
        <v>620</v>
      </c>
      <c r="E107" s="5" t="s">
        <v>71</v>
      </c>
      <c r="F107" s="5" t="s">
        <v>70</v>
      </c>
      <c r="G107" s="5" t="s">
        <v>232</v>
      </c>
      <c r="H107" s="5" t="s">
        <v>254</v>
      </c>
      <c r="I107" s="5" t="s">
        <v>268</v>
      </c>
      <c r="J107" s="5" t="s">
        <v>348</v>
      </c>
      <c r="K107" s="5">
        <v>-1</v>
      </c>
      <c r="L107" s="5">
        <v>3</v>
      </c>
      <c r="M107" s="5">
        <v>3</v>
      </c>
      <c r="N107" s="5">
        <v>0</v>
      </c>
      <c r="O107" s="5">
        <v>0</v>
      </c>
      <c r="P107" s="5"/>
      <c r="Q107" s="6"/>
      <c r="R107" s="6"/>
      <c r="S107" s="6"/>
      <c r="T107" s="6"/>
      <c r="U107" s="7"/>
      <c r="V107" s="7"/>
      <c r="W107" s="8"/>
      <c r="X107" s="9"/>
      <c r="Y107" s="8"/>
      <c r="Z107" s="8"/>
      <c r="AA107" s="9"/>
      <c r="AB107" s="9"/>
      <c r="AC107" s="6">
        <v>17360</v>
      </c>
      <c r="AD107" s="6">
        <v>282</v>
      </c>
      <c r="AE107" s="6">
        <v>6</v>
      </c>
      <c r="AF107" s="7">
        <v>24536</v>
      </c>
      <c r="AG107" s="7">
        <v>13070</v>
      </c>
      <c r="AH107" s="8">
        <v>0.0162442396313364</v>
      </c>
      <c r="AI107" s="7">
        <v>87.00709219858156</v>
      </c>
      <c r="AJ107" s="8">
        <v>0.02127659574468085</v>
      </c>
      <c r="AK107" s="7">
        <v>4089.333333333333</v>
      </c>
      <c r="AL107" s="9">
        <v>0.5326866644929898</v>
      </c>
      <c r="AM107" s="6">
        <v>2</v>
      </c>
      <c r="AN107" s="6">
        <v>1</v>
      </c>
      <c r="AO107" s="6">
        <v>1</v>
      </c>
      <c r="AP107" s="6">
        <v>0</v>
      </c>
      <c r="AQ107" s="5">
        <v>0</v>
      </c>
      <c r="AR107" s="10">
        <v>1</v>
      </c>
      <c r="AS107" s="10">
        <v>0</v>
      </c>
      <c r="AT107" s="5"/>
      <c r="AU107" s="5"/>
      <c r="AV107" s="5"/>
      <c r="AW107" s="5"/>
      <c r="AX107" s="5" t="s">
        <v>239</v>
      </c>
      <c r="AY107" s="5" t="s">
        <v>239</v>
      </c>
      <c r="AZ107" s="5" t="s">
        <v>234</v>
      </c>
      <c r="BA107" s="5" t="s">
        <v>236</v>
      </c>
      <c r="BB107" s="6"/>
      <c r="BC107" s="6"/>
      <c r="BD107" s="6"/>
      <c r="BE107" s="6"/>
      <c r="BF107" s="5"/>
      <c r="BG107" s="6"/>
      <c r="BH107" s="6"/>
      <c r="BI107" s="6"/>
      <c r="BJ107" s="8"/>
      <c r="BK107" s="9"/>
      <c r="BL107" s="8"/>
      <c r="BM107" s="9"/>
      <c r="BN107" s="5" t="s">
        <v>240</v>
      </c>
      <c r="BO107" s="5" t="s">
        <v>240</v>
      </c>
      <c r="BP107" s="5" t="s">
        <v>241</v>
      </c>
      <c r="BQ107" s="5" t="s">
        <v>271</v>
      </c>
      <c r="BR107" s="5" t="s">
        <v>249</v>
      </c>
      <c r="BS107" s="5" t="s">
        <v>244</v>
      </c>
      <c r="BT107" s="5" t="s">
        <v>245</v>
      </c>
      <c r="BU107" s="5" t="s">
        <v>236</v>
      </c>
      <c r="BV107" s="5">
        <v>68.79187817258884</v>
      </c>
      <c r="BW107" s="5">
        <v>9.779956524711724E-33</v>
      </c>
      <c r="BX107" s="5">
        <v>1</v>
      </c>
      <c r="BY107" s="5">
        <v>1</v>
      </c>
      <c r="BZ107" s="5">
        <v>0.5</v>
      </c>
      <c r="CA107" s="5">
        <v>0.5</v>
      </c>
      <c r="CB107" s="5" t="b">
        <v>1</v>
      </c>
      <c r="CC107" s="5" t="b">
        <v>1</v>
      </c>
      <c r="CD107" s="5" t="b">
        <v>1</v>
      </c>
      <c r="CE107" s="5">
        <v>2</v>
      </c>
      <c r="CF107" s="8">
        <v>0.1041666666666667</v>
      </c>
      <c r="CG107" s="9">
        <v>2.484771797015977</v>
      </c>
      <c r="CH107" s="8">
        <v>0.1302876480541455</v>
      </c>
      <c r="CI107" s="9">
        <v>2.957293458518725</v>
      </c>
      <c r="CJ107" s="5">
        <v>528</v>
      </c>
      <c r="CK107" s="5">
        <v>55</v>
      </c>
      <c r="CL107" s="5">
        <v>45442</v>
      </c>
      <c r="CM107" s="5">
        <v>112913</v>
      </c>
      <c r="CN107" s="5">
        <v>31787</v>
      </c>
      <c r="CO107" s="5">
        <v>1182</v>
      </c>
      <c r="CP107" s="5">
        <v>154</v>
      </c>
      <c r="CQ107" s="5">
        <v>104059</v>
      </c>
      <c r="CR107" s="5">
        <v>307733</v>
      </c>
      <c r="CS107" s="5">
        <v>56549</v>
      </c>
      <c r="CT107" s="5" t="s">
        <v>12</v>
      </c>
      <c r="CU107" s="5" t="s">
        <v>246</v>
      </c>
      <c r="CV107" s="5" t="b">
        <v>0</v>
      </c>
      <c r="CW107" s="5" t="b">
        <v>0</v>
      </c>
      <c r="CX107" s="5"/>
      <c r="CY107" s="5"/>
      <c r="CZ107" s="5" t="s">
        <v>239</v>
      </c>
      <c r="DA107" s="6">
        <v>528</v>
      </c>
      <c r="DB107" s="6">
        <v>55</v>
      </c>
      <c r="DC107" s="7">
        <v>45442</v>
      </c>
      <c r="DD107" s="7">
        <v>112913</v>
      </c>
      <c r="DE107" s="6">
        <v>31787</v>
      </c>
      <c r="DF107" s="8">
        <v>0.01661056406707144</v>
      </c>
      <c r="DG107" s="7">
        <v>86.06439393939394</v>
      </c>
      <c r="DH107" s="8">
        <v>0.1041666666666667</v>
      </c>
      <c r="DI107" s="7">
        <v>826.2181818181818</v>
      </c>
      <c r="DJ107" s="9">
        <v>2.484771797015977</v>
      </c>
      <c r="DK107" s="5" t="s">
        <v>234</v>
      </c>
      <c r="DL107" s="5" t="s">
        <v>240</v>
      </c>
      <c r="DM107" s="5" t="s">
        <v>241</v>
      </c>
      <c r="DN107" s="5" t="s">
        <v>235</v>
      </c>
      <c r="DO107" s="5" t="s">
        <v>235</v>
      </c>
      <c r="DP107" s="6">
        <v>2</v>
      </c>
      <c r="DQ107" s="6">
        <v>2</v>
      </c>
      <c r="DR107" s="6">
        <v>0</v>
      </c>
      <c r="DS107" s="6">
        <v>0</v>
      </c>
      <c r="DT107" s="6">
        <v>1</v>
      </c>
      <c r="DU107" s="6">
        <v>1</v>
      </c>
      <c r="DV107" s="6">
        <v>0</v>
      </c>
      <c r="DW107" s="10">
        <v>0</v>
      </c>
      <c r="DX107" s="6">
        <v>1182</v>
      </c>
      <c r="DY107" s="6">
        <v>154</v>
      </c>
      <c r="DZ107" s="7">
        <v>104059</v>
      </c>
      <c r="EA107" s="5">
        <v>307733</v>
      </c>
      <c r="EB107" s="8">
        <v>0.1302876480541455</v>
      </c>
      <c r="EC107" s="9">
        <v>2.957293458518725</v>
      </c>
      <c r="ED107" s="5" t="s">
        <v>12</v>
      </c>
      <c r="EE107" s="5"/>
      <c r="EF107" s="5"/>
      <c r="EG107" s="5"/>
      <c r="EH107" s="5" t="s">
        <v>238</v>
      </c>
      <c r="EI107" s="5">
        <v>0</v>
      </c>
      <c r="EJ107" s="5">
        <v>0</v>
      </c>
      <c r="EK107" s="5">
        <v>0</v>
      </c>
      <c r="EL107" s="5" t="b">
        <v>0</v>
      </c>
      <c r="EM107" s="5" t="b">
        <v>0</v>
      </c>
      <c r="EN107" s="5">
        <v>2</v>
      </c>
      <c r="EO107" s="5">
        <v>1</v>
      </c>
      <c r="EP107" s="5">
        <v>1</v>
      </c>
      <c r="EQ107" s="5">
        <v>0</v>
      </c>
      <c r="ER107" s="5">
        <v>0</v>
      </c>
      <c r="ES107" s="5">
        <v>1</v>
      </c>
      <c r="ET107" s="5">
        <v>0</v>
      </c>
      <c r="EU107" s="7"/>
      <c r="EV107" s="9"/>
      <c r="EW107" s="5">
        <v>3</v>
      </c>
    </row>
    <row r="108" spans="1:153">
      <c r="A108" s="5" t="s">
        <v>4</v>
      </c>
      <c r="B108" s="5" t="s">
        <v>6</v>
      </c>
      <c r="C108" s="5" t="s">
        <v>8</v>
      </c>
      <c r="D108" s="5" t="s">
        <v>706</v>
      </c>
      <c r="E108" s="5" t="s">
        <v>71</v>
      </c>
      <c r="F108" s="5" t="s">
        <v>70</v>
      </c>
      <c r="G108" s="5" t="s">
        <v>232</v>
      </c>
      <c r="H108" s="5" t="s">
        <v>254</v>
      </c>
      <c r="I108" s="5" t="s">
        <v>255</v>
      </c>
      <c r="J108" s="5" t="s">
        <v>323</v>
      </c>
      <c r="K108" s="5">
        <v>1</v>
      </c>
      <c r="L108" s="5">
        <v>3</v>
      </c>
      <c r="M108" s="5">
        <v>3</v>
      </c>
      <c r="N108" s="5">
        <v>0</v>
      </c>
      <c r="O108" s="5">
        <v>0</v>
      </c>
      <c r="P108" s="5"/>
      <c r="Q108" s="6"/>
      <c r="R108" s="6"/>
      <c r="S108" s="6"/>
      <c r="T108" s="6"/>
      <c r="U108" s="7"/>
      <c r="V108" s="7"/>
      <c r="W108" s="8"/>
      <c r="X108" s="9"/>
      <c r="Y108" s="8"/>
      <c r="Z108" s="8"/>
      <c r="AA108" s="9"/>
      <c r="AB108" s="9"/>
      <c r="AC108" s="6">
        <v>12469</v>
      </c>
      <c r="AD108" s="6">
        <v>268</v>
      </c>
      <c r="AE108" s="6">
        <v>53</v>
      </c>
      <c r="AF108" s="7">
        <v>23292</v>
      </c>
      <c r="AG108" s="7">
        <v>101159</v>
      </c>
      <c r="AH108" s="8">
        <v>0.02149330339241318</v>
      </c>
      <c r="AI108" s="7">
        <v>86.91044776119404</v>
      </c>
      <c r="AJ108" s="8">
        <v>0.1977611940298507</v>
      </c>
      <c r="AK108" s="7">
        <v>439.4716981132075</v>
      </c>
      <c r="AL108" s="9">
        <v>4.343079168813326</v>
      </c>
      <c r="AM108" s="6">
        <v>3</v>
      </c>
      <c r="AN108" s="6">
        <v>2</v>
      </c>
      <c r="AO108" s="6">
        <v>1</v>
      </c>
      <c r="AP108" s="6">
        <v>0</v>
      </c>
      <c r="AQ108" s="5">
        <v>1</v>
      </c>
      <c r="AR108" s="10">
        <v>1</v>
      </c>
      <c r="AS108" s="10">
        <v>0</v>
      </c>
      <c r="AT108" s="5"/>
      <c r="AU108" s="5"/>
      <c r="AV108" s="5"/>
      <c r="AW108" s="5"/>
      <c r="AX108" s="5" t="s">
        <v>239</v>
      </c>
      <c r="AY108" s="5" t="s">
        <v>239</v>
      </c>
      <c r="AZ108" s="5" t="s">
        <v>234</v>
      </c>
      <c r="BA108" s="5" t="s">
        <v>236</v>
      </c>
      <c r="BB108" s="6"/>
      <c r="BC108" s="6"/>
      <c r="BD108" s="6"/>
      <c r="BE108" s="6"/>
      <c r="BF108" s="5"/>
      <c r="BG108" s="6"/>
      <c r="BH108" s="6"/>
      <c r="BI108" s="6"/>
      <c r="BJ108" s="8"/>
      <c r="BK108" s="9"/>
      <c r="BL108" s="8"/>
      <c r="BM108" s="9"/>
      <c r="BN108" s="5" t="s">
        <v>240</v>
      </c>
      <c r="BO108" s="5" t="s">
        <v>240</v>
      </c>
      <c r="BP108" s="5" t="s">
        <v>241</v>
      </c>
      <c r="BQ108" s="5" t="s">
        <v>242</v>
      </c>
      <c r="BR108" s="5" t="s">
        <v>249</v>
      </c>
      <c r="BS108" s="5" t="s">
        <v>244</v>
      </c>
      <c r="BT108" s="5" t="s">
        <v>245</v>
      </c>
      <c r="BU108" s="5" t="s">
        <v>236</v>
      </c>
      <c r="BV108" s="5">
        <v>102.7993019197208</v>
      </c>
      <c r="BW108" s="5">
        <v>1.573820616712997E-48</v>
      </c>
      <c r="BX108" s="5">
        <v>2</v>
      </c>
      <c r="BY108" s="5">
        <v>1</v>
      </c>
      <c r="BZ108" s="5">
        <v>0.6666666666666666</v>
      </c>
      <c r="CA108" s="5">
        <v>0.3333333333333333</v>
      </c>
      <c r="CB108" s="5" t="b">
        <v>0</v>
      </c>
      <c r="CC108" s="5" t="b">
        <v>1</v>
      </c>
      <c r="CD108" s="5" t="b">
        <v>1</v>
      </c>
      <c r="CE108" s="5">
        <v>3</v>
      </c>
      <c r="CF108" s="8">
        <v>0.135678391959799</v>
      </c>
      <c r="CG108" s="9">
        <v>3.11449937439986</v>
      </c>
      <c r="CH108" s="8">
        <v>0.1291448516579407</v>
      </c>
      <c r="CI108" s="9">
        <v>2.97137445168151</v>
      </c>
      <c r="CJ108" s="5">
        <v>796</v>
      </c>
      <c r="CK108" s="5">
        <v>108</v>
      </c>
      <c r="CL108" s="5">
        <v>68734</v>
      </c>
      <c r="CM108" s="5">
        <v>214072</v>
      </c>
      <c r="CN108" s="5">
        <v>44256</v>
      </c>
      <c r="CO108" s="5">
        <v>1719</v>
      </c>
      <c r="CP108" s="5">
        <v>222</v>
      </c>
      <c r="CQ108" s="5">
        <v>150460</v>
      </c>
      <c r="CR108" s="5">
        <v>447073</v>
      </c>
      <c r="CS108" s="5">
        <v>80359</v>
      </c>
      <c r="CT108" s="5" t="s">
        <v>12</v>
      </c>
      <c r="CU108" s="5" t="s">
        <v>246</v>
      </c>
      <c r="CV108" s="5" t="b">
        <v>0</v>
      </c>
      <c r="CW108" s="5" t="b">
        <v>0</v>
      </c>
      <c r="CX108" s="5"/>
      <c r="CY108" s="5"/>
      <c r="CZ108" s="5" t="s">
        <v>239</v>
      </c>
      <c r="DA108" s="6">
        <v>796</v>
      </c>
      <c r="DB108" s="6">
        <v>108</v>
      </c>
      <c r="DC108" s="7">
        <v>68734</v>
      </c>
      <c r="DD108" s="7">
        <v>214072</v>
      </c>
      <c r="DE108" s="6">
        <v>44256</v>
      </c>
      <c r="DF108" s="8">
        <v>0.01798626174981923</v>
      </c>
      <c r="DG108" s="7">
        <v>86.34924623115577</v>
      </c>
      <c r="DH108" s="8">
        <v>0.135678391959799</v>
      </c>
      <c r="DI108" s="7">
        <v>636.425925925926</v>
      </c>
      <c r="DJ108" s="9">
        <v>3.11449937439986</v>
      </c>
      <c r="DK108" s="5" t="s">
        <v>234</v>
      </c>
      <c r="DL108" s="5" t="s">
        <v>240</v>
      </c>
      <c r="DM108" s="5" t="s">
        <v>241</v>
      </c>
      <c r="DN108" s="5" t="s">
        <v>235</v>
      </c>
      <c r="DO108" s="5" t="s">
        <v>235</v>
      </c>
      <c r="DP108" s="6">
        <v>3</v>
      </c>
      <c r="DQ108" s="6">
        <v>3</v>
      </c>
      <c r="DR108" s="6">
        <v>0</v>
      </c>
      <c r="DS108" s="6">
        <v>0</v>
      </c>
      <c r="DT108" s="6">
        <v>2</v>
      </c>
      <c r="DU108" s="6">
        <v>1</v>
      </c>
      <c r="DV108" s="6">
        <v>0</v>
      </c>
      <c r="DW108" s="10">
        <v>1</v>
      </c>
      <c r="DX108" s="6">
        <v>1719</v>
      </c>
      <c r="DY108" s="6">
        <v>222</v>
      </c>
      <c r="DZ108" s="7">
        <v>150460</v>
      </c>
      <c r="EA108" s="5">
        <v>447073</v>
      </c>
      <c r="EB108" s="8">
        <v>0.1291448516579407</v>
      </c>
      <c r="EC108" s="9">
        <v>2.97137445168151</v>
      </c>
      <c r="ED108" s="5" t="s">
        <v>12</v>
      </c>
      <c r="EE108" s="5"/>
      <c r="EF108" s="5"/>
      <c r="EG108" s="5"/>
      <c r="EH108" s="5" t="s">
        <v>238</v>
      </c>
      <c r="EI108" s="5">
        <v>0</v>
      </c>
      <c r="EJ108" s="5">
        <v>0</v>
      </c>
      <c r="EK108" s="5">
        <v>0</v>
      </c>
      <c r="EL108" s="5" t="b">
        <v>0</v>
      </c>
      <c r="EM108" s="5" t="b">
        <v>0</v>
      </c>
      <c r="EN108" s="5">
        <v>3</v>
      </c>
      <c r="EO108" s="5">
        <v>2</v>
      </c>
      <c r="EP108" s="5">
        <v>1</v>
      </c>
      <c r="EQ108" s="5">
        <v>0</v>
      </c>
      <c r="ER108" s="5">
        <v>1</v>
      </c>
      <c r="ES108" s="5">
        <v>1</v>
      </c>
      <c r="ET108" s="5">
        <v>0</v>
      </c>
      <c r="EU108" s="7"/>
      <c r="EV108" s="9"/>
      <c r="EW108" s="5">
        <v>3</v>
      </c>
    </row>
    <row r="109" spans="1:153">
      <c r="A109" s="5" t="s">
        <v>4</v>
      </c>
      <c r="B109" s="5" t="s">
        <v>6</v>
      </c>
      <c r="C109" s="5" t="s">
        <v>8</v>
      </c>
      <c r="D109" s="5" t="s">
        <v>792</v>
      </c>
      <c r="E109" s="5" t="s">
        <v>71</v>
      </c>
      <c r="F109" s="5" t="s">
        <v>70</v>
      </c>
      <c r="G109" s="5" t="s">
        <v>232</v>
      </c>
      <c r="H109" s="5" t="s">
        <v>254</v>
      </c>
      <c r="I109" s="5" t="s">
        <v>255</v>
      </c>
      <c r="J109" s="5" t="s">
        <v>323</v>
      </c>
      <c r="K109" s="5">
        <v>1</v>
      </c>
      <c r="L109" s="5">
        <v>3</v>
      </c>
      <c r="M109" s="5">
        <v>3</v>
      </c>
      <c r="N109" s="5">
        <v>0</v>
      </c>
      <c r="O109" s="5">
        <v>0</v>
      </c>
      <c r="P109" s="5"/>
      <c r="Q109" s="6"/>
      <c r="R109" s="6"/>
      <c r="S109" s="6"/>
      <c r="T109" s="6"/>
      <c r="U109" s="7"/>
      <c r="V109" s="7"/>
      <c r="W109" s="8"/>
      <c r="X109" s="9"/>
      <c r="Y109" s="8"/>
      <c r="Z109" s="8"/>
      <c r="AA109" s="9"/>
      <c r="AB109" s="9"/>
      <c r="AC109" s="6">
        <v>16084</v>
      </c>
      <c r="AD109" s="6">
        <v>283</v>
      </c>
      <c r="AE109" s="6">
        <v>57</v>
      </c>
      <c r="AF109" s="7">
        <v>23211</v>
      </c>
      <c r="AG109" s="7">
        <v>115575</v>
      </c>
      <c r="AH109" s="8">
        <v>0.01759512559064909</v>
      </c>
      <c r="AI109" s="7">
        <v>82.01766784452296</v>
      </c>
      <c r="AJ109" s="8">
        <v>0.2014134275618374</v>
      </c>
      <c r="AK109" s="7">
        <v>407.2105263157895</v>
      </c>
      <c r="AL109" s="9">
        <v>4.979320149928913</v>
      </c>
      <c r="AM109" s="6">
        <v>4</v>
      </c>
      <c r="AN109" s="6">
        <v>3</v>
      </c>
      <c r="AO109" s="6">
        <v>1</v>
      </c>
      <c r="AP109" s="6">
        <v>0</v>
      </c>
      <c r="AQ109" s="5">
        <v>2</v>
      </c>
      <c r="AR109" s="10">
        <v>2</v>
      </c>
      <c r="AS109" s="10">
        <v>0</v>
      </c>
      <c r="AT109" s="5"/>
      <c r="AU109" s="5"/>
      <c r="AV109" s="5"/>
      <c r="AW109" s="5"/>
      <c r="AX109" s="5" t="s">
        <v>239</v>
      </c>
      <c r="AY109" s="5" t="s">
        <v>239</v>
      </c>
      <c r="AZ109" s="5" t="s">
        <v>234</v>
      </c>
      <c r="BA109" s="5" t="s">
        <v>236</v>
      </c>
      <c r="BB109" s="6"/>
      <c r="BC109" s="6"/>
      <c r="BD109" s="6"/>
      <c r="BE109" s="6"/>
      <c r="BF109" s="5"/>
      <c r="BG109" s="6"/>
      <c r="BH109" s="6"/>
      <c r="BI109" s="6"/>
      <c r="BJ109" s="8"/>
      <c r="BK109" s="9"/>
      <c r="BL109" s="8"/>
      <c r="BM109" s="9"/>
      <c r="BN109" s="5" t="s">
        <v>240</v>
      </c>
      <c r="BO109" s="5" t="s">
        <v>240</v>
      </c>
      <c r="BP109" s="5" t="s">
        <v>241</v>
      </c>
      <c r="BQ109" s="5" t="s">
        <v>258</v>
      </c>
      <c r="BR109" s="5" t="s">
        <v>259</v>
      </c>
      <c r="BS109" s="5" t="s">
        <v>260</v>
      </c>
      <c r="BT109" s="5" t="s">
        <v>245</v>
      </c>
      <c r="BU109" s="5" t="s">
        <v>236</v>
      </c>
      <c r="BV109" s="5">
        <v>140.946160635481</v>
      </c>
      <c r="BW109" s="5">
        <v>2.532911199775729E-66</v>
      </c>
      <c r="BX109" s="5">
        <v>3</v>
      </c>
      <c r="BY109" s="5">
        <v>1</v>
      </c>
      <c r="BZ109" s="5">
        <v>0.75</v>
      </c>
      <c r="CA109" s="5">
        <v>0.25</v>
      </c>
      <c r="CB109" s="5" t="b">
        <v>1</v>
      </c>
      <c r="CC109" s="5" t="b">
        <v>1</v>
      </c>
      <c r="CD109" s="5" t="b">
        <v>1</v>
      </c>
      <c r="CE109" s="5">
        <v>4</v>
      </c>
      <c r="CF109" s="8">
        <v>0.1529193697868397</v>
      </c>
      <c r="CG109" s="9">
        <v>3.585262928924901</v>
      </c>
      <c r="CH109" s="8">
        <v>0.1306266548984996</v>
      </c>
      <c r="CI109" s="9">
        <v>3.024530479273686</v>
      </c>
      <c r="CJ109" s="5">
        <v>1079</v>
      </c>
      <c r="CK109" s="5">
        <v>165</v>
      </c>
      <c r="CL109" s="5">
        <v>91945</v>
      </c>
      <c r="CM109" s="5">
        <v>329647</v>
      </c>
      <c r="CN109" s="5">
        <v>60340</v>
      </c>
      <c r="CO109" s="5">
        <v>2266</v>
      </c>
      <c r="CP109" s="5">
        <v>296</v>
      </c>
      <c r="CQ109" s="5">
        <v>195838</v>
      </c>
      <c r="CR109" s="5">
        <v>592318</v>
      </c>
      <c r="CS109" s="5">
        <v>117282</v>
      </c>
      <c r="CT109" s="5" t="s">
        <v>12</v>
      </c>
      <c r="CU109" s="5" t="s">
        <v>246</v>
      </c>
      <c r="CV109" s="5" t="b">
        <v>0</v>
      </c>
      <c r="CW109" s="5" t="b">
        <v>0</v>
      </c>
      <c r="CX109" s="5"/>
      <c r="CY109" s="5"/>
      <c r="CZ109" s="5" t="s">
        <v>239</v>
      </c>
      <c r="DA109" s="6">
        <v>1079</v>
      </c>
      <c r="DB109" s="6">
        <v>165</v>
      </c>
      <c r="DC109" s="7">
        <v>91945</v>
      </c>
      <c r="DD109" s="7">
        <v>329647</v>
      </c>
      <c r="DE109" s="6">
        <v>60340</v>
      </c>
      <c r="DF109" s="8">
        <v>0.01788200198873053</v>
      </c>
      <c r="DG109" s="7">
        <v>85.21316033364226</v>
      </c>
      <c r="DH109" s="8">
        <v>0.1529193697868397</v>
      </c>
      <c r="DI109" s="7">
        <v>557.2424242424242</v>
      </c>
      <c r="DJ109" s="9">
        <v>3.585262928924901</v>
      </c>
      <c r="DK109" s="5" t="s">
        <v>234</v>
      </c>
      <c r="DL109" s="5" t="s">
        <v>240</v>
      </c>
      <c r="DM109" s="5" t="s">
        <v>241</v>
      </c>
      <c r="DN109" s="5" t="s">
        <v>256</v>
      </c>
      <c r="DO109" s="5" t="s">
        <v>256</v>
      </c>
      <c r="DP109" s="6">
        <v>4</v>
      </c>
      <c r="DQ109" s="6">
        <v>4</v>
      </c>
      <c r="DR109" s="6">
        <v>0</v>
      </c>
      <c r="DS109" s="6">
        <v>0</v>
      </c>
      <c r="DT109" s="6">
        <v>3</v>
      </c>
      <c r="DU109" s="6">
        <v>1</v>
      </c>
      <c r="DV109" s="6">
        <v>0</v>
      </c>
      <c r="DW109" s="10">
        <v>2</v>
      </c>
      <c r="DX109" s="6">
        <v>2266</v>
      </c>
      <c r="DY109" s="6">
        <v>296</v>
      </c>
      <c r="DZ109" s="7">
        <v>195838</v>
      </c>
      <c r="EA109" s="5">
        <v>592318</v>
      </c>
      <c r="EB109" s="8">
        <v>0.1306266548984996</v>
      </c>
      <c r="EC109" s="9">
        <v>3.024530479273686</v>
      </c>
      <c r="ED109" s="5" t="s">
        <v>12</v>
      </c>
      <c r="EE109" s="5"/>
      <c r="EF109" s="5"/>
      <c r="EG109" s="5"/>
      <c r="EH109" s="5" t="s">
        <v>238</v>
      </c>
      <c r="EI109" s="5">
        <v>0</v>
      </c>
      <c r="EJ109" s="5">
        <v>0</v>
      </c>
      <c r="EK109" s="5">
        <v>0</v>
      </c>
      <c r="EL109" s="5" t="b">
        <v>0</v>
      </c>
      <c r="EM109" s="5" t="b">
        <v>0</v>
      </c>
      <c r="EN109" s="5">
        <v>4</v>
      </c>
      <c r="EO109" s="5">
        <v>3</v>
      </c>
      <c r="EP109" s="5">
        <v>1</v>
      </c>
      <c r="EQ109" s="5">
        <v>0</v>
      </c>
      <c r="ER109" s="5">
        <v>2</v>
      </c>
      <c r="ES109" s="5">
        <v>2</v>
      </c>
      <c r="ET109" s="5">
        <v>0</v>
      </c>
      <c r="EU109" s="7"/>
      <c r="EV109" s="9"/>
      <c r="EW109" s="5">
        <v>3</v>
      </c>
    </row>
    <row r="110" spans="1:153">
      <c r="A110" s="5" t="s">
        <v>4</v>
      </c>
      <c r="B110" s="5" t="s">
        <v>6</v>
      </c>
      <c r="C110" s="5" t="s">
        <v>8</v>
      </c>
      <c r="D110" s="5" t="s">
        <v>878</v>
      </c>
      <c r="E110" s="5" t="s">
        <v>71</v>
      </c>
      <c r="F110" s="5" t="s">
        <v>70</v>
      </c>
      <c r="G110" s="5" t="s">
        <v>232</v>
      </c>
      <c r="H110" s="5" t="s">
        <v>254</v>
      </c>
      <c r="I110" s="5" t="s">
        <v>268</v>
      </c>
      <c r="J110" s="5" t="s">
        <v>348</v>
      </c>
      <c r="K110" s="5">
        <v>-1</v>
      </c>
      <c r="L110" s="5">
        <v>3</v>
      </c>
      <c r="M110" s="5">
        <v>3</v>
      </c>
      <c r="N110" s="5">
        <v>0</v>
      </c>
      <c r="O110" s="5">
        <v>0</v>
      </c>
      <c r="P110" s="5"/>
      <c r="Q110" s="6"/>
      <c r="R110" s="6"/>
      <c r="S110" s="6"/>
      <c r="T110" s="6"/>
      <c r="U110" s="7"/>
      <c r="V110" s="7"/>
      <c r="W110" s="8"/>
      <c r="X110" s="9"/>
      <c r="Y110" s="8"/>
      <c r="Z110" s="8"/>
      <c r="AA110" s="9"/>
      <c r="AB110" s="9"/>
      <c r="AC110" s="6">
        <v>13255</v>
      </c>
      <c r="AD110" s="6">
        <v>279</v>
      </c>
      <c r="AE110" s="6">
        <v>5</v>
      </c>
      <c r="AF110" s="7">
        <v>21758</v>
      </c>
      <c r="AG110" s="7">
        <v>11265</v>
      </c>
      <c r="AH110" s="8">
        <v>0.02104866088268578</v>
      </c>
      <c r="AI110" s="7">
        <v>77.98566308243727</v>
      </c>
      <c r="AJ110" s="8">
        <v>0.01792114695340502</v>
      </c>
      <c r="AK110" s="7">
        <v>4351.6</v>
      </c>
      <c r="AL110" s="9">
        <v>0.5177406011581946</v>
      </c>
      <c r="AM110" s="6">
        <v>5</v>
      </c>
      <c r="AN110" s="6">
        <v>3</v>
      </c>
      <c r="AO110" s="6">
        <v>2</v>
      </c>
      <c r="AP110" s="6">
        <v>0</v>
      </c>
      <c r="AQ110" s="5">
        <v>1</v>
      </c>
      <c r="AR110" s="10">
        <v>2</v>
      </c>
      <c r="AS110" s="10">
        <v>0</v>
      </c>
      <c r="AT110" s="5"/>
      <c r="AU110" s="5"/>
      <c r="AV110" s="5"/>
      <c r="AW110" s="5"/>
      <c r="AX110" s="5" t="s">
        <v>239</v>
      </c>
      <c r="AY110" s="5" t="s">
        <v>239</v>
      </c>
      <c r="AZ110" s="5" t="s">
        <v>234</v>
      </c>
      <c r="BA110" s="5" t="s">
        <v>236</v>
      </c>
      <c r="BB110" s="6"/>
      <c r="BC110" s="6"/>
      <c r="BD110" s="6"/>
      <c r="BE110" s="6"/>
      <c r="BF110" s="5"/>
      <c r="BG110" s="6"/>
      <c r="BH110" s="6"/>
      <c r="BI110" s="6"/>
      <c r="BJ110" s="8"/>
      <c r="BK110" s="9"/>
      <c r="BL110" s="8"/>
      <c r="BM110" s="9"/>
      <c r="BN110" s="5" t="s">
        <v>240</v>
      </c>
      <c r="BO110" s="5" t="s">
        <v>240</v>
      </c>
      <c r="BP110" s="5" t="s">
        <v>241</v>
      </c>
      <c r="BQ110" s="5" t="s">
        <v>242</v>
      </c>
      <c r="BR110" s="5" t="s">
        <v>259</v>
      </c>
      <c r="BS110" s="5" t="s">
        <v>244</v>
      </c>
      <c r="BT110" s="5" t="s">
        <v>245</v>
      </c>
      <c r="BU110" s="5" t="s">
        <v>236</v>
      </c>
      <c r="BV110" s="5">
        <v>175.2258064516129</v>
      </c>
      <c r="BW110" s="5">
        <v>3.332817254075115E-82</v>
      </c>
      <c r="BX110" s="5">
        <v>3</v>
      </c>
      <c r="BY110" s="5">
        <v>2</v>
      </c>
      <c r="BZ110" s="5">
        <v>0.6</v>
      </c>
      <c r="CA110" s="5">
        <v>0.4</v>
      </c>
      <c r="CB110" s="5" t="b">
        <v>0</v>
      </c>
      <c r="CC110" s="5" t="b">
        <v>1</v>
      </c>
      <c r="CD110" s="5" t="b">
        <v>1</v>
      </c>
      <c r="CE110" s="5">
        <v>5</v>
      </c>
      <c r="CF110" s="8">
        <v>0.1251840942562592</v>
      </c>
      <c r="CG110" s="9">
        <v>2.998267415987265</v>
      </c>
      <c r="CH110" s="8">
        <v>0.1290322580645161</v>
      </c>
      <c r="CI110" s="9">
        <v>2.988440416455552</v>
      </c>
      <c r="CJ110" s="5">
        <v>1358</v>
      </c>
      <c r="CK110" s="5">
        <v>170</v>
      </c>
      <c r="CL110" s="5">
        <v>113703</v>
      </c>
      <c r="CM110" s="5">
        <v>340912</v>
      </c>
      <c r="CN110" s="5">
        <v>73595</v>
      </c>
      <c r="CO110" s="5">
        <v>2821</v>
      </c>
      <c r="CP110" s="5">
        <v>364</v>
      </c>
      <c r="CQ110" s="5">
        <v>244732</v>
      </c>
      <c r="CR110" s="5">
        <v>731367</v>
      </c>
      <c r="CS110" s="5">
        <v>145467</v>
      </c>
      <c r="CT110" s="5" t="s">
        <v>12</v>
      </c>
      <c r="CU110" s="5" t="s">
        <v>246</v>
      </c>
      <c r="CV110" s="5" t="b">
        <v>0</v>
      </c>
      <c r="CW110" s="5" t="b">
        <v>0</v>
      </c>
      <c r="CX110" s="5"/>
      <c r="CY110" s="5"/>
      <c r="CZ110" s="5" t="s">
        <v>239</v>
      </c>
      <c r="DA110" s="6">
        <v>1358</v>
      </c>
      <c r="DB110" s="6">
        <v>170</v>
      </c>
      <c r="DC110" s="7">
        <v>113703</v>
      </c>
      <c r="DD110" s="7">
        <v>340912</v>
      </c>
      <c r="DE110" s="6">
        <v>73595</v>
      </c>
      <c r="DF110" s="8">
        <v>0.01845234051226306</v>
      </c>
      <c r="DG110" s="7">
        <v>83.72827687776142</v>
      </c>
      <c r="DH110" s="8">
        <v>0.1251840942562592</v>
      </c>
      <c r="DI110" s="7">
        <v>668.8411764705883</v>
      </c>
      <c r="DJ110" s="9">
        <v>2.998267415987265</v>
      </c>
      <c r="DK110" s="5" t="s">
        <v>234</v>
      </c>
      <c r="DL110" s="5" t="s">
        <v>240</v>
      </c>
      <c r="DM110" s="5" t="s">
        <v>241</v>
      </c>
      <c r="DN110" s="5" t="s">
        <v>235</v>
      </c>
      <c r="DO110" s="5" t="s">
        <v>235</v>
      </c>
      <c r="DP110" s="6">
        <v>5</v>
      </c>
      <c r="DQ110" s="6">
        <v>5</v>
      </c>
      <c r="DR110" s="6">
        <v>0</v>
      </c>
      <c r="DS110" s="6">
        <v>0</v>
      </c>
      <c r="DT110" s="6">
        <v>3</v>
      </c>
      <c r="DU110" s="6">
        <v>2</v>
      </c>
      <c r="DV110" s="6">
        <v>0</v>
      </c>
      <c r="DW110" s="10">
        <v>1</v>
      </c>
      <c r="DX110" s="6">
        <v>2821</v>
      </c>
      <c r="DY110" s="6">
        <v>364</v>
      </c>
      <c r="DZ110" s="7">
        <v>244732</v>
      </c>
      <c r="EA110" s="5">
        <v>731367</v>
      </c>
      <c r="EB110" s="8">
        <v>0.1290322580645161</v>
      </c>
      <c r="EC110" s="9">
        <v>2.988440416455552</v>
      </c>
      <c r="ED110" s="5" t="s">
        <v>12</v>
      </c>
      <c r="EE110" s="5"/>
      <c r="EF110" s="5"/>
      <c r="EG110" s="5"/>
      <c r="EH110" s="5" t="s">
        <v>238</v>
      </c>
      <c r="EI110" s="5">
        <v>0</v>
      </c>
      <c r="EJ110" s="5">
        <v>0</v>
      </c>
      <c r="EK110" s="5">
        <v>0</v>
      </c>
      <c r="EL110" s="5" t="b">
        <v>0</v>
      </c>
      <c r="EM110" s="5" t="b">
        <v>0</v>
      </c>
      <c r="EN110" s="5">
        <v>5</v>
      </c>
      <c r="EO110" s="5">
        <v>3</v>
      </c>
      <c r="EP110" s="5">
        <v>2</v>
      </c>
      <c r="EQ110" s="5">
        <v>0</v>
      </c>
      <c r="ER110" s="5">
        <v>1</v>
      </c>
      <c r="ES110" s="5">
        <v>2</v>
      </c>
      <c r="ET110" s="5">
        <v>0</v>
      </c>
      <c r="EU110" s="7"/>
      <c r="EV110" s="9"/>
      <c r="EW110" s="5">
        <v>3</v>
      </c>
    </row>
    <row r="111" spans="1:153">
      <c r="A111" s="5" t="s">
        <v>4</v>
      </c>
      <c r="B111" s="5" t="s">
        <v>6</v>
      </c>
      <c r="C111" s="5" t="s">
        <v>8</v>
      </c>
      <c r="D111" s="5" t="s">
        <v>964</v>
      </c>
      <c r="E111" s="5" t="s">
        <v>71</v>
      </c>
      <c r="F111" s="5" t="s">
        <v>70</v>
      </c>
      <c r="G111" s="5" t="s">
        <v>232</v>
      </c>
      <c r="H111" s="5" t="s">
        <v>254</v>
      </c>
      <c r="I111" s="5" t="s">
        <v>255</v>
      </c>
      <c r="J111" s="5" t="s">
        <v>323</v>
      </c>
      <c r="K111" s="5">
        <v>1</v>
      </c>
      <c r="L111" s="5">
        <v>3</v>
      </c>
      <c r="M111" s="5">
        <v>3</v>
      </c>
      <c r="N111" s="5">
        <v>0</v>
      </c>
      <c r="O111" s="5">
        <v>0</v>
      </c>
      <c r="P111" s="5"/>
      <c r="Q111" s="6"/>
      <c r="R111" s="6"/>
      <c r="S111" s="6"/>
      <c r="T111" s="6"/>
      <c r="U111" s="7"/>
      <c r="V111" s="7"/>
      <c r="W111" s="8"/>
      <c r="X111" s="9"/>
      <c r="Y111" s="8"/>
      <c r="Z111" s="8"/>
      <c r="AA111" s="9"/>
      <c r="AB111" s="9"/>
      <c r="AC111" s="6">
        <v>15935</v>
      </c>
      <c r="AD111" s="6">
        <v>271</v>
      </c>
      <c r="AE111" s="6">
        <v>55</v>
      </c>
      <c r="AF111" s="7">
        <v>24910</v>
      </c>
      <c r="AG111" s="7">
        <v>121105</v>
      </c>
      <c r="AH111" s="8">
        <v>0.01700658926890493</v>
      </c>
      <c r="AI111" s="7">
        <v>91.91881918819188</v>
      </c>
      <c r="AJ111" s="8">
        <v>0.2029520295202952</v>
      </c>
      <c r="AK111" s="7">
        <v>452.9090909090909</v>
      </c>
      <c r="AL111" s="9">
        <v>4.861702127659575</v>
      </c>
      <c r="AM111" s="6">
        <v>6</v>
      </c>
      <c r="AN111" s="6">
        <v>4</v>
      </c>
      <c r="AO111" s="6">
        <v>2</v>
      </c>
      <c r="AP111" s="6">
        <v>0</v>
      </c>
      <c r="AQ111" s="5">
        <v>2</v>
      </c>
      <c r="AR111" s="10">
        <v>2</v>
      </c>
      <c r="AS111" s="10">
        <v>0</v>
      </c>
      <c r="AT111" s="5"/>
      <c r="AU111" s="5"/>
      <c r="AV111" s="5"/>
      <c r="AW111" s="5"/>
      <c r="AX111" s="5" t="s">
        <v>239</v>
      </c>
      <c r="AY111" s="5" t="s">
        <v>239</v>
      </c>
      <c r="AZ111" s="5" t="s">
        <v>234</v>
      </c>
      <c r="BA111" s="5" t="s">
        <v>236</v>
      </c>
      <c r="BB111" s="6"/>
      <c r="BC111" s="6"/>
      <c r="BD111" s="6"/>
      <c r="BE111" s="6"/>
      <c r="BF111" s="5"/>
      <c r="BG111" s="6"/>
      <c r="BH111" s="6"/>
      <c r="BI111" s="6"/>
      <c r="BJ111" s="8"/>
      <c r="BK111" s="9"/>
      <c r="BL111" s="8"/>
      <c r="BM111" s="9"/>
      <c r="BN111" s="5" t="s">
        <v>240</v>
      </c>
      <c r="BO111" s="5" t="s">
        <v>240</v>
      </c>
      <c r="BP111" s="5" t="s">
        <v>241</v>
      </c>
      <c r="BQ111" s="5" t="s">
        <v>242</v>
      </c>
      <c r="BR111" s="5" t="s">
        <v>259</v>
      </c>
      <c r="BS111" s="5" t="s">
        <v>244</v>
      </c>
      <c r="BT111" s="5" t="s">
        <v>245</v>
      </c>
      <c r="BU111" s="5" t="s">
        <v>236</v>
      </c>
      <c r="BV111" s="5">
        <v>208.2761791753189</v>
      </c>
      <c r="BW111" s="5">
        <v>1.654982419560123E-97</v>
      </c>
      <c r="BX111" s="5">
        <v>4</v>
      </c>
      <c r="BY111" s="5">
        <v>2</v>
      </c>
      <c r="BZ111" s="5">
        <v>0.6666666666666666</v>
      </c>
      <c r="CA111" s="5">
        <v>0.3333333333333333</v>
      </c>
      <c r="CB111" s="5" t="b">
        <v>0</v>
      </c>
      <c r="CC111" s="5" t="b">
        <v>1</v>
      </c>
      <c r="CD111" s="5" t="b">
        <v>1</v>
      </c>
      <c r="CE111" s="5">
        <v>6</v>
      </c>
      <c r="CF111" s="8">
        <v>0.138121546961326</v>
      </c>
      <c r="CG111" s="9">
        <v>3.333143355962283</v>
      </c>
      <c r="CH111" s="8">
        <v>0.1278552358350638</v>
      </c>
      <c r="CI111" s="9">
        <v>2.974829446185419</v>
      </c>
      <c r="CJ111" s="5">
        <v>1629</v>
      </c>
      <c r="CK111" s="5">
        <v>225</v>
      </c>
      <c r="CL111" s="5">
        <v>138613</v>
      </c>
      <c r="CM111" s="5">
        <v>462017</v>
      </c>
      <c r="CN111" s="5">
        <v>89530</v>
      </c>
      <c r="CO111" s="5">
        <v>3371</v>
      </c>
      <c r="CP111" s="5">
        <v>431</v>
      </c>
      <c r="CQ111" s="5">
        <v>288472</v>
      </c>
      <c r="CR111" s="5">
        <v>858155</v>
      </c>
      <c r="CS111" s="5">
        <v>179061</v>
      </c>
      <c r="CT111" s="5" t="s">
        <v>12</v>
      </c>
      <c r="CU111" s="5" t="s">
        <v>246</v>
      </c>
      <c r="CV111" s="5" t="b">
        <v>0</v>
      </c>
      <c r="CW111" s="5" t="b">
        <v>0</v>
      </c>
      <c r="CX111" s="5"/>
      <c r="CY111" s="5"/>
      <c r="CZ111" s="5" t="s">
        <v>239</v>
      </c>
      <c r="DA111" s="6">
        <v>1629</v>
      </c>
      <c r="DB111" s="6">
        <v>225</v>
      </c>
      <c r="DC111" s="7">
        <v>138613</v>
      </c>
      <c r="DD111" s="7">
        <v>462017</v>
      </c>
      <c r="DE111" s="6">
        <v>89530</v>
      </c>
      <c r="DF111" s="8">
        <v>0.01819501842957668</v>
      </c>
      <c r="DG111" s="7">
        <v>85.09085328422346</v>
      </c>
      <c r="DH111" s="8">
        <v>0.138121546961326</v>
      </c>
      <c r="DI111" s="7">
        <v>616.0577777777778</v>
      </c>
      <c r="DJ111" s="9">
        <v>3.333143355962283</v>
      </c>
      <c r="DK111" s="5" t="s">
        <v>234</v>
      </c>
      <c r="DL111" s="5" t="s">
        <v>240</v>
      </c>
      <c r="DM111" s="5" t="s">
        <v>241</v>
      </c>
      <c r="DN111" s="5" t="s">
        <v>235</v>
      </c>
      <c r="DO111" s="5" t="s">
        <v>235</v>
      </c>
      <c r="DP111" s="6">
        <v>6</v>
      </c>
      <c r="DQ111" s="6">
        <v>6</v>
      </c>
      <c r="DR111" s="6">
        <v>0</v>
      </c>
      <c r="DS111" s="6">
        <v>0</v>
      </c>
      <c r="DT111" s="6">
        <v>4</v>
      </c>
      <c r="DU111" s="6">
        <v>2</v>
      </c>
      <c r="DV111" s="6">
        <v>0</v>
      </c>
      <c r="DW111" s="10">
        <v>2</v>
      </c>
      <c r="DX111" s="6">
        <v>3371</v>
      </c>
      <c r="DY111" s="6">
        <v>431</v>
      </c>
      <c r="DZ111" s="7">
        <v>288472</v>
      </c>
      <c r="EA111" s="5">
        <v>858155</v>
      </c>
      <c r="EB111" s="8">
        <v>0.1278552358350638</v>
      </c>
      <c r="EC111" s="9">
        <v>2.974829446185419</v>
      </c>
      <c r="ED111" s="5" t="s">
        <v>12</v>
      </c>
      <c r="EE111" s="5"/>
      <c r="EF111" s="5"/>
      <c r="EG111" s="5"/>
      <c r="EH111" s="5" t="s">
        <v>238</v>
      </c>
      <c r="EI111" s="5">
        <v>0</v>
      </c>
      <c r="EJ111" s="5">
        <v>0</v>
      </c>
      <c r="EK111" s="5">
        <v>0</v>
      </c>
      <c r="EL111" s="5" t="b">
        <v>0</v>
      </c>
      <c r="EM111" s="5" t="b">
        <v>0</v>
      </c>
      <c r="EN111" s="5">
        <v>6</v>
      </c>
      <c r="EO111" s="5">
        <v>4</v>
      </c>
      <c r="EP111" s="5">
        <v>2</v>
      </c>
      <c r="EQ111" s="5">
        <v>0</v>
      </c>
      <c r="ER111" s="5">
        <v>2</v>
      </c>
      <c r="ES111" s="5">
        <v>2</v>
      </c>
      <c r="ET111" s="5">
        <v>0</v>
      </c>
      <c r="EU111" s="7"/>
      <c r="EV111" s="9"/>
      <c r="EW111" s="5">
        <v>3</v>
      </c>
    </row>
    <row r="112" spans="1:153">
      <c r="A112" s="5" t="s">
        <v>4</v>
      </c>
      <c r="B112" s="5" t="s">
        <v>6</v>
      </c>
      <c r="C112" s="5" t="s">
        <v>8</v>
      </c>
      <c r="D112" s="5" t="s">
        <v>1050</v>
      </c>
      <c r="E112" s="5" t="s">
        <v>71</v>
      </c>
      <c r="F112" s="5" t="s">
        <v>70</v>
      </c>
      <c r="G112" s="5" t="s">
        <v>232</v>
      </c>
      <c r="H112" s="5" t="s">
        <v>254</v>
      </c>
      <c r="I112" s="5" t="s">
        <v>255</v>
      </c>
      <c r="J112" s="5" t="s">
        <v>323</v>
      </c>
      <c r="K112" s="5">
        <v>1</v>
      </c>
      <c r="L112" s="5">
        <v>3</v>
      </c>
      <c r="M112" s="5">
        <v>3</v>
      </c>
      <c r="N112" s="5">
        <v>0</v>
      </c>
      <c r="O112" s="5">
        <v>0</v>
      </c>
      <c r="P112" s="5"/>
      <c r="Q112" s="6"/>
      <c r="R112" s="6"/>
      <c r="S112" s="6"/>
      <c r="T112" s="6"/>
      <c r="U112" s="7"/>
      <c r="V112" s="7"/>
      <c r="W112" s="8"/>
      <c r="X112" s="9"/>
      <c r="Y112" s="8"/>
      <c r="Z112" s="8"/>
      <c r="AA112" s="9"/>
      <c r="AB112" s="9"/>
      <c r="AC112" s="6">
        <v>15255</v>
      </c>
      <c r="AD112" s="6">
        <v>306</v>
      </c>
      <c r="AE112" s="6">
        <v>62</v>
      </c>
      <c r="AF112" s="7">
        <v>22416</v>
      </c>
      <c r="AG112" s="7">
        <v>141337</v>
      </c>
      <c r="AH112" s="8">
        <v>0.02005899705014749</v>
      </c>
      <c r="AI112" s="7">
        <v>73.25490196078431</v>
      </c>
      <c r="AJ112" s="8">
        <v>0.2026143790849673</v>
      </c>
      <c r="AK112" s="7">
        <v>361.5483870967742</v>
      </c>
      <c r="AL112" s="9">
        <v>6.305183797287651</v>
      </c>
      <c r="AM112" s="6">
        <v>7</v>
      </c>
      <c r="AN112" s="6">
        <v>5</v>
      </c>
      <c r="AO112" s="6">
        <v>2</v>
      </c>
      <c r="AP112" s="6">
        <v>0</v>
      </c>
      <c r="AQ112" s="5">
        <v>3</v>
      </c>
      <c r="AR112" s="10">
        <v>3</v>
      </c>
      <c r="AS112" s="10">
        <v>0</v>
      </c>
      <c r="AT112" s="5"/>
      <c r="AU112" s="5"/>
      <c r="AV112" s="5"/>
      <c r="AW112" s="5"/>
      <c r="AX112" s="5" t="s">
        <v>239</v>
      </c>
      <c r="AY112" s="5" t="s">
        <v>239</v>
      </c>
      <c r="AZ112" s="5" t="s">
        <v>234</v>
      </c>
      <c r="BA112" s="5" t="s">
        <v>236</v>
      </c>
      <c r="BB112" s="6"/>
      <c r="BC112" s="6"/>
      <c r="BD112" s="6"/>
      <c r="BE112" s="6"/>
      <c r="BF112" s="5"/>
      <c r="BG112" s="6"/>
      <c r="BH112" s="6"/>
      <c r="BI112" s="6"/>
      <c r="BJ112" s="8"/>
      <c r="BK112" s="9"/>
      <c r="BL112" s="8"/>
      <c r="BM112" s="9"/>
      <c r="BN112" s="5" t="s">
        <v>240</v>
      </c>
      <c r="BO112" s="5" t="s">
        <v>240</v>
      </c>
      <c r="BP112" s="5" t="s">
        <v>241</v>
      </c>
      <c r="BQ112" s="5" t="s">
        <v>258</v>
      </c>
      <c r="BR112" s="5" t="s">
        <v>259</v>
      </c>
      <c r="BS112" s="5" t="s">
        <v>260</v>
      </c>
      <c r="BT112" s="5" t="s">
        <v>245</v>
      </c>
      <c r="BU112" s="5" t="s">
        <v>236</v>
      </c>
      <c r="BV112" s="5">
        <v>244.4364599092285</v>
      </c>
      <c r="BW112" s="5">
        <v>3.260421640098473E-114</v>
      </c>
      <c r="BX112" s="5">
        <v>5</v>
      </c>
      <c r="BY112" s="5">
        <v>2</v>
      </c>
      <c r="BZ112" s="5">
        <v>0.7142857142857143</v>
      </c>
      <c r="CA112" s="5">
        <v>0.2857142857142857</v>
      </c>
      <c r="CB112" s="5" t="b">
        <v>1</v>
      </c>
      <c r="CC112" s="5" t="b">
        <v>1</v>
      </c>
      <c r="CD112" s="5" t="b">
        <v>1</v>
      </c>
      <c r="CE112" s="5">
        <v>7</v>
      </c>
      <c r="CF112" s="8">
        <v>0.1483204134366925</v>
      </c>
      <c r="CG112" s="9">
        <v>3.746865471436822</v>
      </c>
      <c r="CH112" s="8">
        <v>0.1263237518910741</v>
      </c>
      <c r="CI112" s="9">
        <v>2.936199251401426</v>
      </c>
      <c r="CJ112" s="5">
        <v>1935</v>
      </c>
      <c r="CK112" s="5">
        <v>287</v>
      </c>
      <c r="CL112" s="5">
        <v>161029</v>
      </c>
      <c r="CM112" s="5">
        <v>603354</v>
      </c>
      <c r="CN112" s="5">
        <v>104785</v>
      </c>
      <c r="CO112" s="5">
        <v>3966</v>
      </c>
      <c r="CP112" s="5">
        <v>501</v>
      </c>
      <c r="CQ112" s="5">
        <v>341438</v>
      </c>
      <c r="CR112" s="5">
        <v>1002530</v>
      </c>
      <c r="CS112" s="5">
        <v>207506</v>
      </c>
      <c r="CT112" s="5" t="s">
        <v>12</v>
      </c>
      <c r="CU112" s="5" t="s">
        <v>246</v>
      </c>
      <c r="CV112" s="5" t="b">
        <v>0</v>
      </c>
      <c r="CW112" s="5" t="b">
        <v>0</v>
      </c>
      <c r="CX112" s="5"/>
      <c r="CY112" s="5"/>
      <c r="CZ112" s="5" t="s">
        <v>239</v>
      </c>
      <c r="DA112" s="6">
        <v>1935</v>
      </c>
      <c r="DB112" s="6">
        <v>287</v>
      </c>
      <c r="DC112" s="7">
        <v>161029</v>
      </c>
      <c r="DD112" s="7">
        <v>603354</v>
      </c>
      <c r="DE112" s="6">
        <v>104785</v>
      </c>
      <c r="DF112" s="8">
        <v>0.01846638354726345</v>
      </c>
      <c r="DG112" s="7">
        <v>83.21912144702843</v>
      </c>
      <c r="DH112" s="8">
        <v>0.1483204134366925</v>
      </c>
      <c r="DI112" s="7">
        <v>561.0766550522648</v>
      </c>
      <c r="DJ112" s="9">
        <v>3.746865471436822</v>
      </c>
      <c r="DK112" s="5" t="s">
        <v>234</v>
      </c>
      <c r="DL112" s="5" t="s">
        <v>240</v>
      </c>
      <c r="DM112" s="5" t="s">
        <v>241</v>
      </c>
      <c r="DN112" s="5" t="s">
        <v>256</v>
      </c>
      <c r="DO112" s="5" t="s">
        <v>256</v>
      </c>
      <c r="DP112" s="6">
        <v>7</v>
      </c>
      <c r="DQ112" s="6">
        <v>7</v>
      </c>
      <c r="DR112" s="6">
        <v>0</v>
      </c>
      <c r="DS112" s="6">
        <v>0</v>
      </c>
      <c r="DT112" s="6">
        <v>5</v>
      </c>
      <c r="DU112" s="6">
        <v>2</v>
      </c>
      <c r="DV112" s="6">
        <v>0</v>
      </c>
      <c r="DW112" s="10">
        <v>3</v>
      </c>
      <c r="DX112" s="6">
        <v>3966</v>
      </c>
      <c r="DY112" s="6">
        <v>501</v>
      </c>
      <c r="DZ112" s="7">
        <v>341438</v>
      </c>
      <c r="EA112" s="5">
        <v>1002530</v>
      </c>
      <c r="EB112" s="8">
        <v>0.1263237518910741</v>
      </c>
      <c r="EC112" s="9">
        <v>2.936199251401426</v>
      </c>
      <c r="ED112" s="5" t="s">
        <v>12</v>
      </c>
      <c r="EE112" s="5"/>
      <c r="EF112" s="5"/>
      <c r="EG112" s="5"/>
      <c r="EH112" s="5" t="s">
        <v>238</v>
      </c>
      <c r="EI112" s="5">
        <v>0</v>
      </c>
      <c r="EJ112" s="5">
        <v>0</v>
      </c>
      <c r="EK112" s="5">
        <v>0</v>
      </c>
      <c r="EL112" s="5" t="b">
        <v>0</v>
      </c>
      <c r="EM112" s="5" t="b">
        <v>0</v>
      </c>
      <c r="EN112" s="5">
        <v>7</v>
      </c>
      <c r="EO112" s="5">
        <v>5</v>
      </c>
      <c r="EP112" s="5">
        <v>2</v>
      </c>
      <c r="EQ112" s="5">
        <v>0</v>
      </c>
      <c r="ER112" s="5">
        <v>3</v>
      </c>
      <c r="ES112" s="5">
        <v>3</v>
      </c>
      <c r="ET112" s="5">
        <v>0</v>
      </c>
      <c r="EU112" s="7"/>
      <c r="EV112" s="9"/>
      <c r="EW112" s="5">
        <v>3</v>
      </c>
    </row>
    <row r="113" spans="1:153">
      <c r="A113" s="5" t="s">
        <v>4</v>
      </c>
      <c r="B113" s="5" t="s">
        <v>6</v>
      </c>
      <c r="C113" s="5" t="s">
        <v>8</v>
      </c>
      <c r="D113" s="5" t="s">
        <v>10</v>
      </c>
      <c r="E113" s="5" t="s">
        <v>71</v>
      </c>
      <c r="F113" s="5" t="s">
        <v>70</v>
      </c>
      <c r="G113" s="5" t="s">
        <v>232</v>
      </c>
      <c r="H113" s="5" t="s">
        <v>254</v>
      </c>
      <c r="I113" s="5" t="s">
        <v>268</v>
      </c>
      <c r="J113" s="5" t="s">
        <v>348</v>
      </c>
      <c r="K113" s="5">
        <v>-1</v>
      </c>
      <c r="L113" s="5">
        <v>3</v>
      </c>
      <c r="M113" s="5">
        <v>3</v>
      </c>
      <c r="N113" s="5">
        <v>0</v>
      </c>
      <c r="O113" s="5">
        <v>0</v>
      </c>
      <c r="P113" s="5"/>
      <c r="Q113" s="6"/>
      <c r="R113" s="6"/>
      <c r="S113" s="6"/>
      <c r="T113" s="6"/>
      <c r="U113" s="7"/>
      <c r="V113" s="7"/>
      <c r="W113" s="8"/>
      <c r="X113" s="9"/>
      <c r="Y113" s="8"/>
      <c r="Z113" s="8"/>
      <c r="AA113" s="9"/>
      <c r="AB113" s="9"/>
      <c r="AC113" s="6">
        <v>12936</v>
      </c>
      <c r="AD113" s="6">
        <v>266</v>
      </c>
      <c r="AE113" s="6">
        <v>4</v>
      </c>
      <c r="AF113" s="7">
        <v>20836</v>
      </c>
      <c r="AG113" s="7">
        <v>7769</v>
      </c>
      <c r="AH113" s="8">
        <v>0.02056277056277056</v>
      </c>
      <c r="AI113" s="7">
        <v>78.33082706766918</v>
      </c>
      <c r="AJ113" s="8">
        <v>0.01503759398496241</v>
      </c>
      <c r="AK113" s="7">
        <v>5209</v>
      </c>
      <c r="AL113" s="9">
        <v>0.3728642733730083</v>
      </c>
      <c r="AM113" s="6">
        <v>8</v>
      </c>
      <c r="AN113" s="6">
        <v>5</v>
      </c>
      <c r="AO113" s="6">
        <v>3</v>
      </c>
      <c r="AP113" s="6">
        <v>0</v>
      </c>
      <c r="AQ113" s="5">
        <v>2</v>
      </c>
      <c r="AR113" s="10">
        <v>3</v>
      </c>
      <c r="AS113" s="10">
        <v>0</v>
      </c>
      <c r="AT113" s="5"/>
      <c r="AU113" s="5"/>
      <c r="AV113" s="5"/>
      <c r="AW113" s="5"/>
      <c r="AX113" s="5" t="s">
        <v>239</v>
      </c>
      <c r="AY113" s="5" t="s">
        <v>239</v>
      </c>
      <c r="AZ113" s="5" t="s">
        <v>234</v>
      </c>
      <c r="BA113" s="5" t="s">
        <v>236</v>
      </c>
      <c r="BB113" s="6"/>
      <c r="BC113" s="6"/>
      <c r="BD113" s="6"/>
      <c r="BE113" s="6"/>
      <c r="BF113" s="5"/>
      <c r="BG113" s="6"/>
      <c r="BH113" s="6"/>
      <c r="BI113" s="6"/>
      <c r="BJ113" s="8"/>
      <c r="BK113" s="9"/>
      <c r="BL113" s="8"/>
      <c r="BM113" s="9"/>
      <c r="BN113" s="5" t="s">
        <v>240</v>
      </c>
      <c r="BO113" s="5" t="s">
        <v>240</v>
      </c>
      <c r="BP113" s="5" t="s">
        <v>241</v>
      </c>
      <c r="BQ113" s="5" t="s">
        <v>242</v>
      </c>
      <c r="BR113" s="5" t="s">
        <v>259</v>
      </c>
      <c r="BS113" s="5" t="s">
        <v>244</v>
      </c>
      <c r="BT113" s="5" t="s">
        <v>245</v>
      </c>
      <c r="BU113" s="5" t="s">
        <v>236</v>
      </c>
      <c r="BV113" s="5">
        <v>275.6634050880626</v>
      </c>
      <c r="BW113" s="5">
        <v>1.237249300334762E-128</v>
      </c>
      <c r="BX113" s="5">
        <v>5</v>
      </c>
      <c r="BY113" s="5">
        <v>3</v>
      </c>
      <c r="BZ113" s="5">
        <v>0.625</v>
      </c>
      <c r="CA113" s="5">
        <v>0.375</v>
      </c>
      <c r="CB113" s="5" t="b">
        <v>0</v>
      </c>
      <c r="CC113" s="5" t="b">
        <v>1</v>
      </c>
      <c r="CD113" s="5" t="b">
        <v>1</v>
      </c>
      <c r="CE113" s="5">
        <v>8</v>
      </c>
      <c r="CF113" s="8">
        <v>0.1322126306224443</v>
      </c>
      <c r="CG113" s="9">
        <v>3.360311219860886</v>
      </c>
      <c r="CH113" s="8">
        <v>0.1252446183953033</v>
      </c>
      <c r="CI113" s="9">
        <v>2.96644279842132</v>
      </c>
      <c r="CJ113" s="5">
        <v>2201</v>
      </c>
      <c r="CK113" s="5">
        <v>291</v>
      </c>
      <c r="CL113" s="5">
        <v>181865</v>
      </c>
      <c r="CM113" s="5">
        <v>611123</v>
      </c>
      <c r="CN113" s="5">
        <v>117721</v>
      </c>
      <c r="CO113" s="5">
        <v>4599</v>
      </c>
      <c r="CP113" s="5">
        <v>576</v>
      </c>
      <c r="CQ113" s="5">
        <v>390706</v>
      </c>
      <c r="CR113" s="5">
        <v>1159007</v>
      </c>
      <c r="CS113" s="5">
        <v>247587</v>
      </c>
      <c r="CT113" s="5" t="s">
        <v>12</v>
      </c>
      <c r="CU113" s="5" t="s">
        <v>246</v>
      </c>
      <c r="CV113" s="5" t="b">
        <v>0</v>
      </c>
      <c r="CW113" s="5" t="b">
        <v>0</v>
      </c>
      <c r="CX113" s="5"/>
      <c r="CY113" s="5"/>
      <c r="CZ113" s="5" t="s">
        <v>239</v>
      </c>
      <c r="DA113" s="6">
        <v>2201</v>
      </c>
      <c r="DB113" s="6">
        <v>291</v>
      </c>
      <c r="DC113" s="7">
        <v>181865</v>
      </c>
      <c r="DD113" s="7">
        <v>611123</v>
      </c>
      <c r="DE113" s="6">
        <v>117721</v>
      </c>
      <c r="DF113" s="8">
        <v>0.01869674909319493</v>
      </c>
      <c r="DG113" s="7">
        <v>82.62835074965925</v>
      </c>
      <c r="DH113" s="8">
        <v>0.1322126306224443</v>
      </c>
      <c r="DI113" s="7">
        <v>624.9656357388316</v>
      </c>
      <c r="DJ113" s="9">
        <v>3.360311219860886</v>
      </c>
      <c r="DK113" s="5" t="s">
        <v>234</v>
      </c>
      <c r="DL113" s="5" t="s">
        <v>240</v>
      </c>
      <c r="DM113" s="5" t="s">
        <v>241</v>
      </c>
      <c r="DN113" s="5" t="s">
        <v>235</v>
      </c>
      <c r="DO113" s="5" t="s">
        <v>235</v>
      </c>
      <c r="DP113" s="6">
        <v>8</v>
      </c>
      <c r="DQ113" s="6">
        <v>8</v>
      </c>
      <c r="DR113" s="6">
        <v>0</v>
      </c>
      <c r="DS113" s="6">
        <v>0</v>
      </c>
      <c r="DT113" s="6">
        <v>5</v>
      </c>
      <c r="DU113" s="6">
        <v>3</v>
      </c>
      <c r="DV113" s="6">
        <v>0</v>
      </c>
      <c r="DW113" s="10">
        <v>2</v>
      </c>
      <c r="DX113" s="6">
        <v>4599</v>
      </c>
      <c r="DY113" s="6">
        <v>576</v>
      </c>
      <c r="DZ113" s="7">
        <v>390706</v>
      </c>
      <c r="EA113" s="5">
        <v>1159007</v>
      </c>
      <c r="EB113" s="8">
        <v>0.1252446183953033</v>
      </c>
      <c r="EC113" s="9">
        <v>2.96644279842132</v>
      </c>
      <c r="ED113" s="5" t="s">
        <v>12</v>
      </c>
      <c r="EE113" s="5"/>
      <c r="EF113" s="5"/>
      <c r="EG113" s="5"/>
      <c r="EH113" s="5" t="s">
        <v>238</v>
      </c>
      <c r="EI113" s="5">
        <v>0</v>
      </c>
      <c r="EJ113" s="5">
        <v>0</v>
      </c>
      <c r="EK113" s="5">
        <v>0</v>
      </c>
      <c r="EL113" s="5" t="b">
        <v>0</v>
      </c>
      <c r="EM113" s="5" t="b">
        <v>0</v>
      </c>
      <c r="EN113" s="5">
        <v>8</v>
      </c>
      <c r="EO113" s="5">
        <v>5</v>
      </c>
      <c r="EP113" s="5">
        <v>3</v>
      </c>
      <c r="EQ113" s="5">
        <v>0</v>
      </c>
      <c r="ER113" s="5">
        <v>2</v>
      </c>
      <c r="ES113" s="5">
        <v>3</v>
      </c>
      <c r="ET113" s="5">
        <v>0</v>
      </c>
      <c r="EU113" s="7"/>
      <c r="EV113" s="9"/>
      <c r="EW113" s="5">
        <v>3</v>
      </c>
    </row>
    <row r="114" spans="1:153">
      <c r="A114" s="5" t="s">
        <v>4</v>
      </c>
      <c r="B114" s="5" t="s">
        <v>6</v>
      </c>
      <c r="C114" s="5" t="s">
        <v>8</v>
      </c>
      <c r="D114" s="5" t="s">
        <v>251</v>
      </c>
      <c r="E114" s="5" t="s">
        <v>71</v>
      </c>
      <c r="F114" s="5" t="s">
        <v>70</v>
      </c>
      <c r="G114" s="5" t="s">
        <v>232</v>
      </c>
      <c r="H114" s="5" t="s">
        <v>265</v>
      </c>
      <c r="I114" s="5" t="s">
        <v>255</v>
      </c>
      <c r="J114" s="5" t="s">
        <v>323</v>
      </c>
      <c r="K114" s="5">
        <v>1</v>
      </c>
      <c r="L114" s="5">
        <v>3</v>
      </c>
      <c r="M114" s="5">
        <v>3</v>
      </c>
      <c r="N114" s="5">
        <v>0</v>
      </c>
      <c r="O114" s="5">
        <v>0</v>
      </c>
      <c r="P114" s="5"/>
      <c r="Q114" s="6"/>
      <c r="R114" s="6"/>
      <c r="S114" s="6"/>
      <c r="T114" s="6"/>
      <c r="U114" s="7"/>
      <c r="V114" s="7"/>
      <c r="W114" s="8"/>
      <c r="X114" s="9"/>
      <c r="Y114" s="8"/>
      <c r="Z114" s="8"/>
      <c r="AA114" s="9"/>
      <c r="AB114" s="9"/>
      <c r="AC114" s="6">
        <v>14289</v>
      </c>
      <c r="AD114" s="6">
        <v>333</v>
      </c>
      <c r="AE114" s="6">
        <v>79</v>
      </c>
      <c r="AF114" s="7">
        <v>28009</v>
      </c>
      <c r="AG114" s="7">
        <v>155820</v>
      </c>
      <c r="AH114" s="8">
        <v>0.02330463993281545</v>
      </c>
      <c r="AI114" s="7">
        <v>84.11111111111111</v>
      </c>
      <c r="AJ114" s="8">
        <v>0.2372372372372372</v>
      </c>
      <c r="AK114" s="7">
        <v>354.5443037974683</v>
      </c>
      <c r="AL114" s="9">
        <v>5.563211824770609</v>
      </c>
      <c r="AM114" s="6">
        <v>1</v>
      </c>
      <c r="AN114" s="6">
        <v>1</v>
      </c>
      <c r="AO114" s="6">
        <v>0</v>
      </c>
      <c r="AP114" s="6">
        <v>0</v>
      </c>
      <c r="AQ114" s="5">
        <v>1</v>
      </c>
      <c r="AR114" s="10">
        <v>1</v>
      </c>
      <c r="AS114" s="10">
        <v>0</v>
      </c>
      <c r="AT114" s="5"/>
      <c r="AU114" s="5"/>
      <c r="AV114" s="5"/>
      <c r="AW114" s="5"/>
      <c r="AX114" s="5" t="s">
        <v>239</v>
      </c>
      <c r="AY114" s="5" t="s">
        <v>239</v>
      </c>
      <c r="AZ114" s="5" t="s">
        <v>234</v>
      </c>
      <c r="BA114" s="5" t="s">
        <v>236</v>
      </c>
      <c r="BB114" s="6"/>
      <c r="BC114" s="6"/>
      <c r="BD114" s="6"/>
      <c r="BE114" s="6"/>
      <c r="BF114" s="5"/>
      <c r="BG114" s="6"/>
      <c r="BH114" s="6"/>
      <c r="BI114" s="6"/>
      <c r="BJ114" s="8"/>
      <c r="BK114" s="9"/>
      <c r="BL114" s="8"/>
      <c r="BM114" s="9"/>
      <c r="BN114" s="5" t="s">
        <v>240</v>
      </c>
      <c r="BO114" s="5" t="s">
        <v>240</v>
      </c>
      <c r="BP114" s="5" t="s">
        <v>241</v>
      </c>
      <c r="BQ114" s="5" t="s">
        <v>258</v>
      </c>
      <c r="BR114" s="5" t="s">
        <v>243</v>
      </c>
      <c r="BS114" s="5" t="s">
        <v>244</v>
      </c>
      <c r="BT114" s="5" t="s">
        <v>245</v>
      </c>
      <c r="BU114" s="5" t="s">
        <v>236</v>
      </c>
      <c r="BV114" s="5">
        <v>32.2258064516129</v>
      </c>
      <c r="BW114" s="5">
        <v>1.906252341498444E-15</v>
      </c>
      <c r="BX114" s="5">
        <v>1</v>
      </c>
      <c r="BY114" s="5">
        <v>0</v>
      </c>
      <c r="BZ114" s="5">
        <v>1</v>
      </c>
      <c r="CA114" s="5">
        <v>0</v>
      </c>
      <c r="CB114" s="5" t="b">
        <v>1</v>
      </c>
      <c r="CC114" s="5" t="b">
        <v>1</v>
      </c>
      <c r="CD114" s="5" t="b">
        <v>0</v>
      </c>
      <c r="CE114" s="5">
        <v>1</v>
      </c>
      <c r="CF114" s="8">
        <v>0.2372372372372372</v>
      </c>
      <c r="CG114" s="9">
        <v>5.563211824770609</v>
      </c>
      <c r="CH114" s="8">
        <v>0.09677419354838709</v>
      </c>
      <c r="CI114" s="9">
        <v>2.302328015743416</v>
      </c>
      <c r="CJ114" s="5">
        <v>333</v>
      </c>
      <c r="CK114" s="5">
        <v>79</v>
      </c>
      <c r="CL114" s="5">
        <v>28009</v>
      </c>
      <c r="CM114" s="5">
        <v>155820</v>
      </c>
      <c r="CN114" s="5">
        <v>14289</v>
      </c>
      <c r="CO114" s="5">
        <v>558</v>
      </c>
      <c r="CP114" s="5">
        <v>54</v>
      </c>
      <c r="CQ114" s="5">
        <v>47766</v>
      </c>
      <c r="CR114" s="5">
        <v>109973</v>
      </c>
      <c r="CS114" s="5">
        <v>26645</v>
      </c>
      <c r="CT114" s="5" t="s">
        <v>12</v>
      </c>
      <c r="CU114" s="5" t="s">
        <v>246</v>
      </c>
      <c r="CV114" s="5" t="b">
        <v>0</v>
      </c>
      <c r="CW114" s="5" t="b">
        <v>0</v>
      </c>
      <c r="CX114" s="5"/>
      <c r="CY114" s="5"/>
      <c r="CZ114" s="5" t="s">
        <v>239</v>
      </c>
      <c r="DA114" s="6">
        <v>333</v>
      </c>
      <c r="DB114" s="6">
        <v>79</v>
      </c>
      <c r="DC114" s="7">
        <v>28009</v>
      </c>
      <c r="DD114" s="7">
        <v>155820</v>
      </c>
      <c r="DE114" s="6">
        <v>14289</v>
      </c>
      <c r="DF114" s="8">
        <v>0.02330463993281545</v>
      </c>
      <c r="DG114" s="7">
        <v>84.11111111111111</v>
      </c>
      <c r="DH114" s="8">
        <v>0.2372372372372372</v>
      </c>
      <c r="DI114" s="7">
        <v>354.5443037974683</v>
      </c>
      <c r="DJ114" s="9">
        <v>5.563211824770609</v>
      </c>
      <c r="DK114" s="5" t="s">
        <v>234</v>
      </c>
      <c r="DL114" s="5" t="s">
        <v>240</v>
      </c>
      <c r="DM114" s="5" t="s">
        <v>241</v>
      </c>
      <c r="DN114" s="5" t="s">
        <v>235</v>
      </c>
      <c r="DO114" s="5" t="s">
        <v>235</v>
      </c>
      <c r="DP114" s="6">
        <v>1</v>
      </c>
      <c r="DQ114" s="6">
        <v>1</v>
      </c>
      <c r="DR114" s="6">
        <v>0</v>
      </c>
      <c r="DS114" s="6">
        <v>0</v>
      </c>
      <c r="DT114" s="6">
        <v>1</v>
      </c>
      <c r="DU114" s="6">
        <v>0</v>
      </c>
      <c r="DV114" s="6">
        <v>0</v>
      </c>
      <c r="DW114" s="10">
        <v>1</v>
      </c>
      <c r="DX114" s="6">
        <v>558</v>
      </c>
      <c r="DY114" s="6">
        <v>54</v>
      </c>
      <c r="DZ114" s="7">
        <v>47766</v>
      </c>
      <c r="EA114" s="5">
        <v>109973</v>
      </c>
      <c r="EB114" s="8">
        <v>0.09677419354838709</v>
      </c>
      <c r="EC114" s="9">
        <v>2.302328015743416</v>
      </c>
      <c r="ED114" s="5" t="s">
        <v>12</v>
      </c>
      <c r="EE114" s="5"/>
      <c r="EF114" s="5"/>
      <c r="EG114" s="5"/>
      <c r="EH114" s="5" t="s">
        <v>238</v>
      </c>
      <c r="EI114" s="5">
        <v>0</v>
      </c>
      <c r="EJ114" s="5">
        <v>0</v>
      </c>
      <c r="EK114" s="5">
        <v>0</v>
      </c>
      <c r="EL114" s="5" t="b">
        <v>0</v>
      </c>
      <c r="EM114" s="5" t="b">
        <v>0</v>
      </c>
      <c r="EN114" s="5">
        <v>1</v>
      </c>
      <c r="EO114" s="5">
        <v>1</v>
      </c>
      <c r="EP114" s="5">
        <v>0</v>
      </c>
      <c r="EQ114" s="5">
        <v>0</v>
      </c>
      <c r="ER114" s="5">
        <v>1</v>
      </c>
      <c r="ES114" s="5">
        <v>1</v>
      </c>
      <c r="ET114" s="5">
        <v>0</v>
      </c>
      <c r="EU114" s="7"/>
      <c r="EV114" s="9"/>
      <c r="EW114" s="5">
        <v>3</v>
      </c>
    </row>
    <row r="115" spans="1:153">
      <c r="A115" s="5" t="s">
        <v>4</v>
      </c>
      <c r="B115" s="5" t="s">
        <v>6</v>
      </c>
      <c r="C115" s="5" t="s">
        <v>8</v>
      </c>
      <c r="D115" s="5" t="s">
        <v>620</v>
      </c>
      <c r="E115" s="5" t="s">
        <v>71</v>
      </c>
      <c r="F115" s="5" t="s">
        <v>70</v>
      </c>
      <c r="G115" s="5" t="s">
        <v>232</v>
      </c>
      <c r="H115" s="5" t="s">
        <v>265</v>
      </c>
      <c r="I115" s="5" t="s">
        <v>255</v>
      </c>
      <c r="J115" s="5" t="s">
        <v>323</v>
      </c>
      <c r="K115" s="5">
        <v>1</v>
      </c>
      <c r="L115" s="5">
        <v>3</v>
      </c>
      <c r="M115" s="5">
        <v>3</v>
      </c>
      <c r="N115" s="5">
        <v>0</v>
      </c>
      <c r="O115" s="5">
        <v>0</v>
      </c>
      <c r="P115" s="5"/>
      <c r="Q115" s="6"/>
      <c r="R115" s="6"/>
      <c r="S115" s="6"/>
      <c r="T115" s="6"/>
      <c r="U115" s="7"/>
      <c r="V115" s="7"/>
      <c r="W115" s="8"/>
      <c r="X115" s="9"/>
      <c r="Y115" s="8"/>
      <c r="Z115" s="8"/>
      <c r="AA115" s="9"/>
      <c r="AB115" s="9"/>
      <c r="AC115" s="6">
        <v>15567</v>
      </c>
      <c r="AD115" s="6">
        <v>283</v>
      </c>
      <c r="AE115" s="6">
        <v>68</v>
      </c>
      <c r="AF115" s="7">
        <v>27279</v>
      </c>
      <c r="AG115" s="7">
        <v>137673</v>
      </c>
      <c r="AH115" s="8">
        <v>0.01817948223806771</v>
      </c>
      <c r="AI115" s="7">
        <v>96.39222614840989</v>
      </c>
      <c r="AJ115" s="8">
        <v>0.2402826855123675</v>
      </c>
      <c r="AK115" s="7">
        <v>401.1617647058824</v>
      </c>
      <c r="AL115" s="9">
        <v>5.046849224678324</v>
      </c>
      <c r="AM115" s="6">
        <v>2</v>
      </c>
      <c r="AN115" s="6">
        <v>2</v>
      </c>
      <c r="AO115" s="6">
        <v>0</v>
      </c>
      <c r="AP115" s="6">
        <v>0</v>
      </c>
      <c r="AQ115" s="5">
        <v>2</v>
      </c>
      <c r="AR115" s="10">
        <v>2</v>
      </c>
      <c r="AS115" s="10">
        <v>0</v>
      </c>
      <c r="AT115" s="5"/>
      <c r="AU115" s="5"/>
      <c r="AV115" s="5"/>
      <c r="AW115" s="5"/>
      <c r="AX115" s="5" t="s">
        <v>239</v>
      </c>
      <c r="AY115" s="5" t="s">
        <v>239</v>
      </c>
      <c r="AZ115" s="5" t="s">
        <v>234</v>
      </c>
      <c r="BA115" s="5" t="s">
        <v>236</v>
      </c>
      <c r="BB115" s="6"/>
      <c r="BC115" s="6"/>
      <c r="BD115" s="6"/>
      <c r="BE115" s="6"/>
      <c r="BF115" s="5"/>
      <c r="BG115" s="6"/>
      <c r="BH115" s="6"/>
      <c r="BI115" s="6"/>
      <c r="BJ115" s="8"/>
      <c r="BK115" s="9"/>
      <c r="BL115" s="8"/>
      <c r="BM115" s="9"/>
      <c r="BN115" s="5" t="s">
        <v>240</v>
      </c>
      <c r="BO115" s="5" t="s">
        <v>240</v>
      </c>
      <c r="BP115" s="5" t="s">
        <v>241</v>
      </c>
      <c r="BQ115" s="5" t="s">
        <v>258</v>
      </c>
      <c r="BR115" s="5" t="s">
        <v>243</v>
      </c>
      <c r="BS115" s="5" t="s">
        <v>244</v>
      </c>
      <c r="BT115" s="5" t="s">
        <v>245</v>
      </c>
      <c r="BU115" s="5" t="s">
        <v>236</v>
      </c>
      <c r="BV115" s="5">
        <v>34.91042047531992</v>
      </c>
      <c r="BW115" s="5">
        <v>2.466170968441013E-16</v>
      </c>
      <c r="BX115" s="5">
        <v>2</v>
      </c>
      <c r="BY115" s="5">
        <v>0</v>
      </c>
      <c r="BZ115" s="5">
        <v>1</v>
      </c>
      <c r="CA115" s="5">
        <v>0</v>
      </c>
      <c r="CB115" s="5" t="b">
        <v>1</v>
      </c>
      <c r="CC115" s="5" t="b">
        <v>1</v>
      </c>
      <c r="CD115" s="5" t="b">
        <v>0</v>
      </c>
      <c r="CE115" s="5">
        <v>2</v>
      </c>
      <c r="CF115" s="8">
        <v>0.2386363636363636</v>
      </c>
      <c r="CG115" s="9">
        <v>5.308439444364057</v>
      </c>
      <c r="CH115" s="8">
        <v>0.056672760511883</v>
      </c>
      <c r="CI115" s="9">
        <v>1.349633277785444</v>
      </c>
      <c r="CJ115" s="5">
        <v>616</v>
      </c>
      <c r="CK115" s="5">
        <v>147</v>
      </c>
      <c r="CL115" s="5">
        <v>55288</v>
      </c>
      <c r="CM115" s="5">
        <v>293493</v>
      </c>
      <c r="CN115" s="5">
        <v>29856</v>
      </c>
      <c r="CO115" s="5">
        <v>1094</v>
      </c>
      <c r="CP115" s="5">
        <v>62</v>
      </c>
      <c r="CQ115" s="5">
        <v>94213</v>
      </c>
      <c r="CR115" s="5">
        <v>127153</v>
      </c>
      <c r="CS115" s="5">
        <v>58480</v>
      </c>
      <c r="CT115" s="5" t="s">
        <v>12</v>
      </c>
      <c r="CU115" s="5" t="s">
        <v>246</v>
      </c>
      <c r="CV115" s="5" t="b">
        <v>0</v>
      </c>
      <c r="CW115" s="5" t="b">
        <v>0</v>
      </c>
      <c r="CX115" s="5"/>
      <c r="CY115" s="5"/>
      <c r="CZ115" s="5" t="s">
        <v>239</v>
      </c>
      <c r="DA115" s="6">
        <v>616</v>
      </c>
      <c r="DB115" s="6">
        <v>147</v>
      </c>
      <c r="DC115" s="7">
        <v>55288</v>
      </c>
      <c r="DD115" s="7">
        <v>293493</v>
      </c>
      <c r="DE115" s="6">
        <v>29856</v>
      </c>
      <c r="DF115" s="8">
        <v>0.02063236870310825</v>
      </c>
      <c r="DG115" s="7">
        <v>89.75324675324676</v>
      </c>
      <c r="DH115" s="8">
        <v>0.2386363636363636</v>
      </c>
      <c r="DI115" s="7">
        <v>376.1088435374149</v>
      </c>
      <c r="DJ115" s="9">
        <v>5.308439444364057</v>
      </c>
      <c r="DK115" s="5" t="s">
        <v>234</v>
      </c>
      <c r="DL115" s="5" t="s">
        <v>240</v>
      </c>
      <c r="DM115" s="5" t="s">
        <v>241</v>
      </c>
      <c r="DN115" s="5" t="s">
        <v>235</v>
      </c>
      <c r="DO115" s="5" t="s">
        <v>235</v>
      </c>
      <c r="DP115" s="6">
        <v>2</v>
      </c>
      <c r="DQ115" s="6">
        <v>2</v>
      </c>
      <c r="DR115" s="6">
        <v>0</v>
      </c>
      <c r="DS115" s="6">
        <v>0</v>
      </c>
      <c r="DT115" s="6">
        <v>2</v>
      </c>
      <c r="DU115" s="6">
        <v>0</v>
      </c>
      <c r="DV115" s="6">
        <v>0</v>
      </c>
      <c r="DW115" s="10">
        <v>2</v>
      </c>
      <c r="DX115" s="6">
        <v>1094</v>
      </c>
      <c r="DY115" s="6">
        <v>62</v>
      </c>
      <c r="DZ115" s="7">
        <v>94213</v>
      </c>
      <c r="EA115" s="5">
        <v>127153</v>
      </c>
      <c r="EB115" s="8">
        <v>0.056672760511883</v>
      </c>
      <c r="EC115" s="9">
        <v>1.349633277785444</v>
      </c>
      <c r="ED115" s="5" t="s">
        <v>12</v>
      </c>
      <c r="EE115" s="5"/>
      <c r="EF115" s="5"/>
      <c r="EG115" s="5"/>
      <c r="EH115" s="5" t="s">
        <v>238</v>
      </c>
      <c r="EI115" s="5">
        <v>0</v>
      </c>
      <c r="EJ115" s="5">
        <v>0</v>
      </c>
      <c r="EK115" s="5">
        <v>0</v>
      </c>
      <c r="EL115" s="5" t="b">
        <v>0</v>
      </c>
      <c r="EM115" s="5" t="b">
        <v>0</v>
      </c>
      <c r="EN115" s="5">
        <v>2</v>
      </c>
      <c r="EO115" s="5">
        <v>2</v>
      </c>
      <c r="EP115" s="5">
        <v>0</v>
      </c>
      <c r="EQ115" s="5">
        <v>0</v>
      </c>
      <c r="ER115" s="5">
        <v>2</v>
      </c>
      <c r="ES115" s="5">
        <v>2</v>
      </c>
      <c r="ET115" s="5">
        <v>0</v>
      </c>
      <c r="EU115" s="7"/>
      <c r="EV115" s="9"/>
      <c r="EW115" s="5">
        <v>3</v>
      </c>
    </row>
    <row r="116" spans="1:153">
      <c r="A116" s="5" t="s">
        <v>4</v>
      </c>
      <c r="B116" s="5" t="s">
        <v>6</v>
      </c>
      <c r="C116" s="5" t="s">
        <v>8</v>
      </c>
      <c r="D116" s="5" t="s">
        <v>706</v>
      </c>
      <c r="E116" s="5" t="s">
        <v>71</v>
      </c>
      <c r="F116" s="5" t="s">
        <v>70</v>
      </c>
      <c r="G116" s="5" t="s">
        <v>232</v>
      </c>
      <c r="H116" s="5" t="s">
        <v>265</v>
      </c>
      <c r="I116" s="5" t="s">
        <v>255</v>
      </c>
      <c r="J116" s="5" t="s">
        <v>323</v>
      </c>
      <c r="K116" s="5">
        <v>1</v>
      </c>
      <c r="L116" s="5">
        <v>3</v>
      </c>
      <c r="M116" s="5">
        <v>3</v>
      </c>
      <c r="N116" s="5">
        <v>0</v>
      </c>
      <c r="O116" s="5">
        <v>0</v>
      </c>
      <c r="P116" s="5"/>
      <c r="Q116" s="6"/>
      <c r="R116" s="6"/>
      <c r="S116" s="6"/>
      <c r="T116" s="6"/>
      <c r="U116" s="7"/>
      <c r="V116" s="7"/>
      <c r="W116" s="8"/>
      <c r="X116" s="9"/>
      <c r="Y116" s="8"/>
      <c r="Z116" s="8"/>
      <c r="AA116" s="9"/>
      <c r="AB116" s="9"/>
      <c r="AC116" s="6">
        <v>10873</v>
      </c>
      <c r="AD116" s="6">
        <v>278</v>
      </c>
      <c r="AE116" s="6">
        <v>66</v>
      </c>
      <c r="AF116" s="7">
        <v>25051</v>
      </c>
      <c r="AG116" s="7">
        <v>134994</v>
      </c>
      <c r="AH116" s="8">
        <v>0.02556792053711027</v>
      </c>
      <c r="AI116" s="7">
        <v>90.11151079136691</v>
      </c>
      <c r="AJ116" s="8">
        <v>0.237410071942446</v>
      </c>
      <c r="AK116" s="7">
        <v>379.5606060606061</v>
      </c>
      <c r="AL116" s="9">
        <v>5.388766915492395</v>
      </c>
      <c r="AM116" s="6">
        <v>3</v>
      </c>
      <c r="AN116" s="6">
        <v>3</v>
      </c>
      <c r="AO116" s="6">
        <v>0</v>
      </c>
      <c r="AP116" s="6">
        <v>0</v>
      </c>
      <c r="AQ116" s="5">
        <v>3</v>
      </c>
      <c r="AR116" s="10">
        <v>3</v>
      </c>
      <c r="AS116" s="10">
        <v>0</v>
      </c>
      <c r="AT116" s="5"/>
      <c r="AU116" s="5"/>
      <c r="AV116" s="5"/>
      <c r="AW116" s="5"/>
      <c r="AX116" s="5" t="s">
        <v>239</v>
      </c>
      <c r="AY116" s="5" t="s">
        <v>239</v>
      </c>
      <c r="AZ116" s="5" t="s">
        <v>234</v>
      </c>
      <c r="BA116" s="5" t="s">
        <v>236</v>
      </c>
      <c r="BB116" s="6"/>
      <c r="BC116" s="6"/>
      <c r="BD116" s="6"/>
      <c r="BE116" s="6"/>
      <c r="BF116" s="5"/>
      <c r="BG116" s="6"/>
      <c r="BH116" s="6"/>
      <c r="BI116" s="6"/>
      <c r="BJ116" s="8"/>
      <c r="BK116" s="9"/>
      <c r="BL116" s="8"/>
      <c r="BM116" s="9"/>
      <c r="BN116" s="5" t="s">
        <v>240</v>
      </c>
      <c r="BO116" s="5" t="s">
        <v>240</v>
      </c>
      <c r="BP116" s="5" t="s">
        <v>241</v>
      </c>
      <c r="BQ116" s="5" t="s">
        <v>258</v>
      </c>
      <c r="BR116" s="5" t="s">
        <v>259</v>
      </c>
      <c r="BS116" s="5" t="s">
        <v>260</v>
      </c>
      <c r="BT116" s="5" t="s">
        <v>245</v>
      </c>
      <c r="BU116" s="5" t="s">
        <v>236</v>
      </c>
      <c r="BV116" s="5">
        <v>64.52683528685996</v>
      </c>
      <c r="BW116" s="5">
        <v>8.195026041120948E-30</v>
      </c>
      <c r="BX116" s="5">
        <v>3</v>
      </c>
      <c r="BY116" s="5">
        <v>0</v>
      </c>
      <c r="BZ116" s="5">
        <v>1</v>
      </c>
      <c r="CA116" s="5">
        <v>0</v>
      </c>
      <c r="CB116" s="5" t="b">
        <v>1</v>
      </c>
      <c r="CC116" s="5" t="b">
        <v>1</v>
      </c>
      <c r="CD116" s="5" t="b">
        <v>0</v>
      </c>
      <c r="CE116" s="5">
        <v>3</v>
      </c>
      <c r="CF116" s="8">
        <v>0.238255033557047</v>
      </c>
      <c r="CG116" s="9">
        <v>5.333486849475348</v>
      </c>
      <c r="CH116" s="8">
        <v>0.07217766810610735</v>
      </c>
      <c r="CI116" s="9">
        <v>1.675546433329733</v>
      </c>
      <c r="CJ116" s="5">
        <v>894</v>
      </c>
      <c r="CK116" s="5">
        <v>213</v>
      </c>
      <c r="CL116" s="5">
        <v>80339</v>
      </c>
      <c r="CM116" s="5">
        <v>428487</v>
      </c>
      <c r="CN116" s="5">
        <v>40729</v>
      </c>
      <c r="CO116" s="5">
        <v>1621</v>
      </c>
      <c r="CP116" s="5">
        <v>117</v>
      </c>
      <c r="CQ116" s="5">
        <v>138855</v>
      </c>
      <c r="CR116" s="5">
        <v>232658</v>
      </c>
      <c r="CS116" s="5">
        <v>83886</v>
      </c>
      <c r="CT116" s="5" t="s">
        <v>12</v>
      </c>
      <c r="CU116" s="5" t="s">
        <v>246</v>
      </c>
      <c r="CV116" s="5" t="b">
        <v>0</v>
      </c>
      <c r="CW116" s="5" t="b">
        <v>0</v>
      </c>
      <c r="CX116" s="5"/>
      <c r="CY116" s="5"/>
      <c r="CZ116" s="5" t="s">
        <v>239</v>
      </c>
      <c r="DA116" s="6">
        <v>894</v>
      </c>
      <c r="DB116" s="6">
        <v>213</v>
      </c>
      <c r="DC116" s="7">
        <v>80339</v>
      </c>
      <c r="DD116" s="7">
        <v>428487</v>
      </c>
      <c r="DE116" s="6">
        <v>40729</v>
      </c>
      <c r="DF116" s="8">
        <v>0.02194996194357829</v>
      </c>
      <c r="DG116" s="7">
        <v>89.86465324384787</v>
      </c>
      <c r="DH116" s="8">
        <v>0.238255033557047</v>
      </c>
      <c r="DI116" s="7">
        <v>377.1784037558685</v>
      </c>
      <c r="DJ116" s="9">
        <v>5.333486849475348</v>
      </c>
      <c r="DK116" s="5" t="s">
        <v>234</v>
      </c>
      <c r="DL116" s="5" t="s">
        <v>240</v>
      </c>
      <c r="DM116" s="5" t="s">
        <v>241</v>
      </c>
      <c r="DN116" s="5" t="s">
        <v>256</v>
      </c>
      <c r="DO116" s="5" t="s">
        <v>256</v>
      </c>
      <c r="DP116" s="6">
        <v>3</v>
      </c>
      <c r="DQ116" s="6">
        <v>3</v>
      </c>
      <c r="DR116" s="6">
        <v>0</v>
      </c>
      <c r="DS116" s="6">
        <v>0</v>
      </c>
      <c r="DT116" s="6">
        <v>3</v>
      </c>
      <c r="DU116" s="6">
        <v>0</v>
      </c>
      <c r="DV116" s="6">
        <v>0</v>
      </c>
      <c r="DW116" s="10">
        <v>3</v>
      </c>
      <c r="DX116" s="6">
        <v>1621</v>
      </c>
      <c r="DY116" s="6">
        <v>117</v>
      </c>
      <c r="DZ116" s="7">
        <v>138855</v>
      </c>
      <c r="EA116" s="5">
        <v>232658</v>
      </c>
      <c r="EB116" s="8">
        <v>0.07217766810610735</v>
      </c>
      <c r="EC116" s="9">
        <v>1.675546433329733</v>
      </c>
      <c r="ED116" s="5" t="s">
        <v>12</v>
      </c>
      <c r="EE116" s="5"/>
      <c r="EF116" s="5"/>
      <c r="EG116" s="5"/>
      <c r="EH116" s="5" t="s">
        <v>238</v>
      </c>
      <c r="EI116" s="5">
        <v>0</v>
      </c>
      <c r="EJ116" s="5">
        <v>0</v>
      </c>
      <c r="EK116" s="5">
        <v>0</v>
      </c>
      <c r="EL116" s="5" t="b">
        <v>0</v>
      </c>
      <c r="EM116" s="5" t="b">
        <v>0</v>
      </c>
      <c r="EN116" s="5">
        <v>3</v>
      </c>
      <c r="EO116" s="5">
        <v>3</v>
      </c>
      <c r="EP116" s="5">
        <v>0</v>
      </c>
      <c r="EQ116" s="5">
        <v>0</v>
      </c>
      <c r="ER116" s="5">
        <v>3</v>
      </c>
      <c r="ES116" s="5">
        <v>3</v>
      </c>
      <c r="ET116" s="5">
        <v>0</v>
      </c>
      <c r="EU116" s="7"/>
      <c r="EV116" s="9"/>
      <c r="EW116" s="5">
        <v>3</v>
      </c>
    </row>
    <row r="117" spans="1:153">
      <c r="A117" s="5" t="s">
        <v>4</v>
      </c>
      <c r="B117" s="5" t="s">
        <v>6</v>
      </c>
      <c r="C117" s="5" t="s">
        <v>8</v>
      </c>
      <c r="D117" s="5" t="s">
        <v>792</v>
      </c>
      <c r="E117" s="5" t="s">
        <v>71</v>
      </c>
      <c r="F117" s="5" t="s">
        <v>70</v>
      </c>
      <c r="G117" s="5" t="s">
        <v>232</v>
      </c>
      <c r="H117" s="5" t="s">
        <v>265</v>
      </c>
      <c r="I117" s="5" t="s">
        <v>255</v>
      </c>
      <c r="J117" s="5" t="s">
        <v>323</v>
      </c>
      <c r="K117" s="5">
        <v>1</v>
      </c>
      <c r="L117" s="5">
        <v>3</v>
      </c>
      <c r="M117" s="5">
        <v>3</v>
      </c>
      <c r="N117" s="5">
        <v>0</v>
      </c>
      <c r="O117" s="5">
        <v>0</v>
      </c>
      <c r="P117" s="5"/>
      <c r="Q117" s="6"/>
      <c r="R117" s="6"/>
      <c r="S117" s="6"/>
      <c r="T117" s="6"/>
      <c r="U117" s="7"/>
      <c r="V117" s="7"/>
      <c r="W117" s="8"/>
      <c r="X117" s="9"/>
      <c r="Y117" s="8"/>
      <c r="Z117" s="8"/>
      <c r="AA117" s="9"/>
      <c r="AB117" s="9"/>
      <c r="AC117" s="6">
        <v>21422</v>
      </c>
      <c r="AD117" s="6">
        <v>308</v>
      </c>
      <c r="AE117" s="6">
        <v>73</v>
      </c>
      <c r="AF117" s="7">
        <v>27760</v>
      </c>
      <c r="AG117" s="7">
        <v>142855</v>
      </c>
      <c r="AH117" s="8">
        <v>0.01437774250770236</v>
      </c>
      <c r="AI117" s="7">
        <v>90.12987012987013</v>
      </c>
      <c r="AJ117" s="8">
        <v>0.237012987012987</v>
      </c>
      <c r="AK117" s="7">
        <v>380.2739726027397</v>
      </c>
      <c r="AL117" s="9">
        <v>5.146073487031701</v>
      </c>
      <c r="AM117" s="6">
        <v>4</v>
      </c>
      <c r="AN117" s="6">
        <v>4</v>
      </c>
      <c r="AO117" s="6">
        <v>0</v>
      </c>
      <c r="AP117" s="6">
        <v>0</v>
      </c>
      <c r="AQ117" s="5">
        <v>4</v>
      </c>
      <c r="AR117" s="10">
        <v>4</v>
      </c>
      <c r="AS117" s="10">
        <v>0</v>
      </c>
      <c r="AT117" s="5"/>
      <c r="AU117" s="5"/>
      <c r="AV117" s="5"/>
      <c r="AW117" s="5"/>
      <c r="AX117" s="5" t="s">
        <v>239</v>
      </c>
      <c r="AY117" s="5" t="s">
        <v>239</v>
      </c>
      <c r="AZ117" s="5" t="s">
        <v>234</v>
      </c>
      <c r="BA117" s="5" t="s">
        <v>236</v>
      </c>
      <c r="BB117" s="6"/>
      <c r="BC117" s="6"/>
      <c r="BD117" s="6"/>
      <c r="BE117" s="6"/>
      <c r="BF117" s="5"/>
      <c r="BG117" s="6"/>
      <c r="BH117" s="6"/>
      <c r="BI117" s="6"/>
      <c r="BJ117" s="8"/>
      <c r="BK117" s="9"/>
      <c r="BL117" s="8"/>
      <c r="BM117" s="9"/>
      <c r="BN117" s="5" t="s">
        <v>240</v>
      </c>
      <c r="BO117" s="5" t="s">
        <v>240</v>
      </c>
      <c r="BP117" s="5" t="s">
        <v>241</v>
      </c>
      <c r="BQ117" s="5" t="s">
        <v>258</v>
      </c>
      <c r="BR117" s="5" t="s">
        <v>259</v>
      </c>
      <c r="BS117" s="5" t="s">
        <v>260</v>
      </c>
      <c r="BT117" s="5" t="s">
        <v>245</v>
      </c>
      <c r="BU117" s="5" t="s">
        <v>236</v>
      </c>
      <c r="BV117" s="5">
        <v>98.15678954736352</v>
      </c>
      <c r="BW117" s="5">
        <v>3.384648008737379E-45</v>
      </c>
      <c r="BX117" s="5">
        <v>4</v>
      </c>
      <c r="BY117" s="5">
        <v>0</v>
      </c>
      <c r="BZ117" s="5">
        <v>1</v>
      </c>
      <c r="CA117" s="5">
        <v>0</v>
      </c>
      <c r="CB117" s="5" t="b">
        <v>1</v>
      </c>
      <c r="CC117" s="5" t="b">
        <v>1</v>
      </c>
      <c r="CD117" s="5" t="b">
        <v>0</v>
      </c>
      <c r="CE117" s="5">
        <v>4</v>
      </c>
      <c r="CF117" s="8">
        <v>0.237936772046589</v>
      </c>
      <c r="CG117" s="9">
        <v>5.285358791478182</v>
      </c>
      <c r="CH117" s="8">
        <v>0.08166122258516099</v>
      </c>
      <c r="CI117" s="9">
        <v>1.951331225929966</v>
      </c>
      <c r="CJ117" s="5">
        <v>1202</v>
      </c>
      <c r="CK117" s="5">
        <v>286</v>
      </c>
      <c r="CL117" s="5">
        <v>108099</v>
      </c>
      <c r="CM117" s="5">
        <v>571342</v>
      </c>
      <c r="CN117" s="5">
        <v>62151</v>
      </c>
      <c r="CO117" s="5">
        <v>2143</v>
      </c>
      <c r="CP117" s="5">
        <v>175</v>
      </c>
      <c r="CQ117" s="5">
        <v>179684</v>
      </c>
      <c r="CR117" s="5">
        <v>350623</v>
      </c>
      <c r="CS117" s="5">
        <v>115471</v>
      </c>
      <c r="CT117" s="5" t="s">
        <v>12</v>
      </c>
      <c r="CU117" s="5" t="s">
        <v>246</v>
      </c>
      <c r="CV117" s="5" t="b">
        <v>0</v>
      </c>
      <c r="CW117" s="5" t="b">
        <v>0</v>
      </c>
      <c r="CX117" s="5"/>
      <c r="CY117" s="5"/>
      <c r="CZ117" s="5" t="s">
        <v>239</v>
      </c>
      <c r="DA117" s="6">
        <v>1202</v>
      </c>
      <c r="DB117" s="6">
        <v>286</v>
      </c>
      <c r="DC117" s="7">
        <v>108099</v>
      </c>
      <c r="DD117" s="7">
        <v>571342</v>
      </c>
      <c r="DE117" s="6">
        <v>62151</v>
      </c>
      <c r="DF117" s="8">
        <v>0.01933999452945246</v>
      </c>
      <c r="DG117" s="7">
        <v>89.93261231281198</v>
      </c>
      <c r="DH117" s="8">
        <v>0.237936772046589</v>
      </c>
      <c r="DI117" s="7">
        <v>377.9685314685315</v>
      </c>
      <c r="DJ117" s="9">
        <v>5.285358791478182</v>
      </c>
      <c r="DK117" s="5" t="s">
        <v>234</v>
      </c>
      <c r="DL117" s="5" t="s">
        <v>240</v>
      </c>
      <c r="DM117" s="5" t="s">
        <v>241</v>
      </c>
      <c r="DN117" s="5" t="s">
        <v>256</v>
      </c>
      <c r="DO117" s="5" t="s">
        <v>256</v>
      </c>
      <c r="DP117" s="6">
        <v>4</v>
      </c>
      <c r="DQ117" s="6">
        <v>4</v>
      </c>
      <c r="DR117" s="6">
        <v>0</v>
      </c>
      <c r="DS117" s="6">
        <v>0</v>
      </c>
      <c r="DT117" s="6">
        <v>4</v>
      </c>
      <c r="DU117" s="6">
        <v>0</v>
      </c>
      <c r="DV117" s="6">
        <v>0</v>
      </c>
      <c r="DW117" s="10">
        <v>4</v>
      </c>
      <c r="DX117" s="6">
        <v>2143</v>
      </c>
      <c r="DY117" s="6">
        <v>175</v>
      </c>
      <c r="DZ117" s="7">
        <v>179684</v>
      </c>
      <c r="EA117" s="5">
        <v>350623</v>
      </c>
      <c r="EB117" s="8">
        <v>0.08166122258516099</v>
      </c>
      <c r="EC117" s="9">
        <v>1.951331225929966</v>
      </c>
      <c r="ED117" s="5" t="s">
        <v>12</v>
      </c>
      <c r="EE117" s="5"/>
      <c r="EF117" s="5"/>
      <c r="EG117" s="5"/>
      <c r="EH117" s="5" t="s">
        <v>238</v>
      </c>
      <c r="EI117" s="5">
        <v>0</v>
      </c>
      <c r="EJ117" s="5">
        <v>0</v>
      </c>
      <c r="EK117" s="5">
        <v>0</v>
      </c>
      <c r="EL117" s="5" t="b">
        <v>0</v>
      </c>
      <c r="EM117" s="5" t="b">
        <v>0</v>
      </c>
      <c r="EN117" s="5">
        <v>4</v>
      </c>
      <c r="EO117" s="5">
        <v>4</v>
      </c>
      <c r="EP117" s="5">
        <v>0</v>
      </c>
      <c r="EQ117" s="5">
        <v>0</v>
      </c>
      <c r="ER117" s="5">
        <v>4</v>
      </c>
      <c r="ES117" s="5">
        <v>4</v>
      </c>
      <c r="ET117" s="5">
        <v>0</v>
      </c>
      <c r="EU117" s="7"/>
      <c r="EV117" s="9"/>
      <c r="EW117" s="5">
        <v>3</v>
      </c>
    </row>
    <row r="118" spans="1:153">
      <c r="A118" s="5" t="s">
        <v>4</v>
      </c>
      <c r="B118" s="5" t="s">
        <v>6</v>
      </c>
      <c r="C118" s="5" t="s">
        <v>8</v>
      </c>
      <c r="D118" s="5" t="s">
        <v>878</v>
      </c>
      <c r="E118" s="5" t="s">
        <v>71</v>
      </c>
      <c r="F118" s="5" t="s">
        <v>70</v>
      </c>
      <c r="G118" s="5" t="s">
        <v>232</v>
      </c>
      <c r="H118" s="5" t="s">
        <v>265</v>
      </c>
      <c r="I118" s="5" t="s">
        <v>255</v>
      </c>
      <c r="J118" s="5" t="s">
        <v>323</v>
      </c>
      <c r="K118" s="5">
        <v>1</v>
      </c>
      <c r="L118" s="5">
        <v>3</v>
      </c>
      <c r="M118" s="5">
        <v>3</v>
      </c>
      <c r="N118" s="5">
        <v>0</v>
      </c>
      <c r="O118" s="5">
        <v>0</v>
      </c>
      <c r="P118" s="5"/>
      <c r="Q118" s="6"/>
      <c r="R118" s="6"/>
      <c r="S118" s="6"/>
      <c r="T118" s="6"/>
      <c r="U118" s="7"/>
      <c r="V118" s="7"/>
      <c r="W118" s="8"/>
      <c r="X118" s="9"/>
      <c r="Y118" s="8"/>
      <c r="Z118" s="8"/>
      <c r="AA118" s="9"/>
      <c r="AB118" s="9"/>
      <c r="AC118" s="6">
        <v>13614</v>
      </c>
      <c r="AD118" s="6">
        <v>273</v>
      </c>
      <c r="AE118" s="6">
        <v>65</v>
      </c>
      <c r="AF118" s="7">
        <v>24956</v>
      </c>
      <c r="AG118" s="7">
        <v>132502</v>
      </c>
      <c r="AH118" s="8">
        <v>0.02005288673424416</v>
      </c>
      <c r="AI118" s="7">
        <v>91.41391941391942</v>
      </c>
      <c r="AJ118" s="8">
        <v>0.2380952380952381</v>
      </c>
      <c r="AK118" s="7">
        <v>383.9384615384615</v>
      </c>
      <c r="AL118" s="9">
        <v>5.309424587273601</v>
      </c>
      <c r="AM118" s="6">
        <v>5</v>
      </c>
      <c r="AN118" s="6">
        <v>5</v>
      </c>
      <c r="AO118" s="6">
        <v>0</v>
      </c>
      <c r="AP118" s="6">
        <v>0</v>
      </c>
      <c r="AQ118" s="5">
        <v>5</v>
      </c>
      <c r="AR118" s="10">
        <v>5</v>
      </c>
      <c r="AS118" s="10">
        <v>0</v>
      </c>
      <c r="AT118" s="5"/>
      <c r="AU118" s="5"/>
      <c r="AV118" s="5"/>
      <c r="AW118" s="5"/>
      <c r="AX118" s="5" t="s">
        <v>239</v>
      </c>
      <c r="AY118" s="5" t="s">
        <v>239</v>
      </c>
      <c r="AZ118" s="5" t="s">
        <v>234</v>
      </c>
      <c r="BA118" s="5" t="s">
        <v>236</v>
      </c>
      <c r="BB118" s="6"/>
      <c r="BC118" s="6"/>
      <c r="BD118" s="6"/>
      <c r="BE118" s="6"/>
      <c r="BF118" s="5"/>
      <c r="BG118" s="6"/>
      <c r="BH118" s="6"/>
      <c r="BI118" s="6"/>
      <c r="BJ118" s="8"/>
      <c r="BK118" s="9"/>
      <c r="BL118" s="8"/>
      <c r="BM118" s="9"/>
      <c r="BN118" s="5" t="s">
        <v>240</v>
      </c>
      <c r="BO118" s="5" t="s">
        <v>240</v>
      </c>
      <c r="BP118" s="5" t="s">
        <v>241</v>
      </c>
      <c r="BQ118" s="5" t="s">
        <v>258</v>
      </c>
      <c r="BR118" s="5" t="s">
        <v>259</v>
      </c>
      <c r="BS118" s="5" t="s">
        <v>260</v>
      </c>
      <c r="BT118" s="5" t="s">
        <v>245</v>
      </c>
      <c r="BU118" s="5" t="s">
        <v>236</v>
      </c>
      <c r="BV118" s="5">
        <v>99.82433431952663</v>
      </c>
      <c r="BW118" s="5">
        <v>1.288497707235888E-45</v>
      </c>
      <c r="BX118" s="5">
        <v>5</v>
      </c>
      <c r="BY118" s="5">
        <v>0</v>
      </c>
      <c r="BZ118" s="5">
        <v>1</v>
      </c>
      <c r="CA118" s="5">
        <v>0</v>
      </c>
      <c r="CB118" s="5" t="b">
        <v>1</v>
      </c>
      <c r="CC118" s="5" t="b">
        <v>1</v>
      </c>
      <c r="CD118" s="5" t="b">
        <v>0</v>
      </c>
      <c r="CE118" s="5">
        <v>5</v>
      </c>
      <c r="CF118" s="8">
        <v>0.2379661016949152</v>
      </c>
      <c r="CG118" s="9">
        <v>5.289872609071437</v>
      </c>
      <c r="CH118" s="8">
        <v>0.06767751479289941</v>
      </c>
      <c r="CI118" s="9">
        <v>1.634728014908155</v>
      </c>
      <c r="CJ118" s="5">
        <v>1475</v>
      </c>
      <c r="CK118" s="5">
        <v>351</v>
      </c>
      <c r="CL118" s="5">
        <v>133055</v>
      </c>
      <c r="CM118" s="5">
        <v>703844</v>
      </c>
      <c r="CN118" s="5">
        <v>75765</v>
      </c>
      <c r="CO118" s="5">
        <v>2704</v>
      </c>
      <c r="CP118" s="5">
        <v>183</v>
      </c>
      <c r="CQ118" s="5">
        <v>225380</v>
      </c>
      <c r="CR118" s="5">
        <v>368435</v>
      </c>
      <c r="CS118" s="5">
        <v>143297</v>
      </c>
      <c r="CT118" s="5" t="s">
        <v>12</v>
      </c>
      <c r="CU118" s="5" t="s">
        <v>246</v>
      </c>
      <c r="CV118" s="5" t="b">
        <v>0</v>
      </c>
      <c r="CW118" s="5" t="b">
        <v>0</v>
      </c>
      <c r="CX118" s="5"/>
      <c r="CY118" s="5"/>
      <c r="CZ118" s="5" t="s">
        <v>239</v>
      </c>
      <c r="DA118" s="6">
        <v>1475</v>
      </c>
      <c r="DB118" s="6">
        <v>351</v>
      </c>
      <c r="DC118" s="7">
        <v>133055</v>
      </c>
      <c r="DD118" s="7">
        <v>703844</v>
      </c>
      <c r="DE118" s="6">
        <v>75765</v>
      </c>
      <c r="DF118" s="8">
        <v>0.01946809212697156</v>
      </c>
      <c r="DG118" s="7">
        <v>90.20677966101695</v>
      </c>
      <c r="DH118" s="8">
        <v>0.2379661016949152</v>
      </c>
      <c r="DI118" s="7">
        <v>379.0740740740741</v>
      </c>
      <c r="DJ118" s="9">
        <v>5.289872609071437</v>
      </c>
      <c r="DK118" s="5" t="s">
        <v>234</v>
      </c>
      <c r="DL118" s="5" t="s">
        <v>240</v>
      </c>
      <c r="DM118" s="5" t="s">
        <v>241</v>
      </c>
      <c r="DN118" s="5" t="s">
        <v>256</v>
      </c>
      <c r="DO118" s="5" t="s">
        <v>256</v>
      </c>
      <c r="DP118" s="6">
        <v>5</v>
      </c>
      <c r="DQ118" s="6">
        <v>5</v>
      </c>
      <c r="DR118" s="6">
        <v>0</v>
      </c>
      <c r="DS118" s="6">
        <v>0</v>
      </c>
      <c r="DT118" s="6">
        <v>5</v>
      </c>
      <c r="DU118" s="6">
        <v>0</v>
      </c>
      <c r="DV118" s="6">
        <v>0</v>
      </c>
      <c r="DW118" s="10">
        <v>5</v>
      </c>
      <c r="DX118" s="6">
        <v>2704</v>
      </c>
      <c r="DY118" s="6">
        <v>183</v>
      </c>
      <c r="DZ118" s="7">
        <v>225380</v>
      </c>
      <c r="EA118" s="5">
        <v>368435</v>
      </c>
      <c r="EB118" s="8">
        <v>0.06767751479289941</v>
      </c>
      <c r="EC118" s="9">
        <v>1.634728014908155</v>
      </c>
      <c r="ED118" s="5" t="s">
        <v>12</v>
      </c>
      <c r="EE118" s="5"/>
      <c r="EF118" s="5"/>
      <c r="EG118" s="5"/>
      <c r="EH118" s="5" t="s">
        <v>238</v>
      </c>
      <c r="EI118" s="5">
        <v>0</v>
      </c>
      <c r="EJ118" s="5">
        <v>0</v>
      </c>
      <c r="EK118" s="5">
        <v>0</v>
      </c>
      <c r="EL118" s="5" t="b">
        <v>0</v>
      </c>
      <c r="EM118" s="5" t="b">
        <v>0</v>
      </c>
      <c r="EN118" s="5">
        <v>5</v>
      </c>
      <c r="EO118" s="5">
        <v>5</v>
      </c>
      <c r="EP118" s="5">
        <v>0</v>
      </c>
      <c r="EQ118" s="5">
        <v>0</v>
      </c>
      <c r="ER118" s="5">
        <v>5</v>
      </c>
      <c r="ES118" s="5">
        <v>5</v>
      </c>
      <c r="ET118" s="5">
        <v>0</v>
      </c>
      <c r="EU118" s="7"/>
      <c r="EV118" s="9"/>
      <c r="EW118" s="5">
        <v>3</v>
      </c>
    </row>
    <row r="119" spans="1:153">
      <c r="A119" s="5" t="s">
        <v>4</v>
      </c>
      <c r="B119" s="5" t="s">
        <v>6</v>
      </c>
      <c r="C119" s="5" t="s">
        <v>8</v>
      </c>
      <c r="D119" s="5" t="s">
        <v>964</v>
      </c>
      <c r="E119" s="5" t="s">
        <v>71</v>
      </c>
      <c r="F119" s="5" t="s">
        <v>70</v>
      </c>
      <c r="G119" s="5" t="s">
        <v>232</v>
      </c>
      <c r="H119" s="5" t="s">
        <v>265</v>
      </c>
      <c r="I119" s="5" t="s">
        <v>255</v>
      </c>
      <c r="J119" s="5" t="s">
        <v>323</v>
      </c>
      <c r="K119" s="5">
        <v>1</v>
      </c>
      <c r="L119" s="5">
        <v>3</v>
      </c>
      <c r="M119" s="5">
        <v>3</v>
      </c>
      <c r="N119" s="5">
        <v>0</v>
      </c>
      <c r="O119" s="5">
        <v>0</v>
      </c>
      <c r="P119" s="5"/>
      <c r="Q119" s="6"/>
      <c r="R119" s="6"/>
      <c r="S119" s="6"/>
      <c r="T119" s="6"/>
      <c r="U119" s="7"/>
      <c r="V119" s="7"/>
      <c r="W119" s="8"/>
      <c r="X119" s="9"/>
      <c r="Y119" s="8"/>
      <c r="Z119" s="8"/>
      <c r="AA119" s="9"/>
      <c r="AB119" s="9"/>
      <c r="AC119" s="6">
        <v>15469</v>
      </c>
      <c r="AD119" s="6">
        <v>259</v>
      </c>
      <c r="AE119" s="6">
        <v>63</v>
      </c>
      <c r="AF119" s="7">
        <v>21537</v>
      </c>
      <c r="AG119" s="7">
        <v>119270</v>
      </c>
      <c r="AH119" s="8">
        <v>0.01674316374684854</v>
      </c>
      <c r="AI119" s="7">
        <v>83.15444015444015</v>
      </c>
      <c r="AJ119" s="8">
        <v>0.2432432432432433</v>
      </c>
      <c r="AK119" s="7">
        <v>341.8571428571428</v>
      </c>
      <c r="AL119" s="9">
        <v>5.537911501137577</v>
      </c>
      <c r="AM119" s="6">
        <v>6</v>
      </c>
      <c r="AN119" s="6">
        <v>6</v>
      </c>
      <c r="AO119" s="6">
        <v>0</v>
      </c>
      <c r="AP119" s="6">
        <v>0</v>
      </c>
      <c r="AQ119" s="5">
        <v>6</v>
      </c>
      <c r="AR119" s="10">
        <v>6</v>
      </c>
      <c r="AS119" s="10">
        <v>0</v>
      </c>
      <c r="AT119" s="5"/>
      <c r="AU119" s="5"/>
      <c r="AV119" s="5"/>
      <c r="AW119" s="5"/>
      <c r="AX119" s="5" t="s">
        <v>239</v>
      </c>
      <c r="AY119" s="5" t="s">
        <v>239</v>
      </c>
      <c r="AZ119" s="5" t="s">
        <v>234</v>
      </c>
      <c r="BA119" s="5" t="s">
        <v>236</v>
      </c>
      <c r="BB119" s="6"/>
      <c r="BC119" s="6"/>
      <c r="BD119" s="6"/>
      <c r="BE119" s="6"/>
      <c r="BF119" s="5"/>
      <c r="BG119" s="6"/>
      <c r="BH119" s="6"/>
      <c r="BI119" s="6"/>
      <c r="BJ119" s="8"/>
      <c r="BK119" s="9"/>
      <c r="BL119" s="8"/>
      <c r="BM119" s="9"/>
      <c r="BN119" s="5" t="s">
        <v>240</v>
      </c>
      <c r="BO119" s="5" t="s">
        <v>240</v>
      </c>
      <c r="BP119" s="5" t="s">
        <v>241</v>
      </c>
      <c r="BQ119" s="5" t="s">
        <v>258</v>
      </c>
      <c r="BR119" s="5" t="s">
        <v>259</v>
      </c>
      <c r="BS119" s="5" t="s">
        <v>260</v>
      </c>
      <c r="BT119" s="5" t="s">
        <v>245</v>
      </c>
      <c r="BU119" s="5" t="s">
        <v>236</v>
      </c>
      <c r="BV119" s="5">
        <v>128.4837721984078</v>
      </c>
      <c r="BW119" s="5">
        <v>1.05867229286692E-58</v>
      </c>
      <c r="BX119" s="5">
        <v>6</v>
      </c>
      <c r="BY119" s="5">
        <v>0</v>
      </c>
      <c r="BZ119" s="5">
        <v>1</v>
      </c>
      <c r="CA119" s="5">
        <v>0</v>
      </c>
      <c r="CB119" s="5" t="b">
        <v>1</v>
      </c>
      <c r="CC119" s="5" t="b">
        <v>1</v>
      </c>
      <c r="CD119" s="5" t="b">
        <v>0</v>
      </c>
      <c r="CE119" s="5">
        <v>6</v>
      </c>
      <c r="CF119" s="8">
        <v>0.2387543252595156</v>
      </c>
      <c r="CG119" s="9">
        <v>5.324428172221072</v>
      </c>
      <c r="CH119" s="8">
        <v>0.07409675443968157</v>
      </c>
      <c r="CI119" s="9">
        <v>1.82411291299226</v>
      </c>
      <c r="CJ119" s="5">
        <v>1734</v>
      </c>
      <c r="CK119" s="5">
        <v>414</v>
      </c>
      <c r="CL119" s="5">
        <v>154592</v>
      </c>
      <c r="CM119" s="5">
        <v>823114</v>
      </c>
      <c r="CN119" s="5">
        <v>91234</v>
      </c>
      <c r="CO119" s="5">
        <v>3266</v>
      </c>
      <c r="CP119" s="5">
        <v>242</v>
      </c>
      <c r="CQ119" s="5">
        <v>272493</v>
      </c>
      <c r="CR119" s="5">
        <v>497058</v>
      </c>
      <c r="CS119" s="5">
        <v>177357</v>
      </c>
      <c r="CT119" s="5" t="s">
        <v>12</v>
      </c>
      <c r="CU119" s="5" t="s">
        <v>246</v>
      </c>
      <c r="CV119" s="5" t="b">
        <v>0</v>
      </c>
      <c r="CW119" s="5" t="b">
        <v>0</v>
      </c>
      <c r="CX119" s="5"/>
      <c r="CY119" s="5"/>
      <c r="CZ119" s="5" t="s">
        <v>239</v>
      </c>
      <c r="DA119" s="6">
        <v>1734</v>
      </c>
      <c r="DB119" s="6">
        <v>414</v>
      </c>
      <c r="DC119" s="7">
        <v>154592</v>
      </c>
      <c r="DD119" s="7">
        <v>823114</v>
      </c>
      <c r="DE119" s="6">
        <v>91234</v>
      </c>
      <c r="DF119" s="8">
        <v>0.01900607229760835</v>
      </c>
      <c r="DG119" s="7">
        <v>89.15340253748558</v>
      </c>
      <c r="DH119" s="8">
        <v>0.2387543252595156</v>
      </c>
      <c r="DI119" s="7">
        <v>373.4106280193237</v>
      </c>
      <c r="DJ119" s="9">
        <v>5.324428172221072</v>
      </c>
      <c r="DK119" s="5" t="s">
        <v>234</v>
      </c>
      <c r="DL119" s="5" t="s">
        <v>240</v>
      </c>
      <c r="DM119" s="5" t="s">
        <v>241</v>
      </c>
      <c r="DN119" s="5" t="s">
        <v>256</v>
      </c>
      <c r="DO119" s="5" t="s">
        <v>256</v>
      </c>
      <c r="DP119" s="6">
        <v>6</v>
      </c>
      <c r="DQ119" s="6">
        <v>6</v>
      </c>
      <c r="DR119" s="6">
        <v>0</v>
      </c>
      <c r="DS119" s="6">
        <v>0</v>
      </c>
      <c r="DT119" s="6">
        <v>6</v>
      </c>
      <c r="DU119" s="6">
        <v>0</v>
      </c>
      <c r="DV119" s="6">
        <v>0</v>
      </c>
      <c r="DW119" s="10">
        <v>6</v>
      </c>
      <c r="DX119" s="6">
        <v>3266</v>
      </c>
      <c r="DY119" s="6">
        <v>242</v>
      </c>
      <c r="DZ119" s="7">
        <v>272493</v>
      </c>
      <c r="EA119" s="5">
        <v>497058</v>
      </c>
      <c r="EB119" s="8">
        <v>0.07409675443968157</v>
      </c>
      <c r="EC119" s="9">
        <v>1.82411291299226</v>
      </c>
      <c r="ED119" s="5" t="s">
        <v>12</v>
      </c>
      <c r="EE119" s="5"/>
      <c r="EF119" s="5"/>
      <c r="EG119" s="5"/>
      <c r="EH119" s="5" t="s">
        <v>238</v>
      </c>
      <c r="EI119" s="5">
        <v>0</v>
      </c>
      <c r="EJ119" s="5">
        <v>0</v>
      </c>
      <c r="EK119" s="5">
        <v>0</v>
      </c>
      <c r="EL119" s="5" t="b">
        <v>0</v>
      </c>
      <c r="EM119" s="5" t="b">
        <v>0</v>
      </c>
      <c r="EN119" s="5">
        <v>6</v>
      </c>
      <c r="EO119" s="5">
        <v>6</v>
      </c>
      <c r="EP119" s="5">
        <v>0</v>
      </c>
      <c r="EQ119" s="5">
        <v>0</v>
      </c>
      <c r="ER119" s="5">
        <v>6</v>
      </c>
      <c r="ES119" s="5">
        <v>6</v>
      </c>
      <c r="ET119" s="5">
        <v>0</v>
      </c>
      <c r="EU119" s="7"/>
      <c r="EV119" s="9"/>
      <c r="EW119" s="5">
        <v>3</v>
      </c>
    </row>
    <row r="120" spans="1:153">
      <c r="A120" s="5" t="s">
        <v>4</v>
      </c>
      <c r="B120" s="5" t="s">
        <v>6</v>
      </c>
      <c r="C120" s="5" t="s">
        <v>8</v>
      </c>
      <c r="D120" s="5" t="s">
        <v>1050</v>
      </c>
      <c r="E120" s="5" t="s">
        <v>71</v>
      </c>
      <c r="F120" s="5" t="s">
        <v>70</v>
      </c>
      <c r="G120" s="5" t="s">
        <v>232</v>
      </c>
      <c r="H120" s="5" t="s">
        <v>265</v>
      </c>
      <c r="I120" s="5" t="s">
        <v>255</v>
      </c>
      <c r="J120" s="5" t="s">
        <v>323</v>
      </c>
      <c r="K120" s="5">
        <v>1</v>
      </c>
      <c r="L120" s="5">
        <v>3</v>
      </c>
      <c r="M120" s="5">
        <v>3</v>
      </c>
      <c r="N120" s="5">
        <v>0</v>
      </c>
      <c r="O120" s="5">
        <v>0</v>
      </c>
      <c r="P120" s="5"/>
      <c r="Q120" s="6"/>
      <c r="R120" s="6"/>
      <c r="S120" s="6"/>
      <c r="T120" s="6"/>
      <c r="U120" s="7"/>
      <c r="V120" s="7"/>
      <c r="W120" s="8"/>
      <c r="X120" s="9"/>
      <c r="Y120" s="8"/>
      <c r="Z120" s="8"/>
      <c r="AA120" s="9"/>
      <c r="AB120" s="9"/>
      <c r="AC120" s="6">
        <v>13599</v>
      </c>
      <c r="AD120" s="6">
        <v>280</v>
      </c>
      <c r="AE120" s="6">
        <v>66</v>
      </c>
      <c r="AF120" s="7">
        <v>24996</v>
      </c>
      <c r="AG120" s="7">
        <v>135854</v>
      </c>
      <c r="AH120" s="8">
        <v>0.02058974924626811</v>
      </c>
      <c r="AI120" s="7">
        <v>89.27142857142857</v>
      </c>
      <c r="AJ120" s="8">
        <v>0.2357142857142857</v>
      </c>
      <c r="AK120" s="7">
        <v>378.7272727272727</v>
      </c>
      <c r="AL120" s="9">
        <v>5.435029604736758</v>
      </c>
      <c r="AM120" s="6">
        <v>7</v>
      </c>
      <c r="AN120" s="6">
        <v>7</v>
      </c>
      <c r="AO120" s="6">
        <v>0</v>
      </c>
      <c r="AP120" s="6">
        <v>0</v>
      </c>
      <c r="AQ120" s="5">
        <v>7</v>
      </c>
      <c r="AR120" s="10">
        <v>7</v>
      </c>
      <c r="AS120" s="10">
        <v>0</v>
      </c>
      <c r="AT120" s="5"/>
      <c r="AU120" s="5"/>
      <c r="AV120" s="5"/>
      <c r="AW120" s="5"/>
      <c r="AX120" s="5" t="s">
        <v>239</v>
      </c>
      <c r="AY120" s="5" t="s">
        <v>239</v>
      </c>
      <c r="AZ120" s="5" t="s">
        <v>234</v>
      </c>
      <c r="BA120" s="5" t="s">
        <v>236</v>
      </c>
      <c r="BB120" s="6"/>
      <c r="BC120" s="6"/>
      <c r="BD120" s="6"/>
      <c r="BE120" s="6"/>
      <c r="BF120" s="5"/>
      <c r="BG120" s="6"/>
      <c r="BH120" s="6"/>
      <c r="BI120" s="6"/>
      <c r="BJ120" s="8"/>
      <c r="BK120" s="9"/>
      <c r="BL120" s="8"/>
      <c r="BM120" s="9"/>
      <c r="BN120" s="5" t="s">
        <v>240</v>
      </c>
      <c r="BO120" s="5" t="s">
        <v>240</v>
      </c>
      <c r="BP120" s="5" t="s">
        <v>241</v>
      </c>
      <c r="BQ120" s="5" t="s">
        <v>258</v>
      </c>
      <c r="BR120" s="5" t="s">
        <v>259</v>
      </c>
      <c r="BS120" s="5" t="s">
        <v>260</v>
      </c>
      <c r="BT120" s="5" t="s">
        <v>245</v>
      </c>
      <c r="BU120" s="5" t="s">
        <v>236</v>
      </c>
      <c r="BV120" s="5">
        <v>159.5863133521996</v>
      </c>
      <c r="BW120" s="5">
        <v>6.199772110248325E-73</v>
      </c>
      <c r="BX120" s="5">
        <v>7</v>
      </c>
      <c r="BY120" s="5">
        <v>0</v>
      </c>
      <c r="BZ120" s="5">
        <v>1</v>
      </c>
      <c r="CA120" s="5">
        <v>0</v>
      </c>
      <c r="CB120" s="5" t="b">
        <v>1</v>
      </c>
      <c r="CC120" s="5" t="b">
        <v>1</v>
      </c>
      <c r="CD120" s="5" t="b">
        <v>0</v>
      </c>
      <c r="CE120" s="5">
        <v>7</v>
      </c>
      <c r="CF120" s="8">
        <v>0.2383316782522344</v>
      </c>
      <c r="CG120" s="9">
        <v>5.339822259839187</v>
      </c>
      <c r="CH120" s="8">
        <v>0.07923848726524312</v>
      </c>
      <c r="CI120" s="9">
        <v>2.003586482862001</v>
      </c>
      <c r="CJ120" s="5">
        <v>2014</v>
      </c>
      <c r="CK120" s="5">
        <v>480</v>
      </c>
      <c r="CL120" s="5">
        <v>179588</v>
      </c>
      <c r="CM120" s="5">
        <v>958968</v>
      </c>
      <c r="CN120" s="5">
        <v>104833</v>
      </c>
      <c r="CO120" s="5">
        <v>3887</v>
      </c>
      <c r="CP120" s="5">
        <v>308</v>
      </c>
      <c r="CQ120" s="5">
        <v>322879</v>
      </c>
      <c r="CR120" s="5">
        <v>646916</v>
      </c>
      <c r="CS120" s="5">
        <v>207458</v>
      </c>
      <c r="CT120" s="5" t="s">
        <v>12</v>
      </c>
      <c r="CU120" s="5" t="s">
        <v>246</v>
      </c>
      <c r="CV120" s="5" t="b">
        <v>0</v>
      </c>
      <c r="CW120" s="5" t="b">
        <v>0</v>
      </c>
      <c r="CX120" s="5"/>
      <c r="CY120" s="5"/>
      <c r="CZ120" s="5" t="s">
        <v>239</v>
      </c>
      <c r="DA120" s="6">
        <v>2014</v>
      </c>
      <c r="DB120" s="6">
        <v>480</v>
      </c>
      <c r="DC120" s="7">
        <v>179588</v>
      </c>
      <c r="DD120" s="7">
        <v>958968</v>
      </c>
      <c r="DE120" s="6">
        <v>104833</v>
      </c>
      <c r="DF120" s="8">
        <v>0.01921150782673395</v>
      </c>
      <c r="DG120" s="7">
        <v>89.16981132075472</v>
      </c>
      <c r="DH120" s="8">
        <v>0.2383316782522344</v>
      </c>
      <c r="DI120" s="7">
        <v>374.1416666666667</v>
      </c>
      <c r="DJ120" s="9">
        <v>5.339822259839187</v>
      </c>
      <c r="DK120" s="5" t="s">
        <v>234</v>
      </c>
      <c r="DL120" s="5" t="s">
        <v>240</v>
      </c>
      <c r="DM120" s="5" t="s">
        <v>241</v>
      </c>
      <c r="DN120" s="5" t="s">
        <v>256</v>
      </c>
      <c r="DO120" s="5" t="s">
        <v>256</v>
      </c>
      <c r="DP120" s="6">
        <v>7</v>
      </c>
      <c r="DQ120" s="6">
        <v>7</v>
      </c>
      <c r="DR120" s="6">
        <v>0</v>
      </c>
      <c r="DS120" s="6">
        <v>0</v>
      </c>
      <c r="DT120" s="6">
        <v>7</v>
      </c>
      <c r="DU120" s="6">
        <v>0</v>
      </c>
      <c r="DV120" s="6">
        <v>0</v>
      </c>
      <c r="DW120" s="10">
        <v>7</v>
      </c>
      <c r="DX120" s="6">
        <v>3887</v>
      </c>
      <c r="DY120" s="6">
        <v>308</v>
      </c>
      <c r="DZ120" s="7">
        <v>322879</v>
      </c>
      <c r="EA120" s="5">
        <v>646916</v>
      </c>
      <c r="EB120" s="8">
        <v>0.07923848726524312</v>
      </c>
      <c r="EC120" s="9">
        <v>2.003586482862001</v>
      </c>
      <c r="ED120" s="5" t="s">
        <v>12</v>
      </c>
      <c r="EE120" s="5"/>
      <c r="EF120" s="5"/>
      <c r="EG120" s="5"/>
      <c r="EH120" s="5" t="s">
        <v>238</v>
      </c>
      <c r="EI120" s="5">
        <v>0</v>
      </c>
      <c r="EJ120" s="5">
        <v>0</v>
      </c>
      <c r="EK120" s="5">
        <v>0</v>
      </c>
      <c r="EL120" s="5" t="b">
        <v>0</v>
      </c>
      <c r="EM120" s="5" t="b">
        <v>0</v>
      </c>
      <c r="EN120" s="5">
        <v>7</v>
      </c>
      <c r="EO120" s="5">
        <v>7</v>
      </c>
      <c r="EP120" s="5">
        <v>0</v>
      </c>
      <c r="EQ120" s="5">
        <v>0</v>
      </c>
      <c r="ER120" s="5">
        <v>7</v>
      </c>
      <c r="ES120" s="5">
        <v>7</v>
      </c>
      <c r="ET120" s="5">
        <v>0</v>
      </c>
      <c r="EU120" s="7"/>
      <c r="EV120" s="9"/>
      <c r="EW120" s="5">
        <v>3</v>
      </c>
    </row>
    <row r="121" spans="1:153">
      <c r="A121" s="5" t="s">
        <v>4</v>
      </c>
      <c r="B121" s="5" t="s">
        <v>6</v>
      </c>
      <c r="C121" s="5" t="s">
        <v>8</v>
      </c>
      <c r="D121" s="5" t="s">
        <v>10</v>
      </c>
      <c r="E121" s="5" t="s">
        <v>71</v>
      </c>
      <c r="F121" s="5" t="s">
        <v>70</v>
      </c>
      <c r="G121" s="5" t="s">
        <v>232</v>
      </c>
      <c r="H121" s="5" t="s">
        <v>265</v>
      </c>
      <c r="I121" s="5" t="s">
        <v>255</v>
      </c>
      <c r="J121" s="5" t="s">
        <v>323</v>
      </c>
      <c r="K121" s="5">
        <v>1</v>
      </c>
      <c r="L121" s="5">
        <v>3</v>
      </c>
      <c r="M121" s="5">
        <v>3</v>
      </c>
      <c r="N121" s="5">
        <v>0</v>
      </c>
      <c r="O121" s="5">
        <v>0</v>
      </c>
      <c r="P121" s="5"/>
      <c r="Q121" s="6"/>
      <c r="R121" s="6"/>
      <c r="S121" s="6"/>
      <c r="T121" s="6"/>
      <c r="U121" s="7"/>
      <c r="V121" s="7"/>
      <c r="W121" s="8"/>
      <c r="X121" s="9"/>
      <c r="Y121" s="8"/>
      <c r="Z121" s="8"/>
      <c r="AA121" s="9"/>
      <c r="AB121" s="9"/>
      <c r="AC121" s="6">
        <v>20469</v>
      </c>
      <c r="AD121" s="6">
        <v>301</v>
      </c>
      <c r="AE121" s="6">
        <v>71</v>
      </c>
      <c r="AF121" s="7">
        <v>24171</v>
      </c>
      <c r="AG121" s="7">
        <v>148168</v>
      </c>
      <c r="AH121" s="8">
        <v>0.01470516390639504</v>
      </c>
      <c r="AI121" s="7">
        <v>80.30232558139535</v>
      </c>
      <c r="AJ121" s="8">
        <v>0.2358803986710963</v>
      </c>
      <c r="AK121" s="7">
        <v>340.4366197183099</v>
      </c>
      <c r="AL121" s="9">
        <v>6.129990484464854</v>
      </c>
      <c r="AM121" s="6">
        <v>8</v>
      </c>
      <c r="AN121" s="6">
        <v>8</v>
      </c>
      <c r="AO121" s="6">
        <v>0</v>
      </c>
      <c r="AP121" s="6">
        <v>0</v>
      </c>
      <c r="AQ121" s="5">
        <v>8</v>
      </c>
      <c r="AR121" s="10">
        <v>8</v>
      </c>
      <c r="AS121" s="10">
        <v>0</v>
      </c>
      <c r="AT121" s="5"/>
      <c r="AU121" s="5"/>
      <c r="AV121" s="5"/>
      <c r="AW121" s="5"/>
      <c r="AX121" s="5" t="s">
        <v>239</v>
      </c>
      <c r="AY121" s="5" t="s">
        <v>239</v>
      </c>
      <c r="AZ121" s="5" t="s">
        <v>234</v>
      </c>
      <c r="BA121" s="5" t="s">
        <v>236</v>
      </c>
      <c r="BB121" s="6"/>
      <c r="BC121" s="6"/>
      <c r="BD121" s="6"/>
      <c r="BE121" s="6"/>
      <c r="BF121" s="5"/>
      <c r="BG121" s="6"/>
      <c r="BH121" s="6"/>
      <c r="BI121" s="6"/>
      <c r="BJ121" s="8"/>
      <c r="BK121" s="9"/>
      <c r="BL121" s="8"/>
      <c r="BM121" s="9"/>
      <c r="BN121" s="5" t="s">
        <v>240</v>
      </c>
      <c r="BO121" s="5" t="s">
        <v>240</v>
      </c>
      <c r="BP121" s="5" t="s">
        <v>241</v>
      </c>
      <c r="BQ121" s="5" t="s">
        <v>258</v>
      </c>
      <c r="BR121" s="5" t="s">
        <v>259</v>
      </c>
      <c r="BS121" s="5" t="s">
        <v>260</v>
      </c>
      <c r="BT121" s="5" t="s">
        <v>245</v>
      </c>
      <c r="BU121" s="5" t="s">
        <v>236</v>
      </c>
      <c r="BV121" s="5">
        <v>163.108138238573</v>
      </c>
      <c r="BW121" s="5">
        <v>3.49761121174488E-74</v>
      </c>
      <c r="BX121" s="5">
        <v>8</v>
      </c>
      <c r="BY121" s="5">
        <v>0</v>
      </c>
      <c r="BZ121" s="5">
        <v>1</v>
      </c>
      <c r="CA121" s="5">
        <v>0</v>
      </c>
      <c r="CB121" s="5" t="b">
        <v>1</v>
      </c>
      <c r="CC121" s="5" t="b">
        <v>1</v>
      </c>
      <c r="CD121" s="5" t="b">
        <v>0</v>
      </c>
      <c r="CE121" s="5">
        <v>8</v>
      </c>
      <c r="CF121" s="8">
        <v>0.238012958963283</v>
      </c>
      <c r="CG121" s="9">
        <v>5.433556309169165</v>
      </c>
      <c r="CH121" s="8">
        <v>0.07045707915273133</v>
      </c>
      <c r="CI121" s="9">
        <v>1.79764758196588</v>
      </c>
      <c r="CJ121" s="5">
        <v>2315</v>
      </c>
      <c r="CK121" s="5">
        <v>551</v>
      </c>
      <c r="CL121" s="5">
        <v>203759</v>
      </c>
      <c r="CM121" s="5">
        <v>1107136</v>
      </c>
      <c r="CN121" s="5">
        <v>125302</v>
      </c>
      <c r="CO121" s="5">
        <v>4485</v>
      </c>
      <c r="CP121" s="5">
        <v>316</v>
      </c>
      <c r="CQ121" s="5">
        <v>368812</v>
      </c>
      <c r="CR121" s="5">
        <v>662994</v>
      </c>
      <c r="CS121" s="5">
        <v>240006</v>
      </c>
      <c r="CT121" s="5" t="s">
        <v>12</v>
      </c>
      <c r="CU121" s="5" t="s">
        <v>246</v>
      </c>
      <c r="CV121" s="5" t="b">
        <v>0</v>
      </c>
      <c r="CW121" s="5" t="b">
        <v>0</v>
      </c>
      <c r="CX121" s="5"/>
      <c r="CY121" s="5"/>
      <c r="CZ121" s="5" t="s">
        <v>239</v>
      </c>
      <c r="DA121" s="6">
        <v>2315</v>
      </c>
      <c r="DB121" s="6">
        <v>551</v>
      </c>
      <c r="DC121" s="7">
        <v>203759</v>
      </c>
      <c r="DD121" s="7">
        <v>1107136</v>
      </c>
      <c r="DE121" s="6">
        <v>125302</v>
      </c>
      <c r="DF121" s="8">
        <v>0.0184753635217315</v>
      </c>
      <c r="DG121" s="7">
        <v>88.01684665226782</v>
      </c>
      <c r="DH121" s="8">
        <v>0.238012958963283</v>
      </c>
      <c r="DI121" s="7">
        <v>369.7985480943739</v>
      </c>
      <c r="DJ121" s="9">
        <v>5.433556309169165</v>
      </c>
      <c r="DK121" s="5" t="s">
        <v>234</v>
      </c>
      <c r="DL121" s="5" t="s">
        <v>240</v>
      </c>
      <c r="DM121" s="5" t="s">
        <v>241</v>
      </c>
      <c r="DN121" s="5" t="s">
        <v>256</v>
      </c>
      <c r="DO121" s="5" t="s">
        <v>256</v>
      </c>
      <c r="DP121" s="6">
        <v>8</v>
      </c>
      <c r="DQ121" s="6">
        <v>8</v>
      </c>
      <c r="DR121" s="6">
        <v>0</v>
      </c>
      <c r="DS121" s="6">
        <v>0</v>
      </c>
      <c r="DT121" s="6">
        <v>8</v>
      </c>
      <c r="DU121" s="6">
        <v>0</v>
      </c>
      <c r="DV121" s="6">
        <v>0</v>
      </c>
      <c r="DW121" s="10">
        <v>8</v>
      </c>
      <c r="DX121" s="6">
        <v>4485</v>
      </c>
      <c r="DY121" s="6">
        <v>316</v>
      </c>
      <c r="DZ121" s="7">
        <v>368812</v>
      </c>
      <c r="EA121" s="5">
        <v>662994</v>
      </c>
      <c r="EB121" s="8">
        <v>0.07045707915273133</v>
      </c>
      <c r="EC121" s="9">
        <v>1.79764758196588</v>
      </c>
      <c r="ED121" s="5" t="s">
        <v>12</v>
      </c>
      <c r="EE121" s="5"/>
      <c r="EF121" s="5"/>
      <c r="EG121" s="5"/>
      <c r="EH121" s="5" t="s">
        <v>238</v>
      </c>
      <c r="EI121" s="5">
        <v>0</v>
      </c>
      <c r="EJ121" s="5">
        <v>0</v>
      </c>
      <c r="EK121" s="5">
        <v>0</v>
      </c>
      <c r="EL121" s="5" t="b">
        <v>0</v>
      </c>
      <c r="EM121" s="5" t="b">
        <v>0</v>
      </c>
      <c r="EN121" s="5">
        <v>8</v>
      </c>
      <c r="EO121" s="5">
        <v>8</v>
      </c>
      <c r="EP121" s="5">
        <v>0</v>
      </c>
      <c r="EQ121" s="5">
        <v>0</v>
      </c>
      <c r="ER121" s="5">
        <v>8</v>
      </c>
      <c r="ES121" s="5">
        <v>8</v>
      </c>
      <c r="ET121" s="5">
        <v>0</v>
      </c>
      <c r="EU121" s="7"/>
      <c r="EV121" s="9"/>
      <c r="EW121" s="5">
        <v>3</v>
      </c>
    </row>
    <row r="122" spans="1:153">
      <c r="A122" s="5" t="s">
        <v>4</v>
      </c>
      <c r="B122" s="5" t="s">
        <v>6</v>
      </c>
      <c r="C122" s="5" t="s">
        <v>8</v>
      </c>
      <c r="D122" s="5" t="s">
        <v>251</v>
      </c>
      <c r="E122" s="5" t="s">
        <v>71</v>
      </c>
      <c r="F122" s="5" t="s">
        <v>70</v>
      </c>
      <c r="G122" s="5" t="s">
        <v>232</v>
      </c>
      <c r="H122" s="5" t="s">
        <v>267</v>
      </c>
      <c r="I122" s="5" t="s">
        <v>268</v>
      </c>
      <c r="J122" s="5" t="s">
        <v>348</v>
      </c>
      <c r="K122" s="5">
        <v>-1</v>
      </c>
      <c r="L122" s="5">
        <v>3</v>
      </c>
      <c r="M122" s="5">
        <v>3</v>
      </c>
      <c r="N122" s="5">
        <v>0</v>
      </c>
      <c r="O122" s="5">
        <v>0</v>
      </c>
      <c r="P122" s="5"/>
      <c r="Q122" s="6"/>
      <c r="R122" s="6"/>
      <c r="S122" s="6"/>
      <c r="T122" s="6"/>
      <c r="U122" s="7"/>
      <c r="V122" s="7"/>
      <c r="W122" s="8"/>
      <c r="X122" s="9"/>
      <c r="Y122" s="8"/>
      <c r="Z122" s="8"/>
      <c r="AA122" s="9"/>
      <c r="AB122" s="9"/>
      <c r="AC122" s="6">
        <v>11718</v>
      </c>
      <c r="AD122" s="6">
        <v>308</v>
      </c>
      <c r="AE122" s="6">
        <v>3</v>
      </c>
      <c r="AF122" s="7">
        <v>26500</v>
      </c>
      <c r="AG122" s="7">
        <v>6217</v>
      </c>
      <c r="AH122" s="8">
        <v>0.02628434886499403</v>
      </c>
      <c r="AI122" s="7">
        <v>86.03896103896103</v>
      </c>
      <c r="AJ122" s="8">
        <v>0.00974025974025974</v>
      </c>
      <c r="AK122" s="7">
        <v>8833.333333333334</v>
      </c>
      <c r="AL122" s="9">
        <v>0.2346037735849057</v>
      </c>
      <c r="AM122" s="6">
        <v>1</v>
      </c>
      <c r="AN122" s="6">
        <v>0</v>
      </c>
      <c r="AO122" s="6">
        <v>1</v>
      </c>
      <c r="AP122" s="6">
        <v>0</v>
      </c>
      <c r="AQ122" s="5">
        <v>-1</v>
      </c>
      <c r="AR122" s="10">
        <v>0</v>
      </c>
      <c r="AS122" s="10">
        <v>-1</v>
      </c>
      <c r="AT122" s="5"/>
      <c r="AU122" s="5"/>
      <c r="AV122" s="5"/>
      <c r="AW122" s="5"/>
      <c r="AX122" s="5" t="s">
        <v>239</v>
      </c>
      <c r="AY122" s="5" t="s">
        <v>239</v>
      </c>
      <c r="AZ122" s="5" t="s">
        <v>234</v>
      </c>
      <c r="BA122" s="5" t="s">
        <v>236</v>
      </c>
      <c r="BB122" s="6"/>
      <c r="BC122" s="6"/>
      <c r="BD122" s="6"/>
      <c r="BE122" s="6"/>
      <c r="BF122" s="5"/>
      <c r="BG122" s="6"/>
      <c r="BH122" s="6"/>
      <c r="BI122" s="6"/>
      <c r="BJ122" s="8"/>
      <c r="BK122" s="9"/>
      <c r="BL122" s="8"/>
      <c r="BM122" s="9"/>
      <c r="BN122" s="5" t="s">
        <v>240</v>
      </c>
      <c r="BO122" s="5" t="s">
        <v>240</v>
      </c>
      <c r="BP122" s="5" t="s">
        <v>270</v>
      </c>
      <c r="BQ122" s="5" t="s">
        <v>271</v>
      </c>
      <c r="BR122" s="5" t="s">
        <v>243</v>
      </c>
      <c r="BS122" s="5" t="s">
        <v>244</v>
      </c>
      <c r="BT122" s="5" t="s">
        <v>245</v>
      </c>
      <c r="BU122" s="5" t="s">
        <v>236</v>
      </c>
      <c r="BV122" s="5">
        <v>68.67924528301887</v>
      </c>
      <c r="BW122" s="5">
        <v>1.787851133507429E-34</v>
      </c>
      <c r="BX122" s="5">
        <v>0</v>
      </c>
      <c r="BY122" s="5">
        <v>1</v>
      </c>
      <c r="BZ122" s="5">
        <v>0</v>
      </c>
      <c r="CA122" s="5">
        <v>1</v>
      </c>
      <c r="CB122" s="5" t="b">
        <v>1</v>
      </c>
      <c r="CC122" s="5" t="b">
        <v>0</v>
      </c>
      <c r="CD122" s="5" t="b">
        <v>1</v>
      </c>
      <c r="CE122" s="5">
        <v>1</v>
      </c>
      <c r="CF122" s="8">
        <v>0.00974025974025974</v>
      </c>
      <c r="CG122" s="9">
        <v>0.2346037735849057</v>
      </c>
      <c r="CH122" s="8">
        <v>0.2229845626072041</v>
      </c>
      <c r="CI122" s="9">
        <v>5.267904616945713</v>
      </c>
      <c r="CJ122" s="5">
        <v>308</v>
      </c>
      <c r="CK122" s="5">
        <v>3</v>
      </c>
      <c r="CL122" s="5">
        <v>26500</v>
      </c>
      <c r="CM122" s="5">
        <v>6217</v>
      </c>
      <c r="CN122" s="5">
        <v>11718</v>
      </c>
      <c r="CO122" s="5">
        <v>583</v>
      </c>
      <c r="CP122" s="5">
        <v>130</v>
      </c>
      <c r="CQ122" s="5">
        <v>49275</v>
      </c>
      <c r="CR122" s="5">
        <v>259576</v>
      </c>
      <c r="CS122" s="5">
        <v>29216</v>
      </c>
      <c r="CT122" s="5" t="s">
        <v>12</v>
      </c>
      <c r="CU122" s="5" t="s">
        <v>246</v>
      </c>
      <c r="CV122" s="5" t="b">
        <v>0</v>
      </c>
      <c r="CW122" s="5" t="b">
        <v>0</v>
      </c>
      <c r="CX122" s="5"/>
      <c r="CY122" s="5"/>
      <c r="CZ122" s="5" t="s">
        <v>239</v>
      </c>
      <c r="DA122" s="6">
        <v>308</v>
      </c>
      <c r="DB122" s="6">
        <v>3</v>
      </c>
      <c r="DC122" s="7">
        <v>26500</v>
      </c>
      <c r="DD122" s="7">
        <v>6217</v>
      </c>
      <c r="DE122" s="6">
        <v>11718</v>
      </c>
      <c r="DF122" s="8">
        <v>0.02628434886499403</v>
      </c>
      <c r="DG122" s="7">
        <v>86.03896103896103</v>
      </c>
      <c r="DH122" s="8">
        <v>0.00974025974025974</v>
      </c>
      <c r="DI122" s="7">
        <v>8833.333333333334</v>
      </c>
      <c r="DJ122" s="9">
        <v>0.2346037735849057</v>
      </c>
      <c r="DK122" s="5" t="s">
        <v>234</v>
      </c>
      <c r="DL122" s="5" t="s">
        <v>240</v>
      </c>
      <c r="DM122" s="5" t="s">
        <v>270</v>
      </c>
      <c r="DN122" s="5" t="s">
        <v>235</v>
      </c>
      <c r="DO122" s="5" t="s">
        <v>235</v>
      </c>
      <c r="DP122" s="6">
        <v>1</v>
      </c>
      <c r="DQ122" s="6">
        <v>1</v>
      </c>
      <c r="DR122" s="6">
        <v>0</v>
      </c>
      <c r="DS122" s="6">
        <v>0</v>
      </c>
      <c r="DT122" s="6">
        <v>0</v>
      </c>
      <c r="DU122" s="6">
        <v>1</v>
      </c>
      <c r="DV122" s="6">
        <v>0</v>
      </c>
      <c r="DW122" s="10">
        <v>-1</v>
      </c>
      <c r="DX122" s="6">
        <v>583</v>
      </c>
      <c r="DY122" s="6">
        <v>130</v>
      </c>
      <c r="DZ122" s="7">
        <v>49275</v>
      </c>
      <c r="EA122" s="5">
        <v>259576</v>
      </c>
      <c r="EB122" s="8">
        <v>0.2229845626072041</v>
      </c>
      <c r="EC122" s="9">
        <v>5.267904616945713</v>
      </c>
      <c r="ED122" s="5" t="s">
        <v>12</v>
      </c>
      <c r="EE122" s="5"/>
      <c r="EF122" s="5"/>
      <c r="EG122" s="5"/>
      <c r="EH122" s="5" t="s">
        <v>238</v>
      </c>
      <c r="EI122" s="5">
        <v>0</v>
      </c>
      <c r="EJ122" s="5">
        <v>0</v>
      </c>
      <c r="EK122" s="5">
        <v>0</v>
      </c>
      <c r="EL122" s="5" t="b">
        <v>0</v>
      </c>
      <c r="EM122" s="5" t="b">
        <v>0</v>
      </c>
      <c r="EN122" s="5">
        <v>1</v>
      </c>
      <c r="EO122" s="5">
        <v>0</v>
      </c>
      <c r="EP122" s="5">
        <v>1</v>
      </c>
      <c r="EQ122" s="5">
        <v>0</v>
      </c>
      <c r="ER122" s="5">
        <v>-1</v>
      </c>
      <c r="ES122" s="5">
        <v>0</v>
      </c>
      <c r="ET122" s="5">
        <v>-1</v>
      </c>
      <c r="EU122" s="7"/>
      <c r="EV122" s="9"/>
      <c r="EW122" s="5">
        <v>3</v>
      </c>
    </row>
    <row r="123" spans="1:153">
      <c r="A123" s="5" t="s">
        <v>4</v>
      </c>
      <c r="B123" s="5" t="s">
        <v>6</v>
      </c>
      <c r="C123" s="5" t="s">
        <v>8</v>
      </c>
      <c r="D123" s="5" t="s">
        <v>620</v>
      </c>
      <c r="E123" s="5" t="s">
        <v>71</v>
      </c>
      <c r="F123" s="5" t="s">
        <v>70</v>
      </c>
      <c r="G123" s="5" t="s">
        <v>232</v>
      </c>
      <c r="H123" s="5" t="s">
        <v>267</v>
      </c>
      <c r="I123" s="5" t="s">
        <v>268</v>
      </c>
      <c r="J123" s="5" t="s">
        <v>348</v>
      </c>
      <c r="K123" s="5">
        <v>-1</v>
      </c>
      <c r="L123" s="5">
        <v>3</v>
      </c>
      <c r="M123" s="5">
        <v>3</v>
      </c>
      <c r="N123" s="5">
        <v>0</v>
      </c>
      <c r="O123" s="5">
        <v>0</v>
      </c>
      <c r="P123" s="5"/>
      <c r="Q123" s="6"/>
      <c r="R123" s="6"/>
      <c r="S123" s="6"/>
      <c r="T123" s="6"/>
      <c r="U123" s="7"/>
      <c r="V123" s="7"/>
      <c r="W123" s="8"/>
      <c r="X123" s="9"/>
      <c r="Y123" s="8"/>
      <c r="Z123" s="8"/>
      <c r="AA123" s="9"/>
      <c r="AB123" s="9"/>
      <c r="AC123" s="6">
        <v>14011</v>
      </c>
      <c r="AD123" s="6">
        <v>247</v>
      </c>
      <c r="AE123" s="6">
        <v>2</v>
      </c>
      <c r="AF123" s="7">
        <v>21360</v>
      </c>
      <c r="AG123" s="7">
        <v>4110</v>
      </c>
      <c r="AH123" s="8">
        <v>0.01762900578117194</v>
      </c>
      <c r="AI123" s="7">
        <v>86.47773279352226</v>
      </c>
      <c r="AJ123" s="8">
        <v>0.008097165991902834</v>
      </c>
      <c r="AK123" s="7">
        <v>10680</v>
      </c>
      <c r="AL123" s="9">
        <v>0.1924157303370786</v>
      </c>
      <c r="AM123" s="6">
        <v>2</v>
      </c>
      <c r="AN123" s="6">
        <v>0</v>
      </c>
      <c r="AO123" s="6">
        <v>2</v>
      </c>
      <c r="AP123" s="6">
        <v>0</v>
      </c>
      <c r="AQ123" s="5">
        <v>-2</v>
      </c>
      <c r="AR123" s="10">
        <v>0</v>
      </c>
      <c r="AS123" s="10">
        <v>-2</v>
      </c>
      <c r="AT123" s="5"/>
      <c r="AU123" s="5"/>
      <c r="AV123" s="5"/>
      <c r="AW123" s="5"/>
      <c r="AX123" s="5" t="s">
        <v>239</v>
      </c>
      <c r="AY123" s="5" t="s">
        <v>239</v>
      </c>
      <c r="AZ123" s="5" t="s">
        <v>234</v>
      </c>
      <c r="BA123" s="5" t="s">
        <v>236</v>
      </c>
      <c r="BB123" s="6"/>
      <c r="BC123" s="6"/>
      <c r="BD123" s="6"/>
      <c r="BE123" s="6"/>
      <c r="BF123" s="5"/>
      <c r="BG123" s="6"/>
      <c r="BH123" s="6"/>
      <c r="BI123" s="6"/>
      <c r="BJ123" s="8"/>
      <c r="BK123" s="9"/>
      <c r="BL123" s="8"/>
      <c r="BM123" s="9"/>
      <c r="BN123" s="5" t="s">
        <v>240</v>
      </c>
      <c r="BO123" s="5" t="s">
        <v>240</v>
      </c>
      <c r="BP123" s="5" t="s">
        <v>270</v>
      </c>
      <c r="BQ123" s="5" t="s">
        <v>271</v>
      </c>
      <c r="BR123" s="5" t="s">
        <v>243</v>
      </c>
      <c r="BS123" s="5" t="s">
        <v>244</v>
      </c>
      <c r="BT123" s="5" t="s">
        <v>245</v>
      </c>
      <c r="BU123" s="5" t="s">
        <v>236</v>
      </c>
      <c r="BV123" s="5">
        <v>98.02597402597402</v>
      </c>
      <c r="BW123" s="5">
        <v>1.436103212280931E-47</v>
      </c>
      <c r="BX123" s="5">
        <v>0</v>
      </c>
      <c r="BY123" s="5">
        <v>2</v>
      </c>
      <c r="BZ123" s="5">
        <v>0</v>
      </c>
      <c r="CA123" s="5">
        <v>1</v>
      </c>
      <c r="CB123" s="5" t="b">
        <v>1</v>
      </c>
      <c r="CC123" s="5" t="b">
        <v>0</v>
      </c>
      <c r="CD123" s="5" t="b">
        <v>1</v>
      </c>
      <c r="CE123" s="5">
        <v>2</v>
      </c>
      <c r="CF123" s="8">
        <v>0.009009009009009009</v>
      </c>
      <c r="CG123" s="9">
        <v>0.2157751776013372</v>
      </c>
      <c r="CH123" s="8">
        <v>0.1766233766233766</v>
      </c>
      <c r="CI123" s="9">
        <v>4.036943753013055</v>
      </c>
      <c r="CJ123" s="5">
        <v>555</v>
      </c>
      <c r="CK123" s="5">
        <v>5</v>
      </c>
      <c r="CL123" s="5">
        <v>47860</v>
      </c>
      <c r="CM123" s="5">
        <v>10327</v>
      </c>
      <c r="CN123" s="5">
        <v>25729</v>
      </c>
      <c r="CO123" s="5">
        <v>1155</v>
      </c>
      <c r="CP123" s="5">
        <v>204</v>
      </c>
      <c r="CQ123" s="5">
        <v>101641</v>
      </c>
      <c r="CR123" s="5">
        <v>410319</v>
      </c>
      <c r="CS123" s="5">
        <v>62607</v>
      </c>
      <c r="CT123" s="5" t="s">
        <v>12</v>
      </c>
      <c r="CU123" s="5" t="s">
        <v>246</v>
      </c>
      <c r="CV123" s="5" t="b">
        <v>0</v>
      </c>
      <c r="CW123" s="5" t="b">
        <v>0</v>
      </c>
      <c r="CX123" s="5"/>
      <c r="CY123" s="5"/>
      <c r="CZ123" s="5" t="s">
        <v>239</v>
      </c>
      <c r="DA123" s="6">
        <v>555</v>
      </c>
      <c r="DB123" s="6">
        <v>5</v>
      </c>
      <c r="DC123" s="7">
        <v>47860</v>
      </c>
      <c r="DD123" s="7">
        <v>10327</v>
      </c>
      <c r="DE123" s="6">
        <v>25729</v>
      </c>
      <c r="DF123" s="8">
        <v>0.02157098993353803</v>
      </c>
      <c r="DG123" s="7">
        <v>86.23423423423424</v>
      </c>
      <c r="DH123" s="8">
        <v>0.009009009009009009</v>
      </c>
      <c r="DI123" s="7">
        <v>9572</v>
      </c>
      <c r="DJ123" s="9">
        <v>0.2157751776013372</v>
      </c>
      <c r="DK123" s="5" t="s">
        <v>234</v>
      </c>
      <c r="DL123" s="5" t="s">
        <v>240</v>
      </c>
      <c r="DM123" s="5" t="s">
        <v>270</v>
      </c>
      <c r="DN123" s="5" t="s">
        <v>235</v>
      </c>
      <c r="DO123" s="5" t="s">
        <v>235</v>
      </c>
      <c r="DP123" s="6">
        <v>2</v>
      </c>
      <c r="DQ123" s="6">
        <v>2</v>
      </c>
      <c r="DR123" s="6">
        <v>0</v>
      </c>
      <c r="DS123" s="6">
        <v>0</v>
      </c>
      <c r="DT123" s="6">
        <v>0</v>
      </c>
      <c r="DU123" s="6">
        <v>2</v>
      </c>
      <c r="DV123" s="6">
        <v>0</v>
      </c>
      <c r="DW123" s="10">
        <v>-2</v>
      </c>
      <c r="DX123" s="6">
        <v>1155</v>
      </c>
      <c r="DY123" s="6">
        <v>204</v>
      </c>
      <c r="DZ123" s="7">
        <v>101641</v>
      </c>
      <c r="EA123" s="5">
        <v>410319</v>
      </c>
      <c r="EB123" s="8">
        <v>0.1766233766233766</v>
      </c>
      <c r="EC123" s="9">
        <v>4.036943753013055</v>
      </c>
      <c r="ED123" s="5" t="s">
        <v>12</v>
      </c>
      <c r="EE123" s="5"/>
      <c r="EF123" s="5"/>
      <c r="EG123" s="5"/>
      <c r="EH123" s="5" t="s">
        <v>238</v>
      </c>
      <c r="EI123" s="5">
        <v>0</v>
      </c>
      <c r="EJ123" s="5">
        <v>0</v>
      </c>
      <c r="EK123" s="5">
        <v>0</v>
      </c>
      <c r="EL123" s="5" t="b">
        <v>0</v>
      </c>
      <c r="EM123" s="5" t="b">
        <v>0</v>
      </c>
      <c r="EN123" s="5">
        <v>2</v>
      </c>
      <c r="EO123" s="5">
        <v>0</v>
      </c>
      <c r="EP123" s="5">
        <v>2</v>
      </c>
      <c r="EQ123" s="5">
        <v>0</v>
      </c>
      <c r="ER123" s="5">
        <v>-2</v>
      </c>
      <c r="ES123" s="5">
        <v>0</v>
      </c>
      <c r="ET123" s="5">
        <v>-2</v>
      </c>
      <c r="EU123" s="7"/>
      <c r="EV123" s="9"/>
      <c r="EW123" s="5">
        <v>3</v>
      </c>
    </row>
    <row r="124" spans="1:153">
      <c r="A124" s="5" t="s">
        <v>4</v>
      </c>
      <c r="B124" s="5" t="s">
        <v>6</v>
      </c>
      <c r="C124" s="5" t="s">
        <v>8</v>
      </c>
      <c r="D124" s="5" t="s">
        <v>706</v>
      </c>
      <c r="E124" s="5" t="s">
        <v>71</v>
      </c>
      <c r="F124" s="5" t="s">
        <v>70</v>
      </c>
      <c r="G124" s="5" t="s">
        <v>232</v>
      </c>
      <c r="H124" s="5" t="s">
        <v>267</v>
      </c>
      <c r="I124" s="5" t="s">
        <v>268</v>
      </c>
      <c r="J124" s="5" t="s">
        <v>348</v>
      </c>
      <c r="K124" s="5">
        <v>-1</v>
      </c>
      <c r="L124" s="5">
        <v>3</v>
      </c>
      <c r="M124" s="5">
        <v>3</v>
      </c>
      <c r="N124" s="5">
        <v>0</v>
      </c>
      <c r="O124" s="5">
        <v>0</v>
      </c>
      <c r="P124" s="5"/>
      <c r="Q124" s="6"/>
      <c r="R124" s="6"/>
      <c r="S124" s="6"/>
      <c r="T124" s="6"/>
      <c r="U124" s="7"/>
      <c r="V124" s="7"/>
      <c r="W124" s="8"/>
      <c r="X124" s="9"/>
      <c r="Y124" s="8"/>
      <c r="Z124" s="8"/>
      <c r="AA124" s="9"/>
      <c r="AB124" s="9"/>
      <c r="AC124" s="6">
        <v>12175</v>
      </c>
      <c r="AD124" s="6">
        <v>251</v>
      </c>
      <c r="AE124" s="6">
        <v>1</v>
      </c>
      <c r="AF124" s="7">
        <v>20642</v>
      </c>
      <c r="AG124" s="7">
        <v>2172</v>
      </c>
      <c r="AH124" s="8">
        <v>0.02061601642710472</v>
      </c>
      <c r="AI124" s="7">
        <v>82.2390438247012</v>
      </c>
      <c r="AJ124" s="8">
        <v>0.00398406374501992</v>
      </c>
      <c r="AK124" s="7">
        <v>20642</v>
      </c>
      <c r="AL124" s="9">
        <v>0.1052223621742079</v>
      </c>
      <c r="AM124" s="6">
        <v>3</v>
      </c>
      <c r="AN124" s="6">
        <v>0</v>
      </c>
      <c r="AO124" s="6">
        <v>3</v>
      </c>
      <c r="AP124" s="6">
        <v>0</v>
      </c>
      <c r="AQ124" s="5">
        <v>-3</v>
      </c>
      <c r="AR124" s="10">
        <v>0</v>
      </c>
      <c r="AS124" s="10">
        <v>-3</v>
      </c>
      <c r="AT124" s="5"/>
      <c r="AU124" s="5"/>
      <c r="AV124" s="5"/>
      <c r="AW124" s="5"/>
      <c r="AX124" s="5" t="s">
        <v>239</v>
      </c>
      <c r="AY124" s="5" t="s">
        <v>239</v>
      </c>
      <c r="AZ124" s="5" t="s">
        <v>234</v>
      </c>
      <c r="BA124" s="5" t="s">
        <v>236</v>
      </c>
      <c r="BB124" s="6"/>
      <c r="BC124" s="6"/>
      <c r="BD124" s="6"/>
      <c r="BE124" s="6"/>
      <c r="BF124" s="5"/>
      <c r="BG124" s="6"/>
      <c r="BH124" s="6"/>
      <c r="BI124" s="6"/>
      <c r="BJ124" s="8"/>
      <c r="BK124" s="9"/>
      <c r="BL124" s="8"/>
      <c r="BM124" s="9"/>
      <c r="BN124" s="5" t="s">
        <v>240</v>
      </c>
      <c r="BO124" s="5" t="s">
        <v>240</v>
      </c>
      <c r="BP124" s="5" t="s">
        <v>270</v>
      </c>
      <c r="BQ124" s="5" t="s">
        <v>271</v>
      </c>
      <c r="BR124" s="5" t="s">
        <v>259</v>
      </c>
      <c r="BS124" s="5" t="s">
        <v>260</v>
      </c>
      <c r="BT124" s="5" t="s">
        <v>245</v>
      </c>
      <c r="BU124" s="5" t="s">
        <v>236</v>
      </c>
      <c r="BV124" s="5">
        <v>152.8051492100644</v>
      </c>
      <c r="BW124" s="5">
        <v>2.620684909037078E-74</v>
      </c>
      <c r="BX124" s="5">
        <v>0</v>
      </c>
      <c r="BY124" s="5">
        <v>3</v>
      </c>
      <c r="BZ124" s="5">
        <v>0</v>
      </c>
      <c r="CA124" s="5">
        <v>1</v>
      </c>
      <c r="CB124" s="5" t="b">
        <v>1</v>
      </c>
      <c r="CC124" s="5" t="b">
        <v>0</v>
      </c>
      <c r="CD124" s="5" t="b">
        <v>1</v>
      </c>
      <c r="CE124" s="5">
        <v>3</v>
      </c>
      <c r="CF124" s="8">
        <v>0.007444168734491315</v>
      </c>
      <c r="CG124" s="9">
        <v>0.1824618259320896</v>
      </c>
      <c r="CH124" s="8">
        <v>0.1895845523698069</v>
      </c>
      <c r="CI124" s="9">
        <v>4.304448809492209</v>
      </c>
      <c r="CJ124" s="5">
        <v>806</v>
      </c>
      <c r="CK124" s="5">
        <v>6</v>
      </c>
      <c r="CL124" s="5">
        <v>68502</v>
      </c>
      <c r="CM124" s="5">
        <v>12499</v>
      </c>
      <c r="CN124" s="5">
        <v>37904</v>
      </c>
      <c r="CO124" s="5">
        <v>1709</v>
      </c>
      <c r="CP124" s="5">
        <v>324</v>
      </c>
      <c r="CQ124" s="5">
        <v>150692</v>
      </c>
      <c r="CR124" s="5">
        <v>648646</v>
      </c>
      <c r="CS124" s="5">
        <v>86711</v>
      </c>
      <c r="CT124" s="5" t="s">
        <v>12</v>
      </c>
      <c r="CU124" s="5" t="s">
        <v>246</v>
      </c>
      <c r="CV124" s="5" t="b">
        <v>0</v>
      </c>
      <c r="CW124" s="5" t="b">
        <v>0</v>
      </c>
      <c r="CX124" s="5"/>
      <c r="CY124" s="5"/>
      <c r="CZ124" s="5" t="s">
        <v>239</v>
      </c>
      <c r="DA124" s="6">
        <v>806</v>
      </c>
      <c r="DB124" s="6">
        <v>6</v>
      </c>
      <c r="DC124" s="7">
        <v>68502</v>
      </c>
      <c r="DD124" s="7">
        <v>12499</v>
      </c>
      <c r="DE124" s="6">
        <v>37904</v>
      </c>
      <c r="DF124" s="8">
        <v>0.02126424651751794</v>
      </c>
      <c r="DG124" s="7">
        <v>84.99007444168734</v>
      </c>
      <c r="DH124" s="8">
        <v>0.007444168734491315</v>
      </c>
      <c r="DI124" s="7">
        <v>11417</v>
      </c>
      <c r="DJ124" s="9">
        <v>0.1824618259320896</v>
      </c>
      <c r="DK124" s="5" t="s">
        <v>234</v>
      </c>
      <c r="DL124" s="5" t="s">
        <v>240</v>
      </c>
      <c r="DM124" s="5" t="s">
        <v>270</v>
      </c>
      <c r="DN124" s="5" t="s">
        <v>256</v>
      </c>
      <c r="DO124" s="5" t="s">
        <v>256</v>
      </c>
      <c r="DP124" s="6">
        <v>3</v>
      </c>
      <c r="DQ124" s="6">
        <v>3</v>
      </c>
      <c r="DR124" s="6">
        <v>0</v>
      </c>
      <c r="DS124" s="6">
        <v>0</v>
      </c>
      <c r="DT124" s="6">
        <v>0</v>
      </c>
      <c r="DU124" s="6">
        <v>3</v>
      </c>
      <c r="DV124" s="6">
        <v>0</v>
      </c>
      <c r="DW124" s="10">
        <v>-3</v>
      </c>
      <c r="DX124" s="6">
        <v>1709</v>
      </c>
      <c r="DY124" s="6">
        <v>324</v>
      </c>
      <c r="DZ124" s="7">
        <v>150692</v>
      </c>
      <c r="EA124" s="5">
        <v>648646</v>
      </c>
      <c r="EB124" s="8">
        <v>0.1895845523698069</v>
      </c>
      <c r="EC124" s="9">
        <v>4.304448809492209</v>
      </c>
      <c r="ED124" s="5" t="s">
        <v>12</v>
      </c>
      <c r="EE124" s="5"/>
      <c r="EF124" s="5"/>
      <c r="EG124" s="5"/>
      <c r="EH124" s="5" t="s">
        <v>238</v>
      </c>
      <c r="EI124" s="5">
        <v>0</v>
      </c>
      <c r="EJ124" s="5">
        <v>0</v>
      </c>
      <c r="EK124" s="5">
        <v>0</v>
      </c>
      <c r="EL124" s="5" t="b">
        <v>0</v>
      </c>
      <c r="EM124" s="5" t="b">
        <v>0</v>
      </c>
      <c r="EN124" s="5">
        <v>3</v>
      </c>
      <c r="EO124" s="5">
        <v>0</v>
      </c>
      <c r="EP124" s="5">
        <v>3</v>
      </c>
      <c r="EQ124" s="5">
        <v>0</v>
      </c>
      <c r="ER124" s="5">
        <v>-3</v>
      </c>
      <c r="ES124" s="5">
        <v>0</v>
      </c>
      <c r="ET124" s="5">
        <v>-3</v>
      </c>
      <c r="EU124" s="7"/>
      <c r="EV124" s="9"/>
      <c r="EW124" s="5">
        <v>3</v>
      </c>
    </row>
    <row r="125" spans="1:153">
      <c r="A125" s="5" t="s">
        <v>4</v>
      </c>
      <c r="B125" s="5" t="s">
        <v>6</v>
      </c>
      <c r="C125" s="5" t="s">
        <v>8</v>
      </c>
      <c r="D125" s="5" t="s">
        <v>792</v>
      </c>
      <c r="E125" s="5" t="s">
        <v>71</v>
      </c>
      <c r="F125" s="5" t="s">
        <v>70</v>
      </c>
      <c r="G125" s="5" t="s">
        <v>232</v>
      </c>
      <c r="H125" s="5" t="s">
        <v>267</v>
      </c>
      <c r="I125" s="5" t="s">
        <v>268</v>
      </c>
      <c r="J125" s="5" t="s">
        <v>448</v>
      </c>
      <c r="K125" s="5">
        <v>-1</v>
      </c>
      <c r="L125" s="5">
        <v>3</v>
      </c>
      <c r="M125" s="5">
        <v>3</v>
      </c>
      <c r="N125" s="5">
        <v>0</v>
      </c>
      <c r="O125" s="5">
        <v>0</v>
      </c>
      <c r="P125" s="5"/>
      <c r="Q125" s="6"/>
      <c r="R125" s="6"/>
      <c r="S125" s="6"/>
      <c r="T125" s="6"/>
      <c r="U125" s="7"/>
      <c r="V125" s="7"/>
      <c r="W125" s="8"/>
      <c r="X125" s="9"/>
      <c r="Y125" s="8"/>
      <c r="Z125" s="8"/>
      <c r="AA125" s="9"/>
      <c r="AB125" s="9"/>
      <c r="AC125" s="6">
        <v>15323</v>
      </c>
      <c r="AD125" s="6">
        <v>238</v>
      </c>
      <c r="AE125" s="6">
        <v>0</v>
      </c>
      <c r="AF125" s="7">
        <v>17533</v>
      </c>
      <c r="AG125" s="7">
        <v>0</v>
      </c>
      <c r="AH125" s="8">
        <v>0.01553220648698036</v>
      </c>
      <c r="AI125" s="7">
        <v>73.66806722689076</v>
      </c>
      <c r="AJ125" s="8">
        <v>0</v>
      </c>
      <c r="AK125" s="7"/>
      <c r="AL125" s="9">
        <v>0</v>
      </c>
      <c r="AM125" s="6">
        <v>4</v>
      </c>
      <c r="AN125" s="6">
        <v>0</v>
      </c>
      <c r="AO125" s="6">
        <v>4</v>
      </c>
      <c r="AP125" s="6">
        <v>0</v>
      </c>
      <c r="AQ125" s="5">
        <v>-4</v>
      </c>
      <c r="AR125" s="10">
        <v>0</v>
      </c>
      <c r="AS125" s="10">
        <v>-4</v>
      </c>
      <c r="AT125" s="5"/>
      <c r="AU125" s="5"/>
      <c r="AV125" s="5"/>
      <c r="AW125" s="5"/>
      <c r="AX125" s="5" t="s">
        <v>239</v>
      </c>
      <c r="AY125" s="5" t="s">
        <v>239</v>
      </c>
      <c r="AZ125" s="5" t="s">
        <v>234</v>
      </c>
      <c r="BA125" s="5" t="s">
        <v>236</v>
      </c>
      <c r="BB125" s="6"/>
      <c r="BC125" s="6"/>
      <c r="BD125" s="6"/>
      <c r="BE125" s="6"/>
      <c r="BF125" s="5"/>
      <c r="BG125" s="6"/>
      <c r="BH125" s="6"/>
      <c r="BI125" s="6"/>
      <c r="BJ125" s="8"/>
      <c r="BK125" s="9"/>
      <c r="BL125" s="8"/>
      <c r="BM125" s="9"/>
      <c r="BN125" s="5" t="s">
        <v>240</v>
      </c>
      <c r="BO125" s="5" t="s">
        <v>240</v>
      </c>
      <c r="BP125" s="5" t="s">
        <v>270</v>
      </c>
      <c r="BQ125" s="5" t="s">
        <v>271</v>
      </c>
      <c r="BR125" s="5" t="s">
        <v>259</v>
      </c>
      <c r="BS125" s="5" t="s">
        <v>260</v>
      </c>
      <c r="BT125" s="5" t="s">
        <v>245</v>
      </c>
      <c r="BU125" s="5" t="s">
        <v>236</v>
      </c>
      <c r="BV125" s="5">
        <v>206.4406779661017</v>
      </c>
      <c r="BW125" s="5">
        <v>1.2733314158128E-100</v>
      </c>
      <c r="BX125" s="5">
        <v>0</v>
      </c>
      <c r="BY125" s="5">
        <v>4</v>
      </c>
      <c r="BZ125" s="5">
        <v>0</v>
      </c>
      <c r="CA125" s="5">
        <v>1</v>
      </c>
      <c r="CB125" s="5" t="b">
        <v>1</v>
      </c>
      <c r="CC125" s="5" t="b">
        <v>0</v>
      </c>
      <c r="CD125" s="5" t="b">
        <v>1</v>
      </c>
      <c r="CE125" s="5">
        <v>4</v>
      </c>
      <c r="CF125" s="8">
        <v>0.005747126436781609</v>
      </c>
      <c r="CG125" s="9">
        <v>0.145278084500494</v>
      </c>
      <c r="CH125" s="8">
        <v>0.1977401129943503</v>
      </c>
      <c r="CI125" s="9">
        <v>4.507930685806055</v>
      </c>
      <c r="CJ125" s="5">
        <v>1044</v>
      </c>
      <c r="CK125" s="5">
        <v>6</v>
      </c>
      <c r="CL125" s="5">
        <v>86035</v>
      </c>
      <c r="CM125" s="5">
        <v>12499</v>
      </c>
      <c r="CN125" s="5">
        <v>53227</v>
      </c>
      <c r="CO125" s="5">
        <v>2301</v>
      </c>
      <c r="CP125" s="5">
        <v>455</v>
      </c>
      <c r="CQ125" s="5">
        <v>201748</v>
      </c>
      <c r="CR125" s="5">
        <v>909466</v>
      </c>
      <c r="CS125" s="5">
        <v>124395</v>
      </c>
      <c r="CT125" s="5" t="s">
        <v>12</v>
      </c>
      <c r="CU125" s="5" t="s">
        <v>246</v>
      </c>
      <c r="CV125" s="5" t="b">
        <v>0</v>
      </c>
      <c r="CW125" s="5" t="b">
        <v>0</v>
      </c>
      <c r="CX125" s="5"/>
      <c r="CY125" s="5"/>
      <c r="CZ125" s="5" t="s">
        <v>239</v>
      </c>
      <c r="DA125" s="6">
        <v>1044</v>
      </c>
      <c r="DB125" s="6">
        <v>6</v>
      </c>
      <c r="DC125" s="7">
        <v>86035</v>
      </c>
      <c r="DD125" s="7">
        <v>12499</v>
      </c>
      <c r="DE125" s="6">
        <v>53227</v>
      </c>
      <c r="DF125" s="8">
        <v>0.01961410562308603</v>
      </c>
      <c r="DG125" s="7">
        <v>82.40900383141762</v>
      </c>
      <c r="DH125" s="8">
        <v>0.005747126436781609</v>
      </c>
      <c r="DI125" s="7">
        <v>14339.16666666667</v>
      </c>
      <c r="DJ125" s="9">
        <v>0.145278084500494</v>
      </c>
      <c r="DK125" s="5" t="s">
        <v>234</v>
      </c>
      <c r="DL125" s="5" t="s">
        <v>240</v>
      </c>
      <c r="DM125" s="5" t="s">
        <v>270</v>
      </c>
      <c r="DN125" s="5" t="s">
        <v>256</v>
      </c>
      <c r="DO125" s="5" t="s">
        <v>256</v>
      </c>
      <c r="DP125" s="6">
        <v>4</v>
      </c>
      <c r="DQ125" s="6">
        <v>4</v>
      </c>
      <c r="DR125" s="6">
        <v>0</v>
      </c>
      <c r="DS125" s="6">
        <v>0</v>
      </c>
      <c r="DT125" s="6">
        <v>0</v>
      </c>
      <c r="DU125" s="6">
        <v>4</v>
      </c>
      <c r="DV125" s="6">
        <v>0</v>
      </c>
      <c r="DW125" s="10">
        <v>-4</v>
      </c>
      <c r="DX125" s="6">
        <v>2301</v>
      </c>
      <c r="DY125" s="6">
        <v>455</v>
      </c>
      <c r="DZ125" s="7">
        <v>201748</v>
      </c>
      <c r="EA125" s="5">
        <v>909466</v>
      </c>
      <c r="EB125" s="8">
        <v>0.1977401129943503</v>
      </c>
      <c r="EC125" s="9">
        <v>4.507930685806055</v>
      </c>
      <c r="ED125" s="5" t="s">
        <v>12</v>
      </c>
      <c r="EE125" s="5"/>
      <c r="EF125" s="5"/>
      <c r="EG125" s="5"/>
      <c r="EH125" s="5" t="s">
        <v>238</v>
      </c>
      <c r="EI125" s="5">
        <v>0</v>
      </c>
      <c r="EJ125" s="5">
        <v>0</v>
      </c>
      <c r="EK125" s="5">
        <v>0</v>
      </c>
      <c r="EL125" s="5" t="b">
        <v>0</v>
      </c>
      <c r="EM125" s="5" t="b">
        <v>0</v>
      </c>
      <c r="EN125" s="5">
        <v>4</v>
      </c>
      <c r="EO125" s="5">
        <v>0</v>
      </c>
      <c r="EP125" s="5">
        <v>4</v>
      </c>
      <c r="EQ125" s="5">
        <v>0</v>
      </c>
      <c r="ER125" s="5">
        <v>-4</v>
      </c>
      <c r="ES125" s="5">
        <v>0</v>
      </c>
      <c r="ET125" s="5">
        <v>-4</v>
      </c>
      <c r="EU125" s="7"/>
      <c r="EV125" s="9"/>
      <c r="EW125" s="5">
        <v>3</v>
      </c>
    </row>
    <row r="126" spans="1:153">
      <c r="A126" s="5" t="s">
        <v>4</v>
      </c>
      <c r="B126" s="5" t="s">
        <v>6</v>
      </c>
      <c r="C126" s="5" t="s">
        <v>8</v>
      </c>
      <c r="D126" s="5" t="s">
        <v>878</v>
      </c>
      <c r="E126" s="5" t="s">
        <v>71</v>
      </c>
      <c r="F126" s="5" t="s">
        <v>70</v>
      </c>
      <c r="G126" s="5" t="s">
        <v>232</v>
      </c>
      <c r="H126" s="5" t="s">
        <v>267</v>
      </c>
      <c r="I126" s="5" t="s">
        <v>268</v>
      </c>
      <c r="J126" s="5" t="s">
        <v>348</v>
      </c>
      <c r="K126" s="5">
        <v>-1</v>
      </c>
      <c r="L126" s="5">
        <v>3</v>
      </c>
      <c r="M126" s="5">
        <v>3</v>
      </c>
      <c r="N126" s="5">
        <v>0</v>
      </c>
      <c r="O126" s="5">
        <v>0</v>
      </c>
      <c r="P126" s="5"/>
      <c r="Q126" s="6"/>
      <c r="R126" s="6"/>
      <c r="S126" s="6"/>
      <c r="T126" s="6"/>
      <c r="U126" s="7"/>
      <c r="V126" s="7"/>
      <c r="W126" s="8"/>
      <c r="X126" s="9"/>
      <c r="Y126" s="8"/>
      <c r="Z126" s="8"/>
      <c r="AA126" s="9"/>
      <c r="AB126" s="9"/>
      <c r="AC126" s="6">
        <v>13838</v>
      </c>
      <c r="AD126" s="6">
        <v>274</v>
      </c>
      <c r="AE126" s="6">
        <v>1</v>
      </c>
      <c r="AF126" s="7">
        <v>23214</v>
      </c>
      <c r="AG126" s="7">
        <v>2344</v>
      </c>
      <c r="AH126" s="8">
        <v>0.01980054921231392</v>
      </c>
      <c r="AI126" s="7">
        <v>84.72262773722628</v>
      </c>
      <c r="AJ126" s="8">
        <v>0.00364963503649635</v>
      </c>
      <c r="AK126" s="7">
        <v>23214</v>
      </c>
      <c r="AL126" s="9">
        <v>0.1009735504436978</v>
      </c>
      <c r="AM126" s="6">
        <v>5</v>
      </c>
      <c r="AN126" s="6">
        <v>0</v>
      </c>
      <c r="AO126" s="6">
        <v>5</v>
      </c>
      <c r="AP126" s="6">
        <v>0</v>
      </c>
      <c r="AQ126" s="5">
        <v>-5</v>
      </c>
      <c r="AR126" s="10">
        <v>0</v>
      </c>
      <c r="AS126" s="10">
        <v>-5</v>
      </c>
      <c r="AT126" s="5"/>
      <c r="AU126" s="5"/>
      <c r="AV126" s="5"/>
      <c r="AW126" s="5"/>
      <c r="AX126" s="5" t="s">
        <v>239</v>
      </c>
      <c r="AY126" s="5" t="s">
        <v>239</v>
      </c>
      <c r="AZ126" s="5" t="s">
        <v>234</v>
      </c>
      <c r="BA126" s="5" t="s">
        <v>236</v>
      </c>
      <c r="BB126" s="6"/>
      <c r="BC126" s="6"/>
      <c r="BD126" s="6"/>
      <c r="BE126" s="6"/>
      <c r="BF126" s="5"/>
      <c r="BG126" s="6"/>
      <c r="BH126" s="6"/>
      <c r="BI126" s="6"/>
      <c r="BJ126" s="8"/>
      <c r="BK126" s="9"/>
      <c r="BL126" s="8"/>
      <c r="BM126" s="9"/>
      <c r="BN126" s="5" t="s">
        <v>240</v>
      </c>
      <c r="BO126" s="5" t="s">
        <v>240</v>
      </c>
      <c r="BP126" s="5" t="s">
        <v>270</v>
      </c>
      <c r="BQ126" s="5" t="s">
        <v>271</v>
      </c>
      <c r="BR126" s="5" t="s">
        <v>259</v>
      </c>
      <c r="BS126" s="5" t="s">
        <v>260</v>
      </c>
      <c r="BT126" s="5" t="s">
        <v>245</v>
      </c>
      <c r="BU126" s="5" t="s">
        <v>236</v>
      </c>
      <c r="BV126" s="5">
        <v>242.7773505767214</v>
      </c>
      <c r="BW126" s="5">
        <v>2.926752281605024E-117</v>
      </c>
      <c r="BX126" s="5">
        <v>0</v>
      </c>
      <c r="BY126" s="5">
        <v>5</v>
      </c>
      <c r="BZ126" s="5">
        <v>0</v>
      </c>
      <c r="CA126" s="5">
        <v>1</v>
      </c>
      <c r="CB126" s="5" t="b">
        <v>1</v>
      </c>
      <c r="CC126" s="5" t="b">
        <v>0</v>
      </c>
      <c r="CD126" s="5" t="b">
        <v>1</v>
      </c>
      <c r="CE126" s="5">
        <v>5</v>
      </c>
      <c r="CF126" s="8">
        <v>0.005311077389984826</v>
      </c>
      <c r="CG126" s="9">
        <v>0.1358639438347262</v>
      </c>
      <c r="CH126" s="8">
        <v>0.1842013282069206</v>
      </c>
      <c r="CI126" s="9">
        <v>4.243561034729078</v>
      </c>
      <c r="CJ126" s="5">
        <v>1318</v>
      </c>
      <c r="CK126" s="5">
        <v>7</v>
      </c>
      <c r="CL126" s="5">
        <v>109249</v>
      </c>
      <c r="CM126" s="5">
        <v>14843</v>
      </c>
      <c r="CN126" s="5">
        <v>67065</v>
      </c>
      <c r="CO126" s="5">
        <v>2861</v>
      </c>
      <c r="CP126" s="5">
        <v>527</v>
      </c>
      <c r="CQ126" s="5">
        <v>249186</v>
      </c>
      <c r="CR126" s="5">
        <v>1057436</v>
      </c>
      <c r="CS126" s="5">
        <v>151997</v>
      </c>
      <c r="CT126" s="5" t="s">
        <v>12</v>
      </c>
      <c r="CU126" s="5" t="s">
        <v>246</v>
      </c>
      <c r="CV126" s="5" t="b">
        <v>0</v>
      </c>
      <c r="CW126" s="5" t="b">
        <v>0</v>
      </c>
      <c r="CX126" s="5"/>
      <c r="CY126" s="5"/>
      <c r="CZ126" s="5" t="s">
        <v>239</v>
      </c>
      <c r="DA126" s="6">
        <v>1318</v>
      </c>
      <c r="DB126" s="6">
        <v>7</v>
      </c>
      <c r="DC126" s="7">
        <v>109249</v>
      </c>
      <c r="DD126" s="7">
        <v>14843</v>
      </c>
      <c r="DE126" s="6">
        <v>67065</v>
      </c>
      <c r="DF126" s="8">
        <v>0.01965257585924103</v>
      </c>
      <c r="DG126" s="7">
        <v>82.88998482549317</v>
      </c>
      <c r="DH126" s="8">
        <v>0.005311077389984826</v>
      </c>
      <c r="DI126" s="7">
        <v>15607</v>
      </c>
      <c r="DJ126" s="9">
        <v>0.1358639438347262</v>
      </c>
      <c r="DK126" s="5" t="s">
        <v>234</v>
      </c>
      <c r="DL126" s="5" t="s">
        <v>240</v>
      </c>
      <c r="DM126" s="5" t="s">
        <v>270</v>
      </c>
      <c r="DN126" s="5" t="s">
        <v>256</v>
      </c>
      <c r="DO126" s="5" t="s">
        <v>256</v>
      </c>
      <c r="DP126" s="6">
        <v>5</v>
      </c>
      <c r="DQ126" s="6">
        <v>5</v>
      </c>
      <c r="DR126" s="6">
        <v>0</v>
      </c>
      <c r="DS126" s="6">
        <v>0</v>
      </c>
      <c r="DT126" s="6">
        <v>0</v>
      </c>
      <c r="DU126" s="6">
        <v>5</v>
      </c>
      <c r="DV126" s="6">
        <v>0</v>
      </c>
      <c r="DW126" s="10">
        <v>-5</v>
      </c>
      <c r="DX126" s="6">
        <v>2861</v>
      </c>
      <c r="DY126" s="6">
        <v>527</v>
      </c>
      <c r="DZ126" s="7">
        <v>249186</v>
      </c>
      <c r="EA126" s="5">
        <v>1057436</v>
      </c>
      <c r="EB126" s="8">
        <v>0.1842013282069206</v>
      </c>
      <c r="EC126" s="9">
        <v>4.243561034729078</v>
      </c>
      <c r="ED126" s="5" t="s">
        <v>12</v>
      </c>
      <c r="EE126" s="5"/>
      <c r="EF126" s="5"/>
      <c r="EG126" s="5"/>
      <c r="EH126" s="5" t="s">
        <v>238</v>
      </c>
      <c r="EI126" s="5">
        <v>0</v>
      </c>
      <c r="EJ126" s="5">
        <v>0</v>
      </c>
      <c r="EK126" s="5">
        <v>0</v>
      </c>
      <c r="EL126" s="5" t="b">
        <v>0</v>
      </c>
      <c r="EM126" s="5" t="b">
        <v>0</v>
      </c>
      <c r="EN126" s="5">
        <v>5</v>
      </c>
      <c r="EO126" s="5">
        <v>0</v>
      </c>
      <c r="EP126" s="5">
        <v>5</v>
      </c>
      <c r="EQ126" s="5">
        <v>0</v>
      </c>
      <c r="ER126" s="5">
        <v>-5</v>
      </c>
      <c r="ES126" s="5">
        <v>0</v>
      </c>
      <c r="ET126" s="5">
        <v>-5</v>
      </c>
      <c r="EU126" s="7"/>
      <c r="EV126" s="9"/>
      <c r="EW126" s="5">
        <v>3</v>
      </c>
    </row>
    <row r="127" spans="1:153">
      <c r="A127" s="5" t="s">
        <v>4</v>
      </c>
      <c r="B127" s="5" t="s">
        <v>6</v>
      </c>
      <c r="C127" s="5" t="s">
        <v>8</v>
      </c>
      <c r="D127" s="5" t="s">
        <v>964</v>
      </c>
      <c r="E127" s="5" t="s">
        <v>71</v>
      </c>
      <c r="F127" s="5" t="s">
        <v>70</v>
      </c>
      <c r="G127" s="5" t="s">
        <v>232</v>
      </c>
      <c r="H127" s="5" t="s">
        <v>267</v>
      </c>
      <c r="I127" s="5" t="s">
        <v>268</v>
      </c>
      <c r="J127" s="5" t="s">
        <v>348</v>
      </c>
      <c r="K127" s="5">
        <v>-1</v>
      </c>
      <c r="L127" s="5">
        <v>3</v>
      </c>
      <c r="M127" s="5">
        <v>3</v>
      </c>
      <c r="N127" s="5">
        <v>0</v>
      </c>
      <c r="O127" s="5">
        <v>0</v>
      </c>
      <c r="P127" s="5"/>
      <c r="Q127" s="6"/>
      <c r="R127" s="6"/>
      <c r="S127" s="6"/>
      <c r="T127" s="6"/>
      <c r="U127" s="7"/>
      <c r="V127" s="7"/>
      <c r="W127" s="8"/>
      <c r="X127" s="9"/>
      <c r="Y127" s="8"/>
      <c r="Z127" s="8"/>
      <c r="AA127" s="9"/>
      <c r="AB127" s="9"/>
      <c r="AC127" s="6">
        <v>17496</v>
      </c>
      <c r="AD127" s="6">
        <v>284</v>
      </c>
      <c r="AE127" s="6">
        <v>3</v>
      </c>
      <c r="AF127" s="7">
        <v>21546</v>
      </c>
      <c r="AG127" s="7">
        <v>5736</v>
      </c>
      <c r="AH127" s="8">
        <v>0.01623228166438043</v>
      </c>
      <c r="AI127" s="7">
        <v>75.86619718309859</v>
      </c>
      <c r="AJ127" s="8">
        <v>0.01056338028169014</v>
      </c>
      <c r="AK127" s="7">
        <v>7182</v>
      </c>
      <c r="AL127" s="9">
        <v>0.2662211083263715</v>
      </c>
      <c r="AM127" s="6">
        <v>6</v>
      </c>
      <c r="AN127" s="6">
        <v>0</v>
      </c>
      <c r="AO127" s="6">
        <v>6</v>
      </c>
      <c r="AP127" s="6">
        <v>0</v>
      </c>
      <c r="AQ127" s="5">
        <v>-6</v>
      </c>
      <c r="AR127" s="10">
        <v>0</v>
      </c>
      <c r="AS127" s="10">
        <v>-6</v>
      </c>
      <c r="AT127" s="5"/>
      <c r="AU127" s="5"/>
      <c r="AV127" s="5"/>
      <c r="AW127" s="5"/>
      <c r="AX127" s="5" t="s">
        <v>239</v>
      </c>
      <c r="AY127" s="5" t="s">
        <v>239</v>
      </c>
      <c r="AZ127" s="5" t="s">
        <v>234</v>
      </c>
      <c r="BA127" s="5" t="s">
        <v>236</v>
      </c>
      <c r="BB127" s="6"/>
      <c r="BC127" s="6"/>
      <c r="BD127" s="6"/>
      <c r="BE127" s="6"/>
      <c r="BF127" s="5"/>
      <c r="BG127" s="6"/>
      <c r="BH127" s="6"/>
      <c r="BI127" s="6"/>
      <c r="BJ127" s="8"/>
      <c r="BK127" s="9"/>
      <c r="BL127" s="8"/>
      <c r="BM127" s="9"/>
      <c r="BN127" s="5" t="s">
        <v>240</v>
      </c>
      <c r="BO127" s="5" t="s">
        <v>240</v>
      </c>
      <c r="BP127" s="5" t="s">
        <v>270</v>
      </c>
      <c r="BQ127" s="5" t="s">
        <v>271</v>
      </c>
      <c r="BR127" s="5" t="s">
        <v>259</v>
      </c>
      <c r="BS127" s="5" t="s">
        <v>260</v>
      </c>
      <c r="BT127" s="5" t="s">
        <v>245</v>
      </c>
      <c r="BU127" s="5" t="s">
        <v>236</v>
      </c>
      <c r="BV127" s="5">
        <v>304.5591524426133</v>
      </c>
      <c r="BW127" s="5">
        <v>1.981244886985043E-147</v>
      </c>
      <c r="BX127" s="5">
        <v>0</v>
      </c>
      <c r="BY127" s="5">
        <v>6</v>
      </c>
      <c r="BZ127" s="5">
        <v>0</v>
      </c>
      <c r="CA127" s="5">
        <v>1</v>
      </c>
      <c r="CB127" s="5" t="b">
        <v>1</v>
      </c>
      <c r="CC127" s="5" t="b">
        <v>0</v>
      </c>
      <c r="CD127" s="5" t="b">
        <v>1</v>
      </c>
      <c r="CE127" s="5">
        <v>6</v>
      </c>
      <c r="CF127" s="8">
        <v>0.006242197253433208</v>
      </c>
      <c r="CG127" s="9">
        <v>0.1573378187239573</v>
      </c>
      <c r="CH127" s="8">
        <v>0.1901118304885226</v>
      </c>
      <c r="CI127" s="9">
        <v>4.386219582166121</v>
      </c>
      <c r="CJ127" s="5">
        <v>1602</v>
      </c>
      <c r="CK127" s="5">
        <v>10</v>
      </c>
      <c r="CL127" s="5">
        <v>130795</v>
      </c>
      <c r="CM127" s="5">
        <v>20579</v>
      </c>
      <c r="CN127" s="5">
        <v>84561</v>
      </c>
      <c r="CO127" s="5">
        <v>3398</v>
      </c>
      <c r="CP127" s="5">
        <v>646</v>
      </c>
      <c r="CQ127" s="5">
        <v>296290</v>
      </c>
      <c r="CR127" s="5">
        <v>1299593</v>
      </c>
      <c r="CS127" s="5">
        <v>184030</v>
      </c>
      <c r="CT127" s="5" t="s">
        <v>12</v>
      </c>
      <c r="CU127" s="5" t="s">
        <v>246</v>
      </c>
      <c r="CV127" s="5" t="b">
        <v>0</v>
      </c>
      <c r="CW127" s="5" t="b">
        <v>0</v>
      </c>
      <c r="CX127" s="5"/>
      <c r="CY127" s="5"/>
      <c r="CZ127" s="5" t="s">
        <v>239</v>
      </c>
      <c r="DA127" s="6">
        <v>1602</v>
      </c>
      <c r="DB127" s="6">
        <v>10</v>
      </c>
      <c r="DC127" s="7">
        <v>130795</v>
      </c>
      <c r="DD127" s="7">
        <v>20579</v>
      </c>
      <c r="DE127" s="6">
        <v>84561</v>
      </c>
      <c r="DF127" s="8">
        <v>0.01894490367900096</v>
      </c>
      <c r="DG127" s="7">
        <v>81.64481897627965</v>
      </c>
      <c r="DH127" s="8">
        <v>0.006242197253433208</v>
      </c>
      <c r="DI127" s="7">
        <v>13079.5</v>
      </c>
      <c r="DJ127" s="9">
        <v>0.1573378187239573</v>
      </c>
      <c r="DK127" s="5" t="s">
        <v>234</v>
      </c>
      <c r="DL127" s="5" t="s">
        <v>240</v>
      </c>
      <c r="DM127" s="5" t="s">
        <v>270</v>
      </c>
      <c r="DN127" s="5" t="s">
        <v>256</v>
      </c>
      <c r="DO127" s="5" t="s">
        <v>256</v>
      </c>
      <c r="DP127" s="6">
        <v>6</v>
      </c>
      <c r="DQ127" s="6">
        <v>6</v>
      </c>
      <c r="DR127" s="6">
        <v>0</v>
      </c>
      <c r="DS127" s="6">
        <v>0</v>
      </c>
      <c r="DT127" s="6">
        <v>0</v>
      </c>
      <c r="DU127" s="6">
        <v>6</v>
      </c>
      <c r="DV127" s="6">
        <v>0</v>
      </c>
      <c r="DW127" s="10">
        <v>-6</v>
      </c>
      <c r="DX127" s="6">
        <v>3398</v>
      </c>
      <c r="DY127" s="6">
        <v>646</v>
      </c>
      <c r="DZ127" s="7">
        <v>296290</v>
      </c>
      <c r="EA127" s="5">
        <v>1299593</v>
      </c>
      <c r="EB127" s="8">
        <v>0.1901118304885226</v>
      </c>
      <c r="EC127" s="9">
        <v>4.386219582166121</v>
      </c>
      <c r="ED127" s="5" t="s">
        <v>12</v>
      </c>
      <c r="EE127" s="5"/>
      <c r="EF127" s="5"/>
      <c r="EG127" s="5"/>
      <c r="EH127" s="5" t="s">
        <v>238</v>
      </c>
      <c r="EI127" s="5">
        <v>0</v>
      </c>
      <c r="EJ127" s="5">
        <v>0</v>
      </c>
      <c r="EK127" s="5">
        <v>0</v>
      </c>
      <c r="EL127" s="5" t="b">
        <v>0</v>
      </c>
      <c r="EM127" s="5" t="b">
        <v>0</v>
      </c>
      <c r="EN127" s="5">
        <v>6</v>
      </c>
      <c r="EO127" s="5">
        <v>0</v>
      </c>
      <c r="EP127" s="5">
        <v>6</v>
      </c>
      <c r="EQ127" s="5">
        <v>0</v>
      </c>
      <c r="ER127" s="5">
        <v>-6</v>
      </c>
      <c r="ES127" s="5">
        <v>0</v>
      </c>
      <c r="ET127" s="5">
        <v>-6</v>
      </c>
      <c r="EU127" s="7"/>
      <c r="EV127" s="9"/>
      <c r="EW127" s="5">
        <v>3</v>
      </c>
    </row>
    <row r="128" spans="1:153">
      <c r="A128" s="5" t="s">
        <v>4</v>
      </c>
      <c r="B128" s="5" t="s">
        <v>6</v>
      </c>
      <c r="C128" s="5" t="s">
        <v>8</v>
      </c>
      <c r="D128" s="5" t="s">
        <v>1050</v>
      </c>
      <c r="E128" s="5" t="s">
        <v>71</v>
      </c>
      <c r="F128" s="5" t="s">
        <v>70</v>
      </c>
      <c r="G128" s="5" t="s">
        <v>232</v>
      </c>
      <c r="H128" s="5" t="s">
        <v>267</v>
      </c>
      <c r="I128" s="5" t="s">
        <v>268</v>
      </c>
      <c r="J128" s="5" t="s">
        <v>348</v>
      </c>
      <c r="K128" s="5">
        <v>-1</v>
      </c>
      <c r="L128" s="5">
        <v>3</v>
      </c>
      <c r="M128" s="5">
        <v>3</v>
      </c>
      <c r="N128" s="5">
        <v>0</v>
      </c>
      <c r="O128" s="5">
        <v>0</v>
      </c>
      <c r="P128" s="5"/>
      <c r="Q128" s="6"/>
      <c r="R128" s="6"/>
      <c r="S128" s="6"/>
      <c r="T128" s="6"/>
      <c r="U128" s="7"/>
      <c r="V128" s="7"/>
      <c r="W128" s="8"/>
      <c r="X128" s="9"/>
      <c r="Y128" s="8"/>
      <c r="Z128" s="8"/>
      <c r="AA128" s="9"/>
      <c r="AB128" s="9"/>
      <c r="AC128" s="6">
        <v>14333</v>
      </c>
      <c r="AD128" s="6">
        <v>310</v>
      </c>
      <c r="AE128" s="6">
        <v>3</v>
      </c>
      <c r="AF128" s="7">
        <v>27589</v>
      </c>
      <c r="AG128" s="7">
        <v>6372</v>
      </c>
      <c r="AH128" s="8">
        <v>0.0216284099630224</v>
      </c>
      <c r="AI128" s="7">
        <v>88.99677419354839</v>
      </c>
      <c r="AJ128" s="8">
        <v>0.00967741935483871</v>
      </c>
      <c r="AK128" s="7">
        <v>9196.333333333334</v>
      </c>
      <c r="AL128" s="9">
        <v>0.2309616151364674</v>
      </c>
      <c r="AM128" s="6">
        <v>7</v>
      </c>
      <c r="AN128" s="6">
        <v>0</v>
      </c>
      <c r="AO128" s="6">
        <v>7</v>
      </c>
      <c r="AP128" s="6">
        <v>0</v>
      </c>
      <c r="AQ128" s="5">
        <v>-7</v>
      </c>
      <c r="AR128" s="10">
        <v>0</v>
      </c>
      <c r="AS128" s="10">
        <v>-7</v>
      </c>
      <c r="AT128" s="5"/>
      <c r="AU128" s="5"/>
      <c r="AV128" s="5"/>
      <c r="AW128" s="5"/>
      <c r="AX128" s="5" t="s">
        <v>239</v>
      </c>
      <c r="AY128" s="5" t="s">
        <v>239</v>
      </c>
      <c r="AZ128" s="5" t="s">
        <v>234</v>
      </c>
      <c r="BA128" s="5" t="s">
        <v>236</v>
      </c>
      <c r="BB128" s="6"/>
      <c r="BC128" s="6"/>
      <c r="BD128" s="6"/>
      <c r="BE128" s="6"/>
      <c r="BF128" s="5"/>
      <c r="BG128" s="6"/>
      <c r="BH128" s="6"/>
      <c r="BI128" s="6"/>
      <c r="BJ128" s="8"/>
      <c r="BK128" s="9"/>
      <c r="BL128" s="8"/>
      <c r="BM128" s="9"/>
      <c r="BN128" s="5" t="s">
        <v>240</v>
      </c>
      <c r="BO128" s="5" t="s">
        <v>240</v>
      </c>
      <c r="BP128" s="5" t="s">
        <v>270</v>
      </c>
      <c r="BQ128" s="5" t="s">
        <v>271</v>
      </c>
      <c r="BR128" s="5" t="s">
        <v>259</v>
      </c>
      <c r="BS128" s="5" t="s">
        <v>260</v>
      </c>
      <c r="BT128" s="5" t="s">
        <v>245</v>
      </c>
      <c r="BU128" s="5" t="s">
        <v>236</v>
      </c>
      <c r="BV128" s="5">
        <v>371.4715467535723</v>
      </c>
      <c r="BW128" s="5">
        <v>4.165533741092853E-180</v>
      </c>
      <c r="BX128" s="5">
        <v>0</v>
      </c>
      <c r="BY128" s="5">
        <v>7</v>
      </c>
      <c r="BZ128" s="5">
        <v>0</v>
      </c>
      <c r="CA128" s="5">
        <v>1</v>
      </c>
      <c r="CB128" s="5" t="b">
        <v>1</v>
      </c>
      <c r="CC128" s="5" t="b">
        <v>0</v>
      </c>
      <c r="CD128" s="5" t="b">
        <v>1</v>
      </c>
      <c r="CE128" s="5">
        <v>7</v>
      </c>
      <c r="CF128" s="8">
        <v>0.006799163179916318</v>
      </c>
      <c r="CG128" s="9">
        <v>0.1701623901404182</v>
      </c>
      <c r="CH128" s="8">
        <v>0.1942842817748809</v>
      </c>
      <c r="CI128" s="9">
        <v>4.588814326775807</v>
      </c>
      <c r="CJ128" s="5">
        <v>1912</v>
      </c>
      <c r="CK128" s="5">
        <v>13</v>
      </c>
      <c r="CL128" s="5">
        <v>158384</v>
      </c>
      <c r="CM128" s="5">
        <v>26951</v>
      </c>
      <c r="CN128" s="5">
        <v>98894</v>
      </c>
      <c r="CO128" s="5">
        <v>3989</v>
      </c>
      <c r="CP128" s="5">
        <v>775</v>
      </c>
      <c r="CQ128" s="5">
        <v>344083</v>
      </c>
      <c r="CR128" s="5">
        <v>1578933</v>
      </c>
      <c r="CS128" s="5">
        <v>213397</v>
      </c>
      <c r="CT128" s="5" t="s">
        <v>12</v>
      </c>
      <c r="CU128" s="5" t="s">
        <v>246</v>
      </c>
      <c r="CV128" s="5" t="b">
        <v>0</v>
      </c>
      <c r="CW128" s="5" t="b">
        <v>0</v>
      </c>
      <c r="CX128" s="5"/>
      <c r="CY128" s="5"/>
      <c r="CZ128" s="5" t="s">
        <v>239</v>
      </c>
      <c r="DA128" s="6">
        <v>1912</v>
      </c>
      <c r="DB128" s="6">
        <v>13</v>
      </c>
      <c r="DC128" s="7">
        <v>158384</v>
      </c>
      <c r="DD128" s="7">
        <v>26951</v>
      </c>
      <c r="DE128" s="6">
        <v>98894</v>
      </c>
      <c r="DF128" s="8">
        <v>0.01933383218395454</v>
      </c>
      <c r="DG128" s="7">
        <v>82.83682008368201</v>
      </c>
      <c r="DH128" s="8">
        <v>0.006799163179916318</v>
      </c>
      <c r="DI128" s="7">
        <v>12183.38461538462</v>
      </c>
      <c r="DJ128" s="9">
        <v>0.1701623901404182</v>
      </c>
      <c r="DK128" s="5" t="s">
        <v>234</v>
      </c>
      <c r="DL128" s="5" t="s">
        <v>240</v>
      </c>
      <c r="DM128" s="5" t="s">
        <v>270</v>
      </c>
      <c r="DN128" s="5" t="s">
        <v>256</v>
      </c>
      <c r="DO128" s="5" t="s">
        <v>256</v>
      </c>
      <c r="DP128" s="6">
        <v>7</v>
      </c>
      <c r="DQ128" s="6">
        <v>7</v>
      </c>
      <c r="DR128" s="6">
        <v>0</v>
      </c>
      <c r="DS128" s="6">
        <v>0</v>
      </c>
      <c r="DT128" s="6">
        <v>0</v>
      </c>
      <c r="DU128" s="6">
        <v>7</v>
      </c>
      <c r="DV128" s="6">
        <v>0</v>
      </c>
      <c r="DW128" s="10">
        <v>-7</v>
      </c>
      <c r="DX128" s="6">
        <v>3989</v>
      </c>
      <c r="DY128" s="6">
        <v>775</v>
      </c>
      <c r="DZ128" s="7">
        <v>344083</v>
      </c>
      <c r="EA128" s="5">
        <v>1578933</v>
      </c>
      <c r="EB128" s="8">
        <v>0.1942842817748809</v>
      </c>
      <c r="EC128" s="9">
        <v>4.588814326775807</v>
      </c>
      <c r="ED128" s="5" t="s">
        <v>12</v>
      </c>
      <c r="EE128" s="5"/>
      <c r="EF128" s="5"/>
      <c r="EG128" s="5"/>
      <c r="EH128" s="5" t="s">
        <v>238</v>
      </c>
      <c r="EI128" s="5">
        <v>0</v>
      </c>
      <c r="EJ128" s="5">
        <v>0</v>
      </c>
      <c r="EK128" s="5">
        <v>0</v>
      </c>
      <c r="EL128" s="5" t="b">
        <v>0</v>
      </c>
      <c r="EM128" s="5" t="b">
        <v>0</v>
      </c>
      <c r="EN128" s="5">
        <v>7</v>
      </c>
      <c r="EO128" s="5">
        <v>0</v>
      </c>
      <c r="EP128" s="5">
        <v>7</v>
      </c>
      <c r="EQ128" s="5">
        <v>0</v>
      </c>
      <c r="ER128" s="5">
        <v>-7</v>
      </c>
      <c r="ES128" s="5">
        <v>0</v>
      </c>
      <c r="ET128" s="5">
        <v>-7</v>
      </c>
      <c r="EU128" s="7"/>
      <c r="EV128" s="9"/>
      <c r="EW128" s="5">
        <v>3</v>
      </c>
    </row>
    <row r="129" spans="1:153">
      <c r="A129" s="5" t="s">
        <v>4</v>
      </c>
      <c r="B129" s="5" t="s">
        <v>6</v>
      </c>
      <c r="C129" s="5" t="s">
        <v>8</v>
      </c>
      <c r="D129" s="5" t="s">
        <v>10</v>
      </c>
      <c r="E129" s="5" t="s">
        <v>71</v>
      </c>
      <c r="F129" s="5" t="s">
        <v>70</v>
      </c>
      <c r="G129" s="5" t="s">
        <v>232</v>
      </c>
      <c r="H129" s="5" t="s">
        <v>267</v>
      </c>
      <c r="I129" s="5" t="s">
        <v>268</v>
      </c>
      <c r="J129" s="5" t="s">
        <v>348</v>
      </c>
      <c r="K129" s="5">
        <v>-1</v>
      </c>
      <c r="L129" s="5">
        <v>3</v>
      </c>
      <c r="M129" s="5">
        <v>3</v>
      </c>
      <c r="N129" s="5">
        <v>0</v>
      </c>
      <c r="O129" s="5">
        <v>0</v>
      </c>
      <c r="P129" s="5"/>
      <c r="Q129" s="6"/>
      <c r="R129" s="6"/>
      <c r="S129" s="6"/>
      <c r="T129" s="6"/>
      <c r="U129" s="7"/>
      <c r="V129" s="7"/>
      <c r="W129" s="8"/>
      <c r="X129" s="9"/>
      <c r="Y129" s="8"/>
      <c r="Z129" s="8"/>
      <c r="AA129" s="9"/>
      <c r="AB129" s="9"/>
      <c r="AC129" s="6">
        <v>19029</v>
      </c>
      <c r="AD129" s="6">
        <v>324</v>
      </c>
      <c r="AE129" s="6">
        <v>3</v>
      </c>
      <c r="AF129" s="7">
        <v>24406</v>
      </c>
      <c r="AG129" s="7">
        <v>6022</v>
      </c>
      <c r="AH129" s="8">
        <v>0.01702664354406432</v>
      </c>
      <c r="AI129" s="7">
        <v>75.32716049382717</v>
      </c>
      <c r="AJ129" s="8">
        <v>0.009259259259259259</v>
      </c>
      <c r="AK129" s="7">
        <v>8135.333333333333</v>
      </c>
      <c r="AL129" s="9">
        <v>0.2467426042776366</v>
      </c>
      <c r="AM129" s="6">
        <v>8</v>
      </c>
      <c r="AN129" s="6">
        <v>0</v>
      </c>
      <c r="AO129" s="6">
        <v>8</v>
      </c>
      <c r="AP129" s="6">
        <v>0</v>
      </c>
      <c r="AQ129" s="5">
        <v>-8</v>
      </c>
      <c r="AR129" s="10">
        <v>0</v>
      </c>
      <c r="AS129" s="10">
        <v>-8</v>
      </c>
      <c r="AT129" s="5"/>
      <c r="AU129" s="5"/>
      <c r="AV129" s="5"/>
      <c r="AW129" s="5"/>
      <c r="AX129" s="5" t="s">
        <v>239</v>
      </c>
      <c r="AY129" s="5" t="s">
        <v>239</v>
      </c>
      <c r="AZ129" s="5" t="s">
        <v>234</v>
      </c>
      <c r="BA129" s="5" t="s">
        <v>236</v>
      </c>
      <c r="BB129" s="6"/>
      <c r="BC129" s="6"/>
      <c r="BD129" s="6"/>
      <c r="BE129" s="6"/>
      <c r="BF129" s="5"/>
      <c r="BG129" s="6"/>
      <c r="BH129" s="6"/>
      <c r="BI129" s="6"/>
      <c r="BJ129" s="8"/>
      <c r="BK129" s="9"/>
      <c r="BL129" s="8"/>
      <c r="BM129" s="9"/>
      <c r="BN129" s="5" t="s">
        <v>240</v>
      </c>
      <c r="BO129" s="5" t="s">
        <v>240</v>
      </c>
      <c r="BP129" s="5" t="s">
        <v>270</v>
      </c>
      <c r="BQ129" s="5" t="s">
        <v>271</v>
      </c>
      <c r="BR129" s="5" t="s">
        <v>259</v>
      </c>
      <c r="BS129" s="5" t="s">
        <v>260</v>
      </c>
      <c r="BT129" s="5" t="s">
        <v>245</v>
      </c>
      <c r="BU129" s="5" t="s">
        <v>236</v>
      </c>
      <c r="BV129" s="5">
        <v>416.9228746713409</v>
      </c>
      <c r="BW129" s="5">
        <v>4.056438922651174E-201</v>
      </c>
      <c r="BX129" s="5">
        <v>0</v>
      </c>
      <c r="BY129" s="5">
        <v>8</v>
      </c>
      <c r="BZ129" s="5">
        <v>0</v>
      </c>
      <c r="CA129" s="5">
        <v>1</v>
      </c>
      <c r="CB129" s="5" t="b">
        <v>1</v>
      </c>
      <c r="CC129" s="5" t="b">
        <v>0</v>
      </c>
      <c r="CD129" s="5" t="b">
        <v>1</v>
      </c>
      <c r="CE129" s="5">
        <v>8</v>
      </c>
      <c r="CF129" s="8">
        <v>0.007155635062611807</v>
      </c>
      <c r="CG129" s="9">
        <v>0.1803873297226325</v>
      </c>
      <c r="CH129" s="8">
        <v>0.1864592462751972</v>
      </c>
      <c r="CI129" s="9">
        <v>4.456751355248204</v>
      </c>
      <c r="CJ129" s="5">
        <v>2236</v>
      </c>
      <c r="CK129" s="5">
        <v>16</v>
      </c>
      <c r="CL129" s="5">
        <v>182790</v>
      </c>
      <c r="CM129" s="5">
        <v>32973</v>
      </c>
      <c r="CN129" s="5">
        <v>117923</v>
      </c>
      <c r="CO129" s="5">
        <v>4564</v>
      </c>
      <c r="CP129" s="5">
        <v>851</v>
      </c>
      <c r="CQ129" s="5">
        <v>389781</v>
      </c>
      <c r="CR129" s="5">
        <v>1737157</v>
      </c>
      <c r="CS129" s="5">
        <v>247385</v>
      </c>
      <c r="CT129" s="5" t="s">
        <v>12</v>
      </c>
      <c r="CU129" s="5" t="s">
        <v>246</v>
      </c>
      <c r="CV129" s="5" t="b">
        <v>0</v>
      </c>
      <c r="CW129" s="5" t="b">
        <v>0</v>
      </c>
      <c r="CX129" s="5"/>
      <c r="CY129" s="5"/>
      <c r="CZ129" s="5" t="s">
        <v>239</v>
      </c>
      <c r="DA129" s="6">
        <v>2236</v>
      </c>
      <c r="DB129" s="6">
        <v>16</v>
      </c>
      <c r="DC129" s="7">
        <v>182790</v>
      </c>
      <c r="DD129" s="7">
        <v>32973</v>
      </c>
      <c r="DE129" s="6">
        <v>117923</v>
      </c>
      <c r="DF129" s="8">
        <v>0.01896152574137361</v>
      </c>
      <c r="DG129" s="7">
        <v>81.74865831842575</v>
      </c>
      <c r="DH129" s="8">
        <v>0.007155635062611807</v>
      </c>
      <c r="DI129" s="7">
        <v>11424.375</v>
      </c>
      <c r="DJ129" s="9">
        <v>0.1803873297226325</v>
      </c>
      <c r="DK129" s="5" t="s">
        <v>234</v>
      </c>
      <c r="DL129" s="5" t="s">
        <v>240</v>
      </c>
      <c r="DM129" s="5" t="s">
        <v>270</v>
      </c>
      <c r="DN129" s="5" t="s">
        <v>256</v>
      </c>
      <c r="DO129" s="5" t="s">
        <v>256</v>
      </c>
      <c r="DP129" s="6">
        <v>8</v>
      </c>
      <c r="DQ129" s="6">
        <v>8</v>
      </c>
      <c r="DR129" s="6">
        <v>0</v>
      </c>
      <c r="DS129" s="6">
        <v>0</v>
      </c>
      <c r="DT129" s="6">
        <v>0</v>
      </c>
      <c r="DU129" s="6">
        <v>8</v>
      </c>
      <c r="DV129" s="6">
        <v>0</v>
      </c>
      <c r="DW129" s="10">
        <v>-8</v>
      </c>
      <c r="DX129" s="6">
        <v>4564</v>
      </c>
      <c r="DY129" s="6">
        <v>851</v>
      </c>
      <c r="DZ129" s="7">
        <v>389781</v>
      </c>
      <c r="EA129" s="5">
        <v>1737157</v>
      </c>
      <c r="EB129" s="8">
        <v>0.1864592462751972</v>
      </c>
      <c r="EC129" s="9">
        <v>4.456751355248204</v>
      </c>
      <c r="ED129" s="5" t="s">
        <v>12</v>
      </c>
      <c r="EE129" s="5"/>
      <c r="EF129" s="5"/>
      <c r="EG129" s="5"/>
      <c r="EH129" s="5" t="s">
        <v>238</v>
      </c>
      <c r="EI129" s="5">
        <v>0</v>
      </c>
      <c r="EJ129" s="5">
        <v>0</v>
      </c>
      <c r="EK129" s="5">
        <v>0</v>
      </c>
      <c r="EL129" s="5" t="b">
        <v>0</v>
      </c>
      <c r="EM129" s="5" t="b">
        <v>0</v>
      </c>
      <c r="EN129" s="5">
        <v>8</v>
      </c>
      <c r="EO129" s="5">
        <v>0</v>
      </c>
      <c r="EP129" s="5">
        <v>8</v>
      </c>
      <c r="EQ129" s="5">
        <v>0</v>
      </c>
      <c r="ER129" s="5">
        <v>-8</v>
      </c>
      <c r="ES129" s="5">
        <v>0</v>
      </c>
      <c r="ET129" s="5">
        <v>-8</v>
      </c>
      <c r="EU129" s="7"/>
      <c r="EV129" s="9"/>
      <c r="EW129" s="5">
        <v>3</v>
      </c>
    </row>
    <row r="130" spans="1:153">
      <c r="A130" s="5" t="s">
        <v>4</v>
      </c>
      <c r="B130" s="5" t="s">
        <v>6</v>
      </c>
      <c r="C130" s="5" t="s">
        <v>8</v>
      </c>
      <c r="D130" s="5" t="s">
        <v>251</v>
      </c>
      <c r="E130" s="5" t="s">
        <v>72</v>
      </c>
      <c r="F130" s="5" t="s">
        <v>69</v>
      </c>
      <c r="G130" s="5" t="s">
        <v>232</v>
      </c>
      <c r="H130" s="5" t="s">
        <v>233</v>
      </c>
      <c r="I130" s="5" t="s">
        <v>234</v>
      </c>
      <c r="J130" s="5" t="s">
        <v>397</v>
      </c>
      <c r="K130" s="5">
        <v>0</v>
      </c>
      <c r="L130" s="5">
        <v>3</v>
      </c>
      <c r="M130" s="5">
        <v>3</v>
      </c>
      <c r="N130" s="5">
        <v>0</v>
      </c>
      <c r="O130" s="5">
        <v>0</v>
      </c>
      <c r="P130" s="5"/>
      <c r="Q130" s="6"/>
      <c r="R130" s="6"/>
      <c r="S130" s="6"/>
      <c r="T130" s="6"/>
      <c r="U130" s="7"/>
      <c r="V130" s="7"/>
      <c r="W130" s="8"/>
      <c r="X130" s="9"/>
      <c r="Y130" s="8"/>
      <c r="Z130" s="8"/>
      <c r="AA130" s="9"/>
      <c r="AB130" s="9"/>
      <c r="AC130" s="6">
        <v>339</v>
      </c>
      <c r="AD130" s="6">
        <v>3</v>
      </c>
      <c r="AE130" s="6">
        <v>0</v>
      </c>
      <c r="AF130" s="7">
        <v>285</v>
      </c>
      <c r="AG130" s="7">
        <v>0</v>
      </c>
      <c r="AH130" s="8">
        <v>0.008849557522123894</v>
      </c>
      <c r="AI130" s="7">
        <v>95</v>
      </c>
      <c r="AJ130" s="8">
        <v>0</v>
      </c>
      <c r="AK130" s="7"/>
      <c r="AL130" s="9">
        <v>0</v>
      </c>
      <c r="AM130" s="6">
        <v>1</v>
      </c>
      <c r="AN130" s="6">
        <v>0</v>
      </c>
      <c r="AO130" s="6">
        <v>0</v>
      </c>
      <c r="AP130" s="6">
        <v>1</v>
      </c>
      <c r="AQ130" s="5">
        <v>0</v>
      </c>
      <c r="AR130" s="10">
        <v>0</v>
      </c>
      <c r="AS130" s="10">
        <v>0</v>
      </c>
      <c r="AT130" s="5"/>
      <c r="AU130" s="5"/>
      <c r="AV130" s="5"/>
      <c r="AW130" s="5"/>
      <c r="AX130" s="5" t="s">
        <v>239</v>
      </c>
      <c r="AY130" s="5" t="s">
        <v>239</v>
      </c>
      <c r="AZ130" s="5" t="s">
        <v>234</v>
      </c>
      <c r="BA130" s="5" t="s">
        <v>236</v>
      </c>
      <c r="BB130" s="6"/>
      <c r="BC130" s="6"/>
      <c r="BD130" s="6"/>
      <c r="BE130" s="6"/>
      <c r="BF130" s="5"/>
      <c r="BG130" s="6"/>
      <c r="BH130" s="6"/>
      <c r="BI130" s="6"/>
      <c r="BJ130" s="8"/>
      <c r="BK130" s="9"/>
      <c r="BL130" s="8"/>
      <c r="BM130" s="9"/>
      <c r="BN130" s="5" t="s">
        <v>240</v>
      </c>
      <c r="BO130" s="5" t="s">
        <v>240</v>
      </c>
      <c r="BP130" s="5" t="s">
        <v>270</v>
      </c>
      <c r="BQ130" s="5" t="s">
        <v>271</v>
      </c>
      <c r="BR130" s="5" t="s">
        <v>243</v>
      </c>
      <c r="BS130" s="5" t="s">
        <v>400</v>
      </c>
      <c r="BT130" s="5" t="s">
        <v>245</v>
      </c>
      <c r="BU130" s="5" t="s">
        <v>236</v>
      </c>
      <c r="BV130" s="5">
        <v>0.4337788578371811</v>
      </c>
      <c r="BW130" s="5">
        <v>0.6259194855056492</v>
      </c>
      <c r="BX130" s="5">
        <v>0</v>
      </c>
      <c r="BY130" s="5">
        <v>0</v>
      </c>
      <c r="BZ130" s="5">
        <v>0</v>
      </c>
      <c r="CA130" s="5">
        <v>0</v>
      </c>
      <c r="CB130" s="5" t="b">
        <v>0</v>
      </c>
      <c r="CC130" s="5" t="b">
        <v>0</v>
      </c>
      <c r="CD130" s="5" t="b">
        <v>0</v>
      </c>
      <c r="CE130" s="5">
        <v>1</v>
      </c>
      <c r="CF130" s="8">
        <v>0</v>
      </c>
      <c r="CG130" s="9">
        <v>0</v>
      </c>
      <c r="CH130" s="8">
        <v>0.1445929526123937</v>
      </c>
      <c r="CI130" s="9">
        <v>3.289212720624984</v>
      </c>
      <c r="CJ130" s="5">
        <v>3</v>
      </c>
      <c r="CK130" s="5">
        <v>0</v>
      </c>
      <c r="CL130" s="5">
        <v>285</v>
      </c>
      <c r="CM130" s="5">
        <v>0</v>
      </c>
      <c r="CN130" s="5">
        <v>339</v>
      </c>
      <c r="CO130" s="5">
        <v>823</v>
      </c>
      <c r="CP130" s="5">
        <v>119</v>
      </c>
      <c r="CQ130" s="5">
        <v>76034</v>
      </c>
      <c r="CR130" s="5">
        <v>250092</v>
      </c>
      <c r="CS130" s="5">
        <v>50340</v>
      </c>
      <c r="CT130" s="5" t="s">
        <v>12</v>
      </c>
      <c r="CU130" s="5" t="s">
        <v>246</v>
      </c>
      <c r="CV130" s="5" t="b">
        <v>0</v>
      </c>
      <c r="CW130" s="5" t="b">
        <v>0</v>
      </c>
      <c r="CX130" s="5"/>
      <c r="CY130" s="5"/>
      <c r="CZ130" s="5" t="s">
        <v>239</v>
      </c>
      <c r="DA130" s="6">
        <v>3</v>
      </c>
      <c r="DB130" s="6">
        <v>0</v>
      </c>
      <c r="DC130" s="7">
        <v>285</v>
      </c>
      <c r="DD130" s="7">
        <v>0</v>
      </c>
      <c r="DE130" s="6">
        <v>339</v>
      </c>
      <c r="DF130" s="8">
        <v>0.008849557522123894</v>
      </c>
      <c r="DG130" s="7">
        <v>95</v>
      </c>
      <c r="DH130" s="8">
        <v>0</v>
      </c>
      <c r="DI130" s="7"/>
      <c r="DJ130" s="9">
        <v>0</v>
      </c>
      <c r="DK130" s="5" t="s">
        <v>234</v>
      </c>
      <c r="DL130" s="5" t="s">
        <v>240</v>
      </c>
      <c r="DM130" s="5" t="s">
        <v>270</v>
      </c>
      <c r="DN130" s="5" t="s">
        <v>396</v>
      </c>
      <c r="DO130" s="5" t="s">
        <v>396</v>
      </c>
      <c r="DP130" s="6">
        <v>1</v>
      </c>
      <c r="DQ130" s="6">
        <v>0</v>
      </c>
      <c r="DR130" s="6">
        <v>0</v>
      </c>
      <c r="DS130" s="6">
        <v>0</v>
      </c>
      <c r="DT130" s="6">
        <v>0</v>
      </c>
      <c r="DU130" s="6">
        <v>0</v>
      </c>
      <c r="DV130" s="6">
        <v>1</v>
      </c>
      <c r="DW130" s="10">
        <v>0</v>
      </c>
      <c r="DX130" s="6">
        <v>823</v>
      </c>
      <c r="DY130" s="6">
        <v>119</v>
      </c>
      <c r="DZ130" s="7">
        <v>76034</v>
      </c>
      <c r="EA130" s="5">
        <v>250092</v>
      </c>
      <c r="EB130" s="8">
        <v>0.1445929526123937</v>
      </c>
      <c r="EC130" s="9">
        <v>3.289212720624984</v>
      </c>
      <c r="ED130" s="5" t="s">
        <v>12</v>
      </c>
      <c r="EE130" s="5"/>
      <c r="EF130" s="5"/>
      <c r="EG130" s="5"/>
      <c r="EH130" s="5" t="s">
        <v>238</v>
      </c>
      <c r="EI130" s="5">
        <v>0</v>
      </c>
      <c r="EJ130" s="5">
        <v>0</v>
      </c>
      <c r="EK130" s="5">
        <v>0</v>
      </c>
      <c r="EL130" s="5" t="b">
        <v>1</v>
      </c>
      <c r="EM130" s="5" t="b">
        <v>0</v>
      </c>
      <c r="EN130" s="5">
        <v>1</v>
      </c>
      <c r="EO130" s="5">
        <v>0</v>
      </c>
      <c r="EP130" s="5">
        <v>0</v>
      </c>
      <c r="EQ130" s="5">
        <v>1</v>
      </c>
      <c r="ER130" s="5">
        <v>0</v>
      </c>
      <c r="ES130" s="5">
        <v>0</v>
      </c>
      <c r="ET130" s="5">
        <v>0</v>
      </c>
      <c r="EU130" s="7"/>
      <c r="EV130" s="9"/>
      <c r="EW130" s="5">
        <v>3</v>
      </c>
    </row>
    <row r="131" spans="1:153">
      <c r="A131" s="5" t="s">
        <v>4</v>
      </c>
      <c r="B131" s="5" t="s">
        <v>6</v>
      </c>
      <c r="C131" s="5" t="s">
        <v>8</v>
      </c>
      <c r="D131" s="5" t="s">
        <v>620</v>
      </c>
      <c r="E131" s="5" t="s">
        <v>72</v>
      </c>
      <c r="F131" s="5" t="s">
        <v>69</v>
      </c>
      <c r="G131" s="5" t="s">
        <v>232</v>
      </c>
      <c r="H131" s="5" t="s">
        <v>233</v>
      </c>
      <c r="I131" s="5" t="s">
        <v>234</v>
      </c>
      <c r="J131" s="5" t="s">
        <v>397</v>
      </c>
      <c r="K131" s="5">
        <v>0</v>
      </c>
      <c r="L131" s="5">
        <v>3</v>
      </c>
      <c r="M131" s="5">
        <v>3</v>
      </c>
      <c r="N131" s="5">
        <v>0</v>
      </c>
      <c r="O131" s="5">
        <v>0</v>
      </c>
      <c r="P131" s="5"/>
      <c r="Q131" s="6"/>
      <c r="R131" s="6"/>
      <c r="S131" s="6"/>
      <c r="T131" s="6"/>
      <c r="U131" s="7"/>
      <c r="V131" s="7"/>
      <c r="W131" s="8"/>
      <c r="X131" s="9"/>
      <c r="Y131" s="8"/>
      <c r="Z131" s="8"/>
      <c r="AA131" s="9"/>
      <c r="AB131" s="9"/>
      <c r="AC131" s="6">
        <v>573</v>
      </c>
      <c r="AD131" s="6">
        <v>9</v>
      </c>
      <c r="AE131" s="6">
        <v>0</v>
      </c>
      <c r="AF131" s="7">
        <v>864</v>
      </c>
      <c r="AG131" s="7">
        <v>0</v>
      </c>
      <c r="AH131" s="8">
        <v>0.01570680628272251</v>
      </c>
      <c r="AI131" s="7">
        <v>96</v>
      </c>
      <c r="AJ131" s="8">
        <v>0</v>
      </c>
      <c r="AK131" s="7"/>
      <c r="AL131" s="9">
        <v>0</v>
      </c>
      <c r="AM131" s="6">
        <v>2</v>
      </c>
      <c r="AN131" s="6">
        <v>0</v>
      </c>
      <c r="AO131" s="6">
        <v>0</v>
      </c>
      <c r="AP131" s="6">
        <v>2</v>
      </c>
      <c r="AQ131" s="5">
        <v>0</v>
      </c>
      <c r="AR131" s="10">
        <v>0</v>
      </c>
      <c r="AS131" s="10">
        <v>0</v>
      </c>
      <c r="AT131" s="5"/>
      <c r="AU131" s="5"/>
      <c r="AV131" s="5"/>
      <c r="AW131" s="5"/>
      <c r="AX131" s="5" t="s">
        <v>239</v>
      </c>
      <c r="AY131" s="5" t="s">
        <v>239</v>
      </c>
      <c r="AZ131" s="5" t="s">
        <v>234</v>
      </c>
      <c r="BA131" s="5" t="s">
        <v>236</v>
      </c>
      <c r="BB131" s="6"/>
      <c r="BC131" s="6"/>
      <c r="BD131" s="6"/>
      <c r="BE131" s="6"/>
      <c r="BF131" s="5"/>
      <c r="BG131" s="6"/>
      <c r="BH131" s="6"/>
      <c r="BI131" s="6"/>
      <c r="BJ131" s="8"/>
      <c r="BK131" s="9"/>
      <c r="BL131" s="8"/>
      <c r="BM131" s="9"/>
      <c r="BN131" s="5" t="s">
        <v>240</v>
      </c>
      <c r="BO131" s="5" t="s">
        <v>240</v>
      </c>
      <c r="BP131" s="5" t="s">
        <v>270</v>
      </c>
      <c r="BQ131" s="5" t="s">
        <v>271</v>
      </c>
      <c r="BR131" s="5" t="s">
        <v>243</v>
      </c>
      <c r="BS131" s="5" t="s">
        <v>400</v>
      </c>
      <c r="BT131" s="5" t="s">
        <v>245</v>
      </c>
      <c r="BU131" s="5" t="s">
        <v>236</v>
      </c>
      <c r="BV131" s="5">
        <v>1.794594594594594</v>
      </c>
      <c r="BW131" s="5">
        <v>0.1431489563697976</v>
      </c>
      <c r="BX131" s="5">
        <v>0</v>
      </c>
      <c r="BY131" s="5">
        <v>0</v>
      </c>
      <c r="BZ131" s="5">
        <v>0</v>
      </c>
      <c r="CA131" s="5">
        <v>0</v>
      </c>
      <c r="CB131" s="5" t="b">
        <v>0</v>
      </c>
      <c r="CC131" s="5" t="b">
        <v>0</v>
      </c>
      <c r="CD131" s="5" t="b">
        <v>0</v>
      </c>
      <c r="CE131" s="5">
        <v>2</v>
      </c>
      <c r="CF131" s="8">
        <v>0</v>
      </c>
      <c r="CG131" s="9">
        <v>0</v>
      </c>
      <c r="CH131" s="8">
        <v>0.1495495495495495</v>
      </c>
      <c r="CI131" s="9">
        <v>3.348094942701362</v>
      </c>
      <c r="CJ131" s="5">
        <v>12</v>
      </c>
      <c r="CK131" s="5">
        <v>0</v>
      </c>
      <c r="CL131" s="5">
        <v>1149</v>
      </c>
      <c r="CM131" s="5">
        <v>0</v>
      </c>
      <c r="CN131" s="5">
        <v>912</v>
      </c>
      <c r="CO131" s="5">
        <v>1665</v>
      </c>
      <c r="CP131" s="5">
        <v>249</v>
      </c>
      <c r="CQ131" s="5">
        <v>153145</v>
      </c>
      <c r="CR131" s="5">
        <v>512744</v>
      </c>
      <c r="CS131" s="5">
        <v>96625</v>
      </c>
      <c r="CT131" s="5" t="s">
        <v>12</v>
      </c>
      <c r="CU131" s="5" t="s">
        <v>246</v>
      </c>
      <c r="CV131" s="5" t="b">
        <v>0</v>
      </c>
      <c r="CW131" s="5" t="b">
        <v>0</v>
      </c>
      <c r="CX131" s="5"/>
      <c r="CY131" s="5"/>
      <c r="CZ131" s="5" t="s">
        <v>239</v>
      </c>
      <c r="DA131" s="6">
        <v>12</v>
      </c>
      <c r="DB131" s="6">
        <v>0</v>
      </c>
      <c r="DC131" s="7">
        <v>1149</v>
      </c>
      <c r="DD131" s="7">
        <v>0</v>
      </c>
      <c r="DE131" s="6">
        <v>912</v>
      </c>
      <c r="DF131" s="8">
        <v>0.0131578947368421</v>
      </c>
      <c r="DG131" s="7">
        <v>95.75</v>
      </c>
      <c r="DH131" s="8">
        <v>0</v>
      </c>
      <c r="DI131" s="7"/>
      <c r="DJ131" s="9">
        <v>0</v>
      </c>
      <c r="DK131" s="5" t="s">
        <v>234</v>
      </c>
      <c r="DL131" s="5" t="s">
        <v>240</v>
      </c>
      <c r="DM131" s="5" t="s">
        <v>270</v>
      </c>
      <c r="DN131" s="5" t="s">
        <v>396</v>
      </c>
      <c r="DO131" s="5" t="s">
        <v>396</v>
      </c>
      <c r="DP131" s="6">
        <v>2</v>
      </c>
      <c r="DQ131" s="6">
        <v>0</v>
      </c>
      <c r="DR131" s="6">
        <v>0</v>
      </c>
      <c r="DS131" s="6">
        <v>0</v>
      </c>
      <c r="DT131" s="6">
        <v>0</v>
      </c>
      <c r="DU131" s="6">
        <v>0</v>
      </c>
      <c r="DV131" s="6">
        <v>2</v>
      </c>
      <c r="DW131" s="10">
        <v>0</v>
      </c>
      <c r="DX131" s="6">
        <v>1665</v>
      </c>
      <c r="DY131" s="6">
        <v>249</v>
      </c>
      <c r="DZ131" s="7">
        <v>153145</v>
      </c>
      <c r="EA131" s="5">
        <v>512744</v>
      </c>
      <c r="EB131" s="8">
        <v>0.1495495495495495</v>
      </c>
      <c r="EC131" s="9">
        <v>3.348094942701362</v>
      </c>
      <c r="ED131" s="5" t="s">
        <v>12</v>
      </c>
      <c r="EE131" s="5"/>
      <c r="EF131" s="5"/>
      <c r="EG131" s="5"/>
      <c r="EH131" s="5" t="s">
        <v>238</v>
      </c>
      <c r="EI131" s="5">
        <v>0</v>
      </c>
      <c r="EJ131" s="5">
        <v>0</v>
      </c>
      <c r="EK131" s="5">
        <v>0</v>
      </c>
      <c r="EL131" s="5" t="b">
        <v>0</v>
      </c>
      <c r="EM131" s="5" t="b">
        <v>0</v>
      </c>
      <c r="EN131" s="5">
        <v>2</v>
      </c>
      <c r="EO131" s="5">
        <v>0</v>
      </c>
      <c r="EP131" s="5">
        <v>0</v>
      </c>
      <c r="EQ131" s="5">
        <v>2</v>
      </c>
      <c r="ER131" s="5">
        <v>0</v>
      </c>
      <c r="ES131" s="5">
        <v>0</v>
      </c>
      <c r="ET131" s="5">
        <v>0</v>
      </c>
      <c r="EU131" s="7"/>
      <c r="EV131" s="9"/>
      <c r="EW131" s="5">
        <v>3</v>
      </c>
    </row>
    <row r="132" spans="1:153">
      <c r="A132" s="5" t="s">
        <v>4</v>
      </c>
      <c r="B132" s="5" t="s">
        <v>6</v>
      </c>
      <c r="C132" s="5" t="s">
        <v>8</v>
      </c>
      <c r="D132" s="5" t="s">
        <v>706</v>
      </c>
      <c r="E132" s="5" t="s">
        <v>72</v>
      </c>
      <c r="F132" s="5" t="s">
        <v>69</v>
      </c>
      <c r="G132" s="5" t="s">
        <v>232</v>
      </c>
      <c r="H132" s="5" t="s">
        <v>233</v>
      </c>
      <c r="I132" s="5" t="s">
        <v>234</v>
      </c>
      <c r="J132" s="5" t="s">
        <v>397</v>
      </c>
      <c r="K132" s="5">
        <v>0</v>
      </c>
      <c r="L132" s="5">
        <v>3</v>
      </c>
      <c r="M132" s="5">
        <v>3</v>
      </c>
      <c r="N132" s="5">
        <v>0</v>
      </c>
      <c r="O132" s="5">
        <v>0</v>
      </c>
      <c r="P132" s="5"/>
      <c r="Q132" s="6"/>
      <c r="R132" s="6"/>
      <c r="S132" s="6"/>
      <c r="T132" s="6"/>
      <c r="U132" s="7"/>
      <c r="V132" s="7"/>
      <c r="W132" s="8"/>
      <c r="X132" s="9"/>
      <c r="Y132" s="8"/>
      <c r="Z132" s="8"/>
      <c r="AA132" s="9"/>
      <c r="AB132" s="9"/>
      <c r="AC132" s="6">
        <v>385</v>
      </c>
      <c r="AD132" s="6">
        <v>5</v>
      </c>
      <c r="AE132" s="6">
        <v>0</v>
      </c>
      <c r="AF132" s="7">
        <v>447</v>
      </c>
      <c r="AG132" s="7">
        <v>0</v>
      </c>
      <c r="AH132" s="8">
        <v>0.01298701298701299</v>
      </c>
      <c r="AI132" s="7">
        <v>89.40000000000001</v>
      </c>
      <c r="AJ132" s="8">
        <v>0</v>
      </c>
      <c r="AK132" s="7"/>
      <c r="AL132" s="9">
        <v>0</v>
      </c>
      <c r="AM132" s="6">
        <v>3</v>
      </c>
      <c r="AN132" s="6">
        <v>0</v>
      </c>
      <c r="AO132" s="6">
        <v>0</v>
      </c>
      <c r="AP132" s="6">
        <v>3</v>
      </c>
      <c r="AQ132" s="5">
        <v>0</v>
      </c>
      <c r="AR132" s="10">
        <v>0</v>
      </c>
      <c r="AS132" s="10">
        <v>0</v>
      </c>
      <c r="AT132" s="5"/>
      <c r="AU132" s="5"/>
      <c r="AV132" s="5"/>
      <c r="AW132" s="5"/>
      <c r="AX132" s="5" t="s">
        <v>239</v>
      </c>
      <c r="AY132" s="5" t="s">
        <v>239</v>
      </c>
      <c r="AZ132" s="5" t="s">
        <v>234</v>
      </c>
      <c r="BA132" s="5" t="s">
        <v>236</v>
      </c>
      <c r="BB132" s="6"/>
      <c r="BC132" s="6"/>
      <c r="BD132" s="6"/>
      <c r="BE132" s="6"/>
      <c r="BF132" s="5"/>
      <c r="BG132" s="6"/>
      <c r="BH132" s="6"/>
      <c r="BI132" s="6"/>
      <c r="BJ132" s="8"/>
      <c r="BK132" s="9"/>
      <c r="BL132" s="8"/>
      <c r="BM132" s="9"/>
      <c r="BN132" s="5" t="s">
        <v>240</v>
      </c>
      <c r="BO132" s="5" t="s">
        <v>240</v>
      </c>
      <c r="BP132" s="5" t="s">
        <v>270</v>
      </c>
      <c r="BQ132" s="5" t="s">
        <v>271</v>
      </c>
      <c r="BR132" s="5" t="s">
        <v>243</v>
      </c>
      <c r="BS132" s="5" t="s">
        <v>400</v>
      </c>
      <c r="BT132" s="5" t="s">
        <v>245</v>
      </c>
      <c r="BU132" s="5" t="s">
        <v>236</v>
      </c>
      <c r="BV132" s="5">
        <v>2.15521327014218</v>
      </c>
      <c r="BW132" s="5">
        <v>0.09979888771046484</v>
      </c>
      <c r="BX132" s="5">
        <v>0</v>
      </c>
      <c r="BY132" s="5">
        <v>0</v>
      </c>
      <c r="BZ132" s="5">
        <v>0</v>
      </c>
      <c r="CA132" s="5">
        <v>0</v>
      </c>
      <c r="CB132" s="5" t="b">
        <v>0</v>
      </c>
      <c r="CC132" s="5" t="b">
        <v>0</v>
      </c>
      <c r="CD132" s="5" t="b">
        <v>0</v>
      </c>
      <c r="CE132" s="5">
        <v>3</v>
      </c>
      <c r="CF132" s="8">
        <v>0</v>
      </c>
      <c r="CG132" s="9">
        <v>0</v>
      </c>
      <c r="CH132" s="8">
        <v>0.1267772511848341</v>
      </c>
      <c r="CI132" s="9">
        <v>2.852225288641246</v>
      </c>
      <c r="CJ132" s="5">
        <v>17</v>
      </c>
      <c r="CK132" s="5">
        <v>0</v>
      </c>
      <c r="CL132" s="5">
        <v>1596</v>
      </c>
      <c r="CM132" s="5">
        <v>0</v>
      </c>
      <c r="CN132" s="5">
        <v>1297</v>
      </c>
      <c r="CO132" s="5">
        <v>2532</v>
      </c>
      <c r="CP132" s="5">
        <v>321</v>
      </c>
      <c r="CQ132" s="5">
        <v>229004</v>
      </c>
      <c r="CR132" s="5">
        <v>653171</v>
      </c>
      <c r="CS132" s="5">
        <v>138231</v>
      </c>
      <c r="CT132" s="5" t="s">
        <v>12</v>
      </c>
      <c r="CU132" s="5" t="s">
        <v>246</v>
      </c>
      <c r="CV132" s="5" t="b">
        <v>0</v>
      </c>
      <c r="CW132" s="5" t="b">
        <v>0</v>
      </c>
      <c r="CX132" s="5"/>
      <c r="CY132" s="5"/>
      <c r="CZ132" s="5" t="s">
        <v>239</v>
      </c>
      <c r="DA132" s="6">
        <v>17</v>
      </c>
      <c r="DB132" s="6">
        <v>0</v>
      </c>
      <c r="DC132" s="7">
        <v>1596</v>
      </c>
      <c r="DD132" s="7">
        <v>0</v>
      </c>
      <c r="DE132" s="6">
        <v>1297</v>
      </c>
      <c r="DF132" s="8">
        <v>0.01310717039321511</v>
      </c>
      <c r="DG132" s="7">
        <v>93.88235294117646</v>
      </c>
      <c r="DH132" s="8">
        <v>0</v>
      </c>
      <c r="DI132" s="7"/>
      <c r="DJ132" s="9">
        <v>0</v>
      </c>
      <c r="DK132" s="5" t="s">
        <v>234</v>
      </c>
      <c r="DL132" s="5" t="s">
        <v>240</v>
      </c>
      <c r="DM132" s="5" t="s">
        <v>270</v>
      </c>
      <c r="DN132" s="5" t="s">
        <v>396</v>
      </c>
      <c r="DO132" s="5" t="s">
        <v>396</v>
      </c>
      <c r="DP132" s="6">
        <v>3</v>
      </c>
      <c r="DQ132" s="6">
        <v>0</v>
      </c>
      <c r="DR132" s="6">
        <v>0</v>
      </c>
      <c r="DS132" s="6">
        <v>0</v>
      </c>
      <c r="DT132" s="6">
        <v>0</v>
      </c>
      <c r="DU132" s="6">
        <v>0</v>
      </c>
      <c r="DV132" s="6">
        <v>3</v>
      </c>
      <c r="DW132" s="10">
        <v>0</v>
      </c>
      <c r="DX132" s="6">
        <v>2532</v>
      </c>
      <c r="DY132" s="6">
        <v>321</v>
      </c>
      <c r="DZ132" s="7">
        <v>229004</v>
      </c>
      <c r="EA132" s="5">
        <v>653171</v>
      </c>
      <c r="EB132" s="8">
        <v>0.1267772511848341</v>
      </c>
      <c r="EC132" s="9">
        <v>2.852225288641246</v>
      </c>
      <c r="ED132" s="5" t="s">
        <v>12</v>
      </c>
      <c r="EE132" s="5"/>
      <c r="EF132" s="5"/>
      <c r="EG132" s="5"/>
      <c r="EH132" s="5" t="s">
        <v>238</v>
      </c>
      <c r="EI132" s="5">
        <v>0</v>
      </c>
      <c r="EJ132" s="5">
        <v>0</v>
      </c>
      <c r="EK132" s="5">
        <v>0</v>
      </c>
      <c r="EL132" s="5" t="b">
        <v>0</v>
      </c>
      <c r="EM132" s="5" t="b">
        <v>0</v>
      </c>
      <c r="EN132" s="5">
        <v>3</v>
      </c>
      <c r="EO132" s="5">
        <v>0</v>
      </c>
      <c r="EP132" s="5">
        <v>0</v>
      </c>
      <c r="EQ132" s="5">
        <v>3</v>
      </c>
      <c r="ER132" s="5">
        <v>0</v>
      </c>
      <c r="ES132" s="5">
        <v>0</v>
      </c>
      <c r="ET132" s="5">
        <v>0</v>
      </c>
      <c r="EU132" s="7"/>
      <c r="EV132" s="9"/>
      <c r="EW132" s="5">
        <v>3</v>
      </c>
    </row>
    <row r="133" spans="1:153">
      <c r="A133" s="5" t="s">
        <v>4</v>
      </c>
      <c r="B133" s="5" t="s">
        <v>6</v>
      </c>
      <c r="C133" s="5" t="s">
        <v>8</v>
      </c>
      <c r="D133" s="5" t="s">
        <v>792</v>
      </c>
      <c r="E133" s="5" t="s">
        <v>72</v>
      </c>
      <c r="F133" s="5" t="s">
        <v>69</v>
      </c>
      <c r="G133" s="5" t="s">
        <v>232</v>
      </c>
      <c r="H133" s="5" t="s">
        <v>233</v>
      </c>
      <c r="I133" s="5" t="s">
        <v>234</v>
      </c>
      <c r="J133" s="5" t="s">
        <v>397</v>
      </c>
      <c r="K133" s="5">
        <v>0</v>
      </c>
      <c r="L133" s="5">
        <v>3</v>
      </c>
      <c r="M133" s="5">
        <v>3</v>
      </c>
      <c r="N133" s="5">
        <v>0</v>
      </c>
      <c r="O133" s="5">
        <v>0</v>
      </c>
      <c r="P133" s="5"/>
      <c r="Q133" s="6"/>
      <c r="R133" s="6"/>
      <c r="S133" s="6"/>
      <c r="T133" s="6"/>
      <c r="U133" s="7"/>
      <c r="V133" s="7"/>
      <c r="W133" s="8"/>
      <c r="X133" s="9"/>
      <c r="Y133" s="8"/>
      <c r="Z133" s="8"/>
      <c r="AA133" s="9"/>
      <c r="AB133" s="9"/>
      <c r="AC133" s="6">
        <v>510</v>
      </c>
      <c r="AD133" s="6">
        <v>8</v>
      </c>
      <c r="AE133" s="6">
        <v>2</v>
      </c>
      <c r="AF133" s="7">
        <v>644</v>
      </c>
      <c r="AG133" s="7">
        <v>4243</v>
      </c>
      <c r="AH133" s="8">
        <v>0.01568627450980392</v>
      </c>
      <c r="AI133" s="7">
        <v>80.5</v>
      </c>
      <c r="AJ133" s="8">
        <v>0.25</v>
      </c>
      <c r="AK133" s="7">
        <v>322</v>
      </c>
      <c r="AL133" s="9">
        <v>6.588509316770186</v>
      </c>
      <c r="AM133" s="6">
        <v>4</v>
      </c>
      <c r="AN133" s="6">
        <v>0</v>
      </c>
      <c r="AO133" s="6">
        <v>0</v>
      </c>
      <c r="AP133" s="6">
        <v>4</v>
      </c>
      <c r="AQ133" s="5">
        <v>0</v>
      </c>
      <c r="AR133" s="10">
        <v>0</v>
      </c>
      <c r="AS133" s="10">
        <v>0</v>
      </c>
      <c r="AT133" s="5"/>
      <c r="AU133" s="5"/>
      <c r="AV133" s="5"/>
      <c r="AW133" s="5"/>
      <c r="AX133" s="5" t="s">
        <v>239</v>
      </c>
      <c r="AY133" s="5" t="s">
        <v>239</v>
      </c>
      <c r="AZ133" s="5" t="s">
        <v>234</v>
      </c>
      <c r="BA133" s="5" t="s">
        <v>236</v>
      </c>
      <c r="BB133" s="6"/>
      <c r="BC133" s="6"/>
      <c r="BD133" s="6"/>
      <c r="BE133" s="6"/>
      <c r="BF133" s="5"/>
      <c r="BG133" s="6"/>
      <c r="BH133" s="6"/>
      <c r="BI133" s="6"/>
      <c r="BJ133" s="8"/>
      <c r="BK133" s="9"/>
      <c r="BL133" s="8"/>
      <c r="BM133" s="9"/>
      <c r="BN133" s="5" t="s">
        <v>240</v>
      </c>
      <c r="BO133" s="5" t="s">
        <v>240</v>
      </c>
      <c r="BP133" s="5" t="s">
        <v>241</v>
      </c>
      <c r="BQ133" s="5" t="s">
        <v>271</v>
      </c>
      <c r="BR133" s="5" t="s">
        <v>243</v>
      </c>
      <c r="BS133" s="5" t="s">
        <v>400</v>
      </c>
      <c r="BT133" s="5" t="s">
        <v>245</v>
      </c>
      <c r="BU133" s="5" t="s">
        <v>236</v>
      </c>
      <c r="BV133" s="5">
        <v>3.295586527293844</v>
      </c>
      <c r="BW133" s="5">
        <v>0.02918778500217443</v>
      </c>
      <c r="BX133" s="5">
        <v>0</v>
      </c>
      <c r="BY133" s="5">
        <v>0</v>
      </c>
      <c r="BZ133" s="5">
        <v>0</v>
      </c>
      <c r="CA133" s="5">
        <v>0</v>
      </c>
      <c r="CB133" s="5" t="b">
        <v>0</v>
      </c>
      <c r="CC133" s="5" t="b">
        <v>0</v>
      </c>
      <c r="CD133" s="5" t="b">
        <v>0</v>
      </c>
      <c r="CE133" s="5">
        <v>4</v>
      </c>
      <c r="CF133" s="8">
        <v>0.08</v>
      </c>
      <c r="CG133" s="9">
        <v>1.894196428571429</v>
      </c>
      <c r="CH133" s="8">
        <v>0.1318234610917538</v>
      </c>
      <c r="CI133" s="9">
        <v>3.095410084274628</v>
      </c>
      <c r="CJ133" s="5">
        <v>25</v>
      </c>
      <c r="CK133" s="5">
        <v>2</v>
      </c>
      <c r="CL133" s="5">
        <v>2240</v>
      </c>
      <c r="CM133" s="5">
        <v>4243</v>
      </c>
      <c r="CN133" s="5">
        <v>1807</v>
      </c>
      <c r="CO133" s="5">
        <v>3444</v>
      </c>
      <c r="CP133" s="5">
        <v>454</v>
      </c>
      <c r="CQ133" s="5">
        <v>299853</v>
      </c>
      <c r="CR133" s="5">
        <v>928168</v>
      </c>
      <c r="CS133" s="5">
        <v>191685</v>
      </c>
      <c r="CT133" s="5" t="s">
        <v>12</v>
      </c>
      <c r="CU133" s="5" t="s">
        <v>246</v>
      </c>
      <c r="CV133" s="5" t="b">
        <v>0</v>
      </c>
      <c r="CW133" s="5" t="b">
        <v>0</v>
      </c>
      <c r="CX133" s="5"/>
      <c r="CY133" s="5"/>
      <c r="CZ133" s="5" t="s">
        <v>239</v>
      </c>
      <c r="DA133" s="6">
        <v>25</v>
      </c>
      <c r="DB133" s="6">
        <v>2</v>
      </c>
      <c r="DC133" s="7">
        <v>2240</v>
      </c>
      <c r="DD133" s="7">
        <v>4243</v>
      </c>
      <c r="DE133" s="6">
        <v>1807</v>
      </c>
      <c r="DF133" s="8">
        <v>0.01383508577753182</v>
      </c>
      <c r="DG133" s="7">
        <v>89.59999999999999</v>
      </c>
      <c r="DH133" s="8">
        <v>0.08</v>
      </c>
      <c r="DI133" s="7">
        <v>1120</v>
      </c>
      <c r="DJ133" s="9">
        <v>1.894196428571429</v>
      </c>
      <c r="DK133" s="5" t="s">
        <v>234</v>
      </c>
      <c r="DL133" s="5" t="s">
        <v>240</v>
      </c>
      <c r="DM133" s="5" t="s">
        <v>241</v>
      </c>
      <c r="DN133" s="5" t="s">
        <v>396</v>
      </c>
      <c r="DO133" s="5" t="s">
        <v>396</v>
      </c>
      <c r="DP133" s="6">
        <v>4</v>
      </c>
      <c r="DQ133" s="6">
        <v>0</v>
      </c>
      <c r="DR133" s="6">
        <v>0</v>
      </c>
      <c r="DS133" s="6">
        <v>0</v>
      </c>
      <c r="DT133" s="6">
        <v>0</v>
      </c>
      <c r="DU133" s="6">
        <v>0</v>
      </c>
      <c r="DV133" s="6">
        <v>4</v>
      </c>
      <c r="DW133" s="10">
        <v>0</v>
      </c>
      <c r="DX133" s="6">
        <v>3444</v>
      </c>
      <c r="DY133" s="6">
        <v>454</v>
      </c>
      <c r="DZ133" s="7">
        <v>299853</v>
      </c>
      <c r="EA133" s="5">
        <v>928168</v>
      </c>
      <c r="EB133" s="8">
        <v>0.1318234610917538</v>
      </c>
      <c r="EC133" s="9">
        <v>3.095410084274628</v>
      </c>
      <c r="ED133" s="5" t="s">
        <v>12</v>
      </c>
      <c r="EE133" s="5"/>
      <c r="EF133" s="5"/>
      <c r="EG133" s="5"/>
      <c r="EH133" s="5" t="s">
        <v>238</v>
      </c>
      <c r="EI133" s="5">
        <v>0</v>
      </c>
      <c r="EJ133" s="5">
        <v>0</v>
      </c>
      <c r="EK133" s="5">
        <v>0</v>
      </c>
      <c r="EL133" s="5" t="b">
        <v>0</v>
      </c>
      <c r="EM133" s="5" t="b">
        <v>0</v>
      </c>
      <c r="EN133" s="5">
        <v>4</v>
      </c>
      <c r="EO133" s="5">
        <v>0</v>
      </c>
      <c r="EP133" s="5">
        <v>0</v>
      </c>
      <c r="EQ133" s="5">
        <v>4</v>
      </c>
      <c r="ER133" s="5">
        <v>0</v>
      </c>
      <c r="ES133" s="5">
        <v>0</v>
      </c>
      <c r="ET133" s="5">
        <v>0</v>
      </c>
      <c r="EU133" s="7"/>
      <c r="EV133" s="9"/>
      <c r="EW133" s="5">
        <v>3</v>
      </c>
    </row>
    <row r="134" spans="1:153">
      <c r="A134" s="5" t="s">
        <v>4</v>
      </c>
      <c r="B134" s="5" t="s">
        <v>6</v>
      </c>
      <c r="C134" s="5" t="s">
        <v>8</v>
      </c>
      <c r="D134" s="5" t="s">
        <v>878</v>
      </c>
      <c r="E134" s="5" t="s">
        <v>72</v>
      </c>
      <c r="F134" s="5" t="s">
        <v>69</v>
      </c>
      <c r="G134" s="5" t="s">
        <v>232</v>
      </c>
      <c r="H134" s="5" t="s">
        <v>233</v>
      </c>
      <c r="I134" s="5" t="s">
        <v>234</v>
      </c>
      <c r="J134" s="5" t="s">
        <v>397</v>
      </c>
      <c r="K134" s="5">
        <v>0</v>
      </c>
      <c r="L134" s="5">
        <v>3</v>
      </c>
      <c r="M134" s="5">
        <v>3</v>
      </c>
      <c r="N134" s="5">
        <v>0</v>
      </c>
      <c r="O134" s="5">
        <v>0</v>
      </c>
      <c r="P134" s="5"/>
      <c r="Q134" s="6"/>
      <c r="R134" s="6"/>
      <c r="S134" s="6"/>
      <c r="T134" s="6"/>
      <c r="U134" s="7"/>
      <c r="V134" s="7"/>
      <c r="W134" s="8"/>
      <c r="X134" s="9"/>
      <c r="Y134" s="8"/>
      <c r="Z134" s="8"/>
      <c r="AA134" s="9"/>
      <c r="AB134" s="9"/>
      <c r="AC134" s="6">
        <v>489</v>
      </c>
      <c r="AD134" s="6">
        <v>6</v>
      </c>
      <c r="AE134" s="6">
        <v>0</v>
      </c>
      <c r="AF134" s="7">
        <v>567</v>
      </c>
      <c r="AG134" s="7">
        <v>0</v>
      </c>
      <c r="AH134" s="8">
        <v>0.01226993865030675</v>
      </c>
      <c r="AI134" s="7">
        <v>94.5</v>
      </c>
      <c r="AJ134" s="8">
        <v>0</v>
      </c>
      <c r="AK134" s="7"/>
      <c r="AL134" s="9">
        <v>0</v>
      </c>
      <c r="AM134" s="6">
        <v>5</v>
      </c>
      <c r="AN134" s="6">
        <v>0</v>
      </c>
      <c r="AO134" s="6">
        <v>0</v>
      </c>
      <c r="AP134" s="6">
        <v>5</v>
      </c>
      <c r="AQ134" s="5">
        <v>0</v>
      </c>
      <c r="AR134" s="10">
        <v>0</v>
      </c>
      <c r="AS134" s="10">
        <v>0</v>
      </c>
      <c r="AT134" s="5"/>
      <c r="AU134" s="5"/>
      <c r="AV134" s="5"/>
      <c r="AW134" s="5"/>
      <c r="AX134" s="5" t="s">
        <v>239</v>
      </c>
      <c r="AY134" s="5" t="s">
        <v>239</v>
      </c>
      <c r="AZ134" s="5" t="s">
        <v>234</v>
      </c>
      <c r="BA134" s="5" t="s">
        <v>236</v>
      </c>
      <c r="BB134" s="6"/>
      <c r="BC134" s="6"/>
      <c r="BD134" s="6"/>
      <c r="BE134" s="6"/>
      <c r="BF134" s="5"/>
      <c r="BG134" s="6"/>
      <c r="BH134" s="6"/>
      <c r="BI134" s="6"/>
      <c r="BJ134" s="8"/>
      <c r="BK134" s="9"/>
      <c r="BL134" s="8"/>
      <c r="BM134" s="9"/>
      <c r="BN134" s="5" t="s">
        <v>240</v>
      </c>
      <c r="BO134" s="5" t="s">
        <v>240</v>
      </c>
      <c r="BP134" s="5" t="s">
        <v>241</v>
      </c>
      <c r="BQ134" s="5" t="s">
        <v>271</v>
      </c>
      <c r="BR134" s="5" t="s">
        <v>243</v>
      </c>
      <c r="BS134" s="5" t="s">
        <v>400</v>
      </c>
      <c r="BT134" s="5" t="s">
        <v>245</v>
      </c>
      <c r="BU134" s="5" t="s">
        <v>236</v>
      </c>
      <c r="BV134" s="5">
        <v>4.226613657623948</v>
      </c>
      <c r="BW134" s="5">
        <v>0.01063138741783743</v>
      </c>
      <c r="BX134" s="5">
        <v>0</v>
      </c>
      <c r="BY134" s="5">
        <v>0</v>
      </c>
      <c r="BZ134" s="5">
        <v>0</v>
      </c>
      <c r="CA134" s="5">
        <v>0</v>
      </c>
      <c r="CB134" s="5" t="b">
        <v>0</v>
      </c>
      <c r="CC134" s="5" t="b">
        <v>0</v>
      </c>
      <c r="CD134" s="5" t="b">
        <v>0</v>
      </c>
      <c r="CE134" s="5">
        <v>5</v>
      </c>
      <c r="CF134" s="8">
        <v>0.06451612903225806</v>
      </c>
      <c r="CG134" s="9">
        <v>1.511578197363733</v>
      </c>
      <c r="CH134" s="8">
        <v>0.1363423760523854</v>
      </c>
      <c r="CI134" s="9">
        <v>3.24738986946007</v>
      </c>
      <c r="CJ134" s="5">
        <v>31</v>
      </c>
      <c r="CK134" s="5">
        <v>2</v>
      </c>
      <c r="CL134" s="5">
        <v>2807</v>
      </c>
      <c r="CM134" s="5">
        <v>4243</v>
      </c>
      <c r="CN134" s="5">
        <v>2296</v>
      </c>
      <c r="CO134" s="5">
        <v>4276</v>
      </c>
      <c r="CP134" s="5">
        <v>583</v>
      </c>
      <c r="CQ134" s="5">
        <v>374215</v>
      </c>
      <c r="CR134" s="5">
        <v>1215222</v>
      </c>
      <c r="CS134" s="5">
        <v>241865</v>
      </c>
      <c r="CT134" s="5" t="s">
        <v>12</v>
      </c>
      <c r="CU134" s="5" t="s">
        <v>246</v>
      </c>
      <c r="CV134" s="5" t="b">
        <v>0</v>
      </c>
      <c r="CW134" s="5" t="b">
        <v>0</v>
      </c>
      <c r="CX134" s="5"/>
      <c r="CY134" s="5"/>
      <c r="CZ134" s="5" t="s">
        <v>239</v>
      </c>
      <c r="DA134" s="6">
        <v>31</v>
      </c>
      <c r="DB134" s="6">
        <v>2</v>
      </c>
      <c r="DC134" s="7">
        <v>2807</v>
      </c>
      <c r="DD134" s="7">
        <v>4243</v>
      </c>
      <c r="DE134" s="6">
        <v>2296</v>
      </c>
      <c r="DF134" s="8">
        <v>0.01350174216027875</v>
      </c>
      <c r="DG134" s="7">
        <v>90.54838709677419</v>
      </c>
      <c r="DH134" s="8">
        <v>0.06451612903225806</v>
      </c>
      <c r="DI134" s="7">
        <v>1403.5</v>
      </c>
      <c r="DJ134" s="9">
        <v>1.511578197363733</v>
      </c>
      <c r="DK134" s="5" t="s">
        <v>234</v>
      </c>
      <c r="DL134" s="5" t="s">
        <v>240</v>
      </c>
      <c r="DM134" s="5" t="s">
        <v>241</v>
      </c>
      <c r="DN134" s="5" t="s">
        <v>396</v>
      </c>
      <c r="DO134" s="5" t="s">
        <v>396</v>
      </c>
      <c r="DP134" s="6">
        <v>5</v>
      </c>
      <c r="DQ134" s="6">
        <v>0</v>
      </c>
      <c r="DR134" s="6">
        <v>0</v>
      </c>
      <c r="DS134" s="6">
        <v>0</v>
      </c>
      <c r="DT134" s="6">
        <v>0</v>
      </c>
      <c r="DU134" s="6">
        <v>0</v>
      </c>
      <c r="DV134" s="6">
        <v>5</v>
      </c>
      <c r="DW134" s="10">
        <v>0</v>
      </c>
      <c r="DX134" s="6">
        <v>4276</v>
      </c>
      <c r="DY134" s="6">
        <v>583</v>
      </c>
      <c r="DZ134" s="7">
        <v>374215</v>
      </c>
      <c r="EA134" s="5">
        <v>1215222</v>
      </c>
      <c r="EB134" s="8">
        <v>0.1363423760523854</v>
      </c>
      <c r="EC134" s="9">
        <v>3.24738986946007</v>
      </c>
      <c r="ED134" s="5" t="s">
        <v>12</v>
      </c>
      <c r="EE134" s="5"/>
      <c r="EF134" s="5"/>
      <c r="EG134" s="5"/>
      <c r="EH134" s="5" t="s">
        <v>238</v>
      </c>
      <c r="EI134" s="5">
        <v>0</v>
      </c>
      <c r="EJ134" s="5">
        <v>0</v>
      </c>
      <c r="EK134" s="5">
        <v>0</v>
      </c>
      <c r="EL134" s="5" t="b">
        <v>0</v>
      </c>
      <c r="EM134" s="5" t="b">
        <v>0</v>
      </c>
      <c r="EN134" s="5">
        <v>5</v>
      </c>
      <c r="EO134" s="5">
        <v>0</v>
      </c>
      <c r="EP134" s="5">
        <v>0</v>
      </c>
      <c r="EQ134" s="5">
        <v>5</v>
      </c>
      <c r="ER134" s="5">
        <v>0</v>
      </c>
      <c r="ES134" s="5">
        <v>0</v>
      </c>
      <c r="ET134" s="5">
        <v>0</v>
      </c>
      <c r="EU134" s="7"/>
      <c r="EV134" s="9"/>
      <c r="EW134" s="5">
        <v>3</v>
      </c>
    </row>
    <row r="135" spans="1:153">
      <c r="A135" s="5" t="s">
        <v>4</v>
      </c>
      <c r="B135" s="5" t="s">
        <v>6</v>
      </c>
      <c r="C135" s="5" t="s">
        <v>8</v>
      </c>
      <c r="D135" s="5" t="s">
        <v>964</v>
      </c>
      <c r="E135" s="5" t="s">
        <v>72</v>
      </c>
      <c r="F135" s="5" t="s">
        <v>69</v>
      </c>
      <c r="G135" s="5" t="s">
        <v>232</v>
      </c>
      <c r="H135" s="5" t="s">
        <v>233</v>
      </c>
      <c r="I135" s="5" t="s">
        <v>234</v>
      </c>
      <c r="J135" s="5" t="s">
        <v>397</v>
      </c>
      <c r="K135" s="5">
        <v>0</v>
      </c>
      <c r="L135" s="5">
        <v>3</v>
      </c>
      <c r="M135" s="5">
        <v>3</v>
      </c>
      <c r="N135" s="5">
        <v>0</v>
      </c>
      <c r="O135" s="5">
        <v>0</v>
      </c>
      <c r="P135" s="5"/>
      <c r="Q135" s="6"/>
      <c r="R135" s="6"/>
      <c r="S135" s="6"/>
      <c r="T135" s="6"/>
      <c r="U135" s="7"/>
      <c r="V135" s="7"/>
      <c r="W135" s="8"/>
      <c r="X135" s="9"/>
      <c r="Y135" s="8"/>
      <c r="Z135" s="8"/>
      <c r="AA135" s="9"/>
      <c r="AB135" s="9"/>
      <c r="AC135" s="6">
        <v>500</v>
      </c>
      <c r="AD135" s="6">
        <v>5</v>
      </c>
      <c r="AE135" s="6">
        <v>0</v>
      </c>
      <c r="AF135" s="7">
        <v>381</v>
      </c>
      <c r="AG135" s="7">
        <v>0</v>
      </c>
      <c r="AH135" s="8">
        <v>0.01</v>
      </c>
      <c r="AI135" s="7">
        <v>76.2</v>
      </c>
      <c r="AJ135" s="8">
        <v>0</v>
      </c>
      <c r="AK135" s="7"/>
      <c r="AL135" s="9">
        <v>0</v>
      </c>
      <c r="AM135" s="6">
        <v>6</v>
      </c>
      <c r="AN135" s="6">
        <v>0</v>
      </c>
      <c r="AO135" s="6">
        <v>0</v>
      </c>
      <c r="AP135" s="6">
        <v>6</v>
      </c>
      <c r="AQ135" s="5">
        <v>0</v>
      </c>
      <c r="AR135" s="10">
        <v>0</v>
      </c>
      <c r="AS135" s="10">
        <v>0</v>
      </c>
      <c r="AT135" s="5"/>
      <c r="AU135" s="5"/>
      <c r="AV135" s="5"/>
      <c r="AW135" s="5"/>
      <c r="AX135" s="5" t="s">
        <v>239</v>
      </c>
      <c r="AY135" s="5" t="s">
        <v>239</v>
      </c>
      <c r="AZ135" s="5" t="s">
        <v>234</v>
      </c>
      <c r="BA135" s="5" t="s">
        <v>236</v>
      </c>
      <c r="BB135" s="6"/>
      <c r="BC135" s="6"/>
      <c r="BD135" s="6"/>
      <c r="BE135" s="6"/>
      <c r="BF135" s="5"/>
      <c r="BG135" s="6"/>
      <c r="BH135" s="6"/>
      <c r="BI135" s="6"/>
      <c r="BJ135" s="8"/>
      <c r="BK135" s="9"/>
      <c r="BL135" s="8"/>
      <c r="BM135" s="9"/>
      <c r="BN135" s="5" t="s">
        <v>240</v>
      </c>
      <c r="BO135" s="5" t="s">
        <v>240</v>
      </c>
      <c r="BP135" s="5" t="s">
        <v>241</v>
      </c>
      <c r="BQ135" s="5" t="s">
        <v>271</v>
      </c>
      <c r="BR135" s="5" t="s">
        <v>243</v>
      </c>
      <c r="BS135" s="5" t="s">
        <v>400</v>
      </c>
      <c r="BT135" s="5" t="s">
        <v>245</v>
      </c>
      <c r="BU135" s="5" t="s">
        <v>236</v>
      </c>
      <c r="BV135" s="5">
        <v>4.584840323201231</v>
      </c>
      <c r="BW135" s="5">
        <v>0.007415214969999875</v>
      </c>
      <c r="BX135" s="5">
        <v>0</v>
      </c>
      <c r="BY135" s="5">
        <v>0</v>
      </c>
      <c r="BZ135" s="5">
        <v>0</v>
      </c>
      <c r="CA135" s="5">
        <v>0</v>
      </c>
      <c r="CB135" s="5" t="b">
        <v>0</v>
      </c>
      <c r="CC135" s="5" t="b">
        <v>0</v>
      </c>
      <c r="CD135" s="5" t="b">
        <v>0</v>
      </c>
      <c r="CE135" s="5">
        <v>6</v>
      </c>
      <c r="CF135" s="8">
        <v>0.05555555555555555</v>
      </c>
      <c r="CG135" s="9">
        <v>1.330928481806775</v>
      </c>
      <c r="CH135" s="8">
        <v>0.1273566756444786</v>
      </c>
      <c r="CI135" s="9">
        <v>3.031875842506685</v>
      </c>
      <c r="CJ135" s="5">
        <v>36</v>
      </c>
      <c r="CK135" s="5">
        <v>2</v>
      </c>
      <c r="CL135" s="5">
        <v>3188</v>
      </c>
      <c r="CM135" s="5">
        <v>4243</v>
      </c>
      <c r="CN135" s="5">
        <v>2796</v>
      </c>
      <c r="CO135" s="5">
        <v>5198</v>
      </c>
      <c r="CP135" s="5">
        <v>662</v>
      </c>
      <c r="CQ135" s="5">
        <v>455486</v>
      </c>
      <c r="CR135" s="5">
        <v>1380977</v>
      </c>
      <c r="CS135" s="5">
        <v>291837</v>
      </c>
      <c r="CT135" s="5" t="s">
        <v>12</v>
      </c>
      <c r="CU135" s="5" t="s">
        <v>246</v>
      </c>
      <c r="CV135" s="5" t="b">
        <v>0</v>
      </c>
      <c r="CW135" s="5" t="b">
        <v>0</v>
      </c>
      <c r="CX135" s="5"/>
      <c r="CY135" s="5"/>
      <c r="CZ135" s="5" t="s">
        <v>239</v>
      </c>
      <c r="DA135" s="6">
        <v>36</v>
      </c>
      <c r="DB135" s="6">
        <v>2</v>
      </c>
      <c r="DC135" s="7">
        <v>3188</v>
      </c>
      <c r="DD135" s="7">
        <v>4243</v>
      </c>
      <c r="DE135" s="6">
        <v>2796</v>
      </c>
      <c r="DF135" s="8">
        <v>0.0128755364806867</v>
      </c>
      <c r="DG135" s="7">
        <v>88.55555555555556</v>
      </c>
      <c r="DH135" s="8">
        <v>0.05555555555555555</v>
      </c>
      <c r="DI135" s="7">
        <v>1594</v>
      </c>
      <c r="DJ135" s="9">
        <v>1.330928481806775</v>
      </c>
      <c r="DK135" s="5" t="s">
        <v>234</v>
      </c>
      <c r="DL135" s="5" t="s">
        <v>240</v>
      </c>
      <c r="DM135" s="5" t="s">
        <v>241</v>
      </c>
      <c r="DN135" s="5" t="s">
        <v>396</v>
      </c>
      <c r="DO135" s="5" t="s">
        <v>396</v>
      </c>
      <c r="DP135" s="6">
        <v>6</v>
      </c>
      <c r="DQ135" s="6">
        <v>0</v>
      </c>
      <c r="DR135" s="6">
        <v>0</v>
      </c>
      <c r="DS135" s="6">
        <v>0</v>
      </c>
      <c r="DT135" s="6">
        <v>0</v>
      </c>
      <c r="DU135" s="6">
        <v>0</v>
      </c>
      <c r="DV135" s="6">
        <v>6</v>
      </c>
      <c r="DW135" s="10">
        <v>0</v>
      </c>
      <c r="DX135" s="6">
        <v>5198</v>
      </c>
      <c r="DY135" s="6">
        <v>662</v>
      </c>
      <c r="DZ135" s="7">
        <v>455486</v>
      </c>
      <c r="EA135" s="5">
        <v>1380977</v>
      </c>
      <c r="EB135" s="8">
        <v>0.1273566756444786</v>
      </c>
      <c r="EC135" s="9">
        <v>3.031875842506685</v>
      </c>
      <c r="ED135" s="5" t="s">
        <v>12</v>
      </c>
      <c r="EE135" s="5"/>
      <c r="EF135" s="5"/>
      <c r="EG135" s="5"/>
      <c r="EH135" s="5" t="s">
        <v>238</v>
      </c>
      <c r="EI135" s="5">
        <v>0</v>
      </c>
      <c r="EJ135" s="5">
        <v>0</v>
      </c>
      <c r="EK135" s="5">
        <v>0</v>
      </c>
      <c r="EL135" s="5" t="b">
        <v>0</v>
      </c>
      <c r="EM135" s="5" t="b">
        <v>0</v>
      </c>
      <c r="EN135" s="5">
        <v>6</v>
      </c>
      <c r="EO135" s="5">
        <v>0</v>
      </c>
      <c r="EP135" s="5">
        <v>0</v>
      </c>
      <c r="EQ135" s="5">
        <v>6</v>
      </c>
      <c r="ER135" s="5">
        <v>0</v>
      </c>
      <c r="ES135" s="5">
        <v>0</v>
      </c>
      <c r="ET135" s="5">
        <v>0</v>
      </c>
      <c r="EU135" s="7"/>
      <c r="EV135" s="9"/>
      <c r="EW135" s="5">
        <v>3</v>
      </c>
    </row>
    <row r="136" spans="1:153">
      <c r="A136" s="5" t="s">
        <v>4</v>
      </c>
      <c r="B136" s="5" t="s">
        <v>6</v>
      </c>
      <c r="C136" s="5" t="s">
        <v>8</v>
      </c>
      <c r="D136" s="5" t="s">
        <v>1050</v>
      </c>
      <c r="E136" s="5" t="s">
        <v>72</v>
      </c>
      <c r="F136" s="5" t="s">
        <v>69</v>
      </c>
      <c r="G136" s="5" t="s">
        <v>232</v>
      </c>
      <c r="H136" s="5" t="s">
        <v>233</v>
      </c>
      <c r="I136" s="5" t="s">
        <v>234</v>
      </c>
      <c r="J136" s="5" t="s">
        <v>397</v>
      </c>
      <c r="K136" s="5">
        <v>0</v>
      </c>
      <c r="L136" s="5">
        <v>3</v>
      </c>
      <c r="M136" s="5">
        <v>3</v>
      </c>
      <c r="N136" s="5">
        <v>0</v>
      </c>
      <c r="O136" s="5">
        <v>0</v>
      </c>
      <c r="P136" s="5"/>
      <c r="Q136" s="6"/>
      <c r="R136" s="6"/>
      <c r="S136" s="6"/>
      <c r="T136" s="6"/>
      <c r="U136" s="7"/>
      <c r="V136" s="7"/>
      <c r="W136" s="8"/>
      <c r="X136" s="9"/>
      <c r="Y136" s="8"/>
      <c r="Z136" s="8"/>
      <c r="AA136" s="9"/>
      <c r="AB136" s="9"/>
      <c r="AC136" s="6">
        <v>581</v>
      </c>
      <c r="AD136" s="6">
        <v>6</v>
      </c>
      <c r="AE136" s="6">
        <v>0</v>
      </c>
      <c r="AF136" s="7">
        <v>468</v>
      </c>
      <c r="AG136" s="7">
        <v>0</v>
      </c>
      <c r="AH136" s="8">
        <v>0.01032702237521515</v>
      </c>
      <c r="AI136" s="7">
        <v>78</v>
      </c>
      <c r="AJ136" s="8">
        <v>0</v>
      </c>
      <c r="AK136" s="7"/>
      <c r="AL136" s="9">
        <v>0</v>
      </c>
      <c r="AM136" s="6">
        <v>7</v>
      </c>
      <c r="AN136" s="6">
        <v>0</v>
      </c>
      <c r="AO136" s="6">
        <v>0</v>
      </c>
      <c r="AP136" s="6">
        <v>7</v>
      </c>
      <c r="AQ136" s="5">
        <v>0</v>
      </c>
      <c r="AR136" s="10">
        <v>0</v>
      </c>
      <c r="AS136" s="10">
        <v>0</v>
      </c>
      <c r="AT136" s="5"/>
      <c r="AU136" s="5"/>
      <c r="AV136" s="5"/>
      <c r="AW136" s="5"/>
      <c r="AX136" s="5" t="s">
        <v>239</v>
      </c>
      <c r="AY136" s="5" t="s">
        <v>239</v>
      </c>
      <c r="AZ136" s="5" t="s">
        <v>234</v>
      </c>
      <c r="BA136" s="5" t="s">
        <v>236</v>
      </c>
      <c r="BB136" s="6"/>
      <c r="BC136" s="6"/>
      <c r="BD136" s="6"/>
      <c r="BE136" s="6"/>
      <c r="BF136" s="5"/>
      <c r="BG136" s="6"/>
      <c r="BH136" s="6"/>
      <c r="BI136" s="6"/>
      <c r="BJ136" s="8"/>
      <c r="BK136" s="9"/>
      <c r="BL136" s="8"/>
      <c r="BM136" s="9"/>
      <c r="BN136" s="5" t="s">
        <v>240</v>
      </c>
      <c r="BO136" s="5" t="s">
        <v>240</v>
      </c>
      <c r="BP136" s="5" t="s">
        <v>241</v>
      </c>
      <c r="BQ136" s="5" t="s">
        <v>271</v>
      </c>
      <c r="BR136" s="5" t="s">
        <v>243</v>
      </c>
      <c r="BS136" s="5" t="s">
        <v>244</v>
      </c>
      <c r="BT136" s="5" t="s">
        <v>245</v>
      </c>
      <c r="BU136" s="5" t="s">
        <v>236</v>
      </c>
      <c r="BV136" s="5">
        <v>5.511030622324663</v>
      </c>
      <c r="BW136" s="5">
        <v>0.002718422004573405</v>
      </c>
      <c r="BX136" s="5">
        <v>0</v>
      </c>
      <c r="BY136" s="5">
        <v>0</v>
      </c>
      <c r="BZ136" s="5">
        <v>0</v>
      </c>
      <c r="CA136" s="5">
        <v>0</v>
      </c>
      <c r="CB136" s="5" t="b">
        <v>0</v>
      </c>
      <c r="CC136" s="5" t="b">
        <v>0</v>
      </c>
      <c r="CD136" s="5" t="b">
        <v>0</v>
      </c>
      <c r="CE136" s="5">
        <v>7</v>
      </c>
      <c r="CF136" s="8">
        <v>0.04761904761904762</v>
      </c>
      <c r="CG136" s="9">
        <v>1.160557986870897</v>
      </c>
      <c r="CH136" s="8">
        <v>0.1312150148172539</v>
      </c>
      <c r="CI136" s="9">
        <v>3.115512100902304</v>
      </c>
      <c r="CJ136" s="5">
        <v>42</v>
      </c>
      <c r="CK136" s="5">
        <v>2</v>
      </c>
      <c r="CL136" s="5">
        <v>3656</v>
      </c>
      <c r="CM136" s="5">
        <v>4243</v>
      </c>
      <c r="CN136" s="5">
        <v>3377</v>
      </c>
      <c r="CO136" s="5">
        <v>6074</v>
      </c>
      <c r="CP136" s="5">
        <v>797</v>
      </c>
      <c r="CQ136" s="5">
        <v>534299</v>
      </c>
      <c r="CR136" s="5">
        <v>1664615</v>
      </c>
      <c r="CS136" s="5">
        <v>329787</v>
      </c>
      <c r="CT136" s="5" t="s">
        <v>12</v>
      </c>
      <c r="CU136" s="5" t="s">
        <v>246</v>
      </c>
      <c r="CV136" s="5" t="b">
        <v>0</v>
      </c>
      <c r="CW136" s="5" t="b">
        <v>0</v>
      </c>
      <c r="CX136" s="5"/>
      <c r="CY136" s="5"/>
      <c r="CZ136" s="5" t="s">
        <v>239</v>
      </c>
      <c r="DA136" s="6">
        <v>42</v>
      </c>
      <c r="DB136" s="6">
        <v>2</v>
      </c>
      <c r="DC136" s="7">
        <v>3656</v>
      </c>
      <c r="DD136" s="7">
        <v>4243</v>
      </c>
      <c r="DE136" s="6">
        <v>3377</v>
      </c>
      <c r="DF136" s="8">
        <v>0.01243707432632514</v>
      </c>
      <c r="DG136" s="7">
        <v>87.04761904761905</v>
      </c>
      <c r="DH136" s="8">
        <v>0.04761904761904762</v>
      </c>
      <c r="DI136" s="7">
        <v>1828</v>
      </c>
      <c r="DJ136" s="9">
        <v>1.160557986870897</v>
      </c>
      <c r="DK136" s="5" t="s">
        <v>234</v>
      </c>
      <c r="DL136" s="5" t="s">
        <v>240</v>
      </c>
      <c r="DM136" s="5" t="s">
        <v>241</v>
      </c>
      <c r="DN136" s="5" t="s">
        <v>235</v>
      </c>
      <c r="DO136" s="5" t="s">
        <v>235</v>
      </c>
      <c r="DP136" s="6">
        <v>7</v>
      </c>
      <c r="DQ136" s="6">
        <v>0</v>
      </c>
      <c r="DR136" s="6">
        <v>0</v>
      </c>
      <c r="DS136" s="6">
        <v>0</v>
      </c>
      <c r="DT136" s="6">
        <v>0</v>
      </c>
      <c r="DU136" s="6">
        <v>0</v>
      </c>
      <c r="DV136" s="6">
        <v>7</v>
      </c>
      <c r="DW136" s="10">
        <v>0</v>
      </c>
      <c r="DX136" s="6">
        <v>6074</v>
      </c>
      <c r="DY136" s="6">
        <v>797</v>
      </c>
      <c r="DZ136" s="7">
        <v>534299</v>
      </c>
      <c r="EA136" s="5">
        <v>1664615</v>
      </c>
      <c r="EB136" s="8">
        <v>0.1312150148172539</v>
      </c>
      <c r="EC136" s="9">
        <v>3.115512100902304</v>
      </c>
      <c r="ED136" s="5" t="s">
        <v>12</v>
      </c>
      <c r="EE136" s="5"/>
      <c r="EF136" s="5"/>
      <c r="EG136" s="5"/>
      <c r="EH136" s="5" t="s">
        <v>238</v>
      </c>
      <c r="EI136" s="5">
        <v>0</v>
      </c>
      <c r="EJ136" s="5">
        <v>0</v>
      </c>
      <c r="EK136" s="5">
        <v>0</v>
      </c>
      <c r="EL136" s="5" t="b">
        <v>0</v>
      </c>
      <c r="EM136" s="5" t="b">
        <v>0</v>
      </c>
      <c r="EN136" s="5">
        <v>7</v>
      </c>
      <c r="EO136" s="5">
        <v>0</v>
      </c>
      <c r="EP136" s="5">
        <v>0</v>
      </c>
      <c r="EQ136" s="5">
        <v>7</v>
      </c>
      <c r="ER136" s="5">
        <v>0</v>
      </c>
      <c r="ES136" s="5">
        <v>0</v>
      </c>
      <c r="ET136" s="5">
        <v>0</v>
      </c>
      <c r="EU136" s="7"/>
      <c r="EV136" s="9"/>
      <c r="EW136" s="5">
        <v>3</v>
      </c>
    </row>
    <row r="137" spans="1:153">
      <c r="A137" s="5" t="s">
        <v>4</v>
      </c>
      <c r="B137" s="5" t="s">
        <v>6</v>
      </c>
      <c r="C137" s="5" t="s">
        <v>8</v>
      </c>
      <c r="D137" s="5" t="s">
        <v>10</v>
      </c>
      <c r="E137" s="5" t="s">
        <v>72</v>
      </c>
      <c r="F137" s="5" t="s">
        <v>69</v>
      </c>
      <c r="G137" s="5" t="s">
        <v>232</v>
      </c>
      <c r="H137" s="5" t="s">
        <v>233</v>
      </c>
      <c r="I137" s="5" t="s">
        <v>234</v>
      </c>
      <c r="J137" s="5" t="s">
        <v>397</v>
      </c>
      <c r="K137" s="5">
        <v>0</v>
      </c>
      <c r="L137" s="5">
        <v>3</v>
      </c>
      <c r="M137" s="5">
        <v>3</v>
      </c>
      <c r="N137" s="5">
        <v>0</v>
      </c>
      <c r="O137" s="5">
        <v>0</v>
      </c>
      <c r="P137" s="5"/>
      <c r="Q137" s="6"/>
      <c r="R137" s="6"/>
      <c r="S137" s="6"/>
      <c r="T137" s="6"/>
      <c r="U137" s="7"/>
      <c r="V137" s="7"/>
      <c r="W137" s="8"/>
      <c r="X137" s="9"/>
      <c r="Y137" s="8"/>
      <c r="Z137" s="8"/>
      <c r="AA137" s="9"/>
      <c r="AB137" s="9"/>
      <c r="AC137" s="6">
        <v>557</v>
      </c>
      <c r="AD137" s="6">
        <v>8</v>
      </c>
      <c r="AE137" s="6">
        <v>2</v>
      </c>
      <c r="AF137" s="7">
        <v>612</v>
      </c>
      <c r="AG137" s="7">
        <v>4402</v>
      </c>
      <c r="AH137" s="8">
        <v>0.01436265709156194</v>
      </c>
      <c r="AI137" s="7">
        <v>76.5</v>
      </c>
      <c r="AJ137" s="8">
        <v>0.25</v>
      </c>
      <c r="AK137" s="7">
        <v>306</v>
      </c>
      <c r="AL137" s="9">
        <v>7.19281045751634</v>
      </c>
      <c r="AM137" s="6">
        <v>8</v>
      </c>
      <c r="AN137" s="6">
        <v>0</v>
      </c>
      <c r="AO137" s="6">
        <v>0</v>
      </c>
      <c r="AP137" s="6">
        <v>8</v>
      </c>
      <c r="AQ137" s="5">
        <v>0</v>
      </c>
      <c r="AR137" s="10">
        <v>0</v>
      </c>
      <c r="AS137" s="10">
        <v>0</v>
      </c>
      <c r="AT137" s="5"/>
      <c r="AU137" s="5"/>
      <c r="AV137" s="5"/>
      <c r="AW137" s="5"/>
      <c r="AX137" s="5" t="s">
        <v>239</v>
      </c>
      <c r="AY137" s="5" t="s">
        <v>239</v>
      </c>
      <c r="AZ137" s="5" t="s">
        <v>234</v>
      </c>
      <c r="BA137" s="5" t="s">
        <v>236</v>
      </c>
      <c r="BB137" s="6"/>
      <c r="BC137" s="6"/>
      <c r="BD137" s="6"/>
      <c r="BE137" s="6"/>
      <c r="BF137" s="5"/>
      <c r="BG137" s="6"/>
      <c r="BH137" s="6"/>
      <c r="BI137" s="6"/>
      <c r="BJ137" s="8"/>
      <c r="BK137" s="9"/>
      <c r="BL137" s="8"/>
      <c r="BM137" s="9"/>
      <c r="BN137" s="5" t="s">
        <v>240</v>
      </c>
      <c r="BO137" s="5" t="s">
        <v>240</v>
      </c>
      <c r="BP137" s="5" t="s">
        <v>241</v>
      </c>
      <c r="BQ137" s="5" t="s">
        <v>271</v>
      </c>
      <c r="BR137" s="5" t="s">
        <v>243</v>
      </c>
      <c r="BS137" s="5" t="s">
        <v>244</v>
      </c>
      <c r="BT137" s="5" t="s">
        <v>245</v>
      </c>
      <c r="BU137" s="5" t="s">
        <v>236</v>
      </c>
      <c r="BV137" s="5">
        <v>6.590777262180975</v>
      </c>
      <c r="BW137" s="5">
        <v>0.0008523152644266985</v>
      </c>
      <c r="BX137" s="5">
        <v>0</v>
      </c>
      <c r="BY137" s="5">
        <v>0</v>
      </c>
      <c r="BZ137" s="5">
        <v>0</v>
      </c>
      <c r="CA137" s="5">
        <v>0</v>
      </c>
      <c r="CB137" s="5" t="b">
        <v>0</v>
      </c>
      <c r="CC137" s="5" t="b">
        <v>0</v>
      </c>
      <c r="CD137" s="5" t="b">
        <v>0</v>
      </c>
      <c r="CE137" s="5">
        <v>8</v>
      </c>
      <c r="CF137" s="8">
        <v>0.08</v>
      </c>
      <c r="CG137" s="9">
        <v>2.025538894095595</v>
      </c>
      <c r="CH137" s="8">
        <v>0.1318155452436195</v>
      </c>
      <c r="CI137" s="9">
        <v>3.14121300845972</v>
      </c>
      <c r="CJ137" s="5">
        <v>50</v>
      </c>
      <c r="CK137" s="5">
        <v>4</v>
      </c>
      <c r="CL137" s="5">
        <v>4268</v>
      </c>
      <c r="CM137" s="5">
        <v>8645</v>
      </c>
      <c r="CN137" s="5">
        <v>3934</v>
      </c>
      <c r="CO137" s="5">
        <v>6896</v>
      </c>
      <c r="CP137" s="5">
        <v>909</v>
      </c>
      <c r="CQ137" s="5">
        <v>601793</v>
      </c>
      <c r="CR137" s="5">
        <v>1890360</v>
      </c>
      <c r="CS137" s="5">
        <v>379981</v>
      </c>
      <c r="CT137" s="5" t="s">
        <v>12</v>
      </c>
      <c r="CU137" s="5" t="s">
        <v>246</v>
      </c>
      <c r="CV137" s="5" t="b">
        <v>0</v>
      </c>
      <c r="CW137" s="5" t="b">
        <v>0</v>
      </c>
      <c r="CX137" s="5"/>
      <c r="CY137" s="5"/>
      <c r="CZ137" s="5" t="s">
        <v>239</v>
      </c>
      <c r="DA137" s="6">
        <v>50</v>
      </c>
      <c r="DB137" s="6">
        <v>4</v>
      </c>
      <c r="DC137" s="7">
        <v>4268</v>
      </c>
      <c r="DD137" s="7">
        <v>8645</v>
      </c>
      <c r="DE137" s="6">
        <v>3934</v>
      </c>
      <c r="DF137" s="8">
        <v>0.01270971021860702</v>
      </c>
      <c r="DG137" s="7">
        <v>85.36</v>
      </c>
      <c r="DH137" s="8">
        <v>0.08</v>
      </c>
      <c r="DI137" s="7">
        <v>1067</v>
      </c>
      <c r="DJ137" s="9">
        <v>2.025538894095595</v>
      </c>
      <c r="DK137" s="5" t="s">
        <v>234</v>
      </c>
      <c r="DL137" s="5" t="s">
        <v>240</v>
      </c>
      <c r="DM137" s="5" t="s">
        <v>241</v>
      </c>
      <c r="DN137" s="5" t="s">
        <v>235</v>
      </c>
      <c r="DO137" s="5" t="s">
        <v>235</v>
      </c>
      <c r="DP137" s="6">
        <v>8</v>
      </c>
      <c r="DQ137" s="6">
        <v>0</v>
      </c>
      <c r="DR137" s="6">
        <v>0</v>
      </c>
      <c r="DS137" s="6">
        <v>0</v>
      </c>
      <c r="DT137" s="6">
        <v>0</v>
      </c>
      <c r="DU137" s="6">
        <v>0</v>
      </c>
      <c r="DV137" s="6">
        <v>8</v>
      </c>
      <c r="DW137" s="10">
        <v>0</v>
      </c>
      <c r="DX137" s="6">
        <v>6896</v>
      </c>
      <c r="DY137" s="6">
        <v>909</v>
      </c>
      <c r="DZ137" s="7">
        <v>601793</v>
      </c>
      <c r="EA137" s="5">
        <v>1890360</v>
      </c>
      <c r="EB137" s="8">
        <v>0.1318155452436195</v>
      </c>
      <c r="EC137" s="9">
        <v>3.14121300845972</v>
      </c>
      <c r="ED137" s="5" t="s">
        <v>12</v>
      </c>
      <c r="EE137" s="5"/>
      <c r="EF137" s="5"/>
      <c r="EG137" s="5"/>
      <c r="EH137" s="5" t="s">
        <v>238</v>
      </c>
      <c r="EI137" s="5">
        <v>0</v>
      </c>
      <c r="EJ137" s="5">
        <v>0</v>
      </c>
      <c r="EK137" s="5">
        <v>0</v>
      </c>
      <c r="EL137" s="5" t="b">
        <v>0</v>
      </c>
      <c r="EM137" s="5" t="b">
        <v>0</v>
      </c>
      <c r="EN137" s="5">
        <v>8</v>
      </c>
      <c r="EO137" s="5">
        <v>0</v>
      </c>
      <c r="EP137" s="5">
        <v>0</v>
      </c>
      <c r="EQ137" s="5">
        <v>8</v>
      </c>
      <c r="ER137" s="5">
        <v>0</v>
      </c>
      <c r="ES137" s="5">
        <v>0</v>
      </c>
      <c r="ET137" s="5">
        <v>0</v>
      </c>
      <c r="EU137" s="7"/>
      <c r="EV137" s="9"/>
      <c r="EW137" s="5">
        <v>3</v>
      </c>
    </row>
    <row r="138" spans="1:153">
      <c r="A138" s="5" t="s">
        <v>4</v>
      </c>
      <c r="B138" s="5" t="s">
        <v>6</v>
      </c>
      <c r="C138" s="5" t="s">
        <v>8</v>
      </c>
      <c r="D138" s="5" t="s">
        <v>251</v>
      </c>
      <c r="E138" s="5" t="s">
        <v>72</v>
      </c>
      <c r="F138" s="5" t="s">
        <v>69</v>
      </c>
      <c r="G138" s="5" t="s">
        <v>232</v>
      </c>
      <c r="H138" s="5" t="s">
        <v>254</v>
      </c>
      <c r="I138" s="5" t="s">
        <v>255</v>
      </c>
      <c r="J138" s="5" t="s">
        <v>323</v>
      </c>
      <c r="K138" s="5">
        <v>1</v>
      </c>
      <c r="L138" s="5">
        <v>3</v>
      </c>
      <c r="M138" s="5">
        <v>3</v>
      </c>
      <c r="N138" s="5">
        <v>0</v>
      </c>
      <c r="O138" s="5">
        <v>0</v>
      </c>
      <c r="P138" s="5"/>
      <c r="Q138" s="6"/>
      <c r="R138" s="6"/>
      <c r="S138" s="6"/>
      <c r="T138" s="6"/>
      <c r="U138" s="7"/>
      <c r="V138" s="7"/>
      <c r="W138" s="8"/>
      <c r="X138" s="9"/>
      <c r="Y138" s="8"/>
      <c r="Z138" s="8"/>
      <c r="AA138" s="9"/>
      <c r="AB138" s="9"/>
      <c r="AC138" s="6">
        <v>19970</v>
      </c>
      <c r="AD138" s="6">
        <v>296</v>
      </c>
      <c r="AE138" s="6">
        <v>58</v>
      </c>
      <c r="AF138" s="7">
        <v>27606</v>
      </c>
      <c r="AG138" s="7">
        <v>129006</v>
      </c>
      <c r="AH138" s="8">
        <v>0.01482223335002504</v>
      </c>
      <c r="AI138" s="7">
        <v>93.26351351351352</v>
      </c>
      <c r="AJ138" s="8">
        <v>0.1959459459459459</v>
      </c>
      <c r="AK138" s="7">
        <v>475.9655172413793</v>
      </c>
      <c r="AL138" s="9">
        <v>4.673114540317322</v>
      </c>
      <c r="AM138" s="6">
        <v>1</v>
      </c>
      <c r="AN138" s="6">
        <v>1</v>
      </c>
      <c r="AO138" s="6">
        <v>0</v>
      </c>
      <c r="AP138" s="6">
        <v>0</v>
      </c>
      <c r="AQ138" s="5">
        <v>1</v>
      </c>
      <c r="AR138" s="10">
        <v>1</v>
      </c>
      <c r="AS138" s="10">
        <v>0</v>
      </c>
      <c r="AT138" s="5"/>
      <c r="AU138" s="5"/>
      <c r="AV138" s="5"/>
      <c r="AW138" s="5"/>
      <c r="AX138" s="5" t="s">
        <v>239</v>
      </c>
      <c r="AY138" s="5" t="s">
        <v>239</v>
      </c>
      <c r="AZ138" s="5" t="s">
        <v>234</v>
      </c>
      <c r="BA138" s="5" t="s">
        <v>236</v>
      </c>
      <c r="BB138" s="6"/>
      <c r="BC138" s="6"/>
      <c r="BD138" s="6"/>
      <c r="BE138" s="6"/>
      <c r="BF138" s="5"/>
      <c r="BG138" s="6"/>
      <c r="BH138" s="6"/>
      <c r="BI138" s="6"/>
      <c r="BJ138" s="8"/>
      <c r="BK138" s="9"/>
      <c r="BL138" s="8"/>
      <c r="BM138" s="9"/>
      <c r="BN138" s="5" t="s">
        <v>240</v>
      </c>
      <c r="BO138" s="5" t="s">
        <v>240</v>
      </c>
      <c r="BP138" s="5" t="s">
        <v>241</v>
      </c>
      <c r="BQ138" s="5" t="s">
        <v>258</v>
      </c>
      <c r="BR138" s="5" t="s">
        <v>243</v>
      </c>
      <c r="BS138" s="5" t="s">
        <v>244</v>
      </c>
      <c r="BT138" s="5" t="s">
        <v>245</v>
      </c>
      <c r="BU138" s="5" t="s">
        <v>236</v>
      </c>
      <c r="BV138" s="5">
        <v>34.06792452830189</v>
      </c>
      <c r="BW138" s="5">
        <v>1.912071119517575E-16</v>
      </c>
      <c r="BX138" s="5">
        <v>1</v>
      </c>
      <c r="BY138" s="5">
        <v>0</v>
      </c>
      <c r="BZ138" s="5">
        <v>1</v>
      </c>
      <c r="CA138" s="5">
        <v>0</v>
      </c>
      <c r="CB138" s="5" t="b">
        <v>1</v>
      </c>
      <c r="CC138" s="5" t="b">
        <v>1</v>
      </c>
      <c r="CD138" s="5" t="b">
        <v>0</v>
      </c>
      <c r="CE138" s="5">
        <v>1</v>
      </c>
      <c r="CF138" s="8">
        <v>0.1959459459459459</v>
      </c>
      <c r="CG138" s="9">
        <v>4.673114540317322</v>
      </c>
      <c r="CH138" s="8">
        <v>0.1150943396226415</v>
      </c>
      <c r="CI138" s="9">
        <v>2.48570196867366</v>
      </c>
      <c r="CJ138" s="5">
        <v>296</v>
      </c>
      <c r="CK138" s="5">
        <v>58</v>
      </c>
      <c r="CL138" s="5">
        <v>27606</v>
      </c>
      <c r="CM138" s="5">
        <v>129006</v>
      </c>
      <c r="CN138" s="5">
        <v>19970</v>
      </c>
      <c r="CO138" s="5">
        <v>530</v>
      </c>
      <c r="CP138" s="5">
        <v>61</v>
      </c>
      <c r="CQ138" s="5">
        <v>48713</v>
      </c>
      <c r="CR138" s="5">
        <v>121086</v>
      </c>
      <c r="CS138" s="5">
        <v>30709</v>
      </c>
      <c r="CT138" s="5" t="s">
        <v>12</v>
      </c>
      <c r="CU138" s="5" t="s">
        <v>246</v>
      </c>
      <c r="CV138" s="5" t="b">
        <v>0</v>
      </c>
      <c r="CW138" s="5" t="b">
        <v>0</v>
      </c>
      <c r="CX138" s="5"/>
      <c r="CY138" s="5"/>
      <c r="CZ138" s="5" t="s">
        <v>239</v>
      </c>
      <c r="DA138" s="6">
        <v>296</v>
      </c>
      <c r="DB138" s="6">
        <v>58</v>
      </c>
      <c r="DC138" s="7">
        <v>27606</v>
      </c>
      <c r="DD138" s="7">
        <v>129006</v>
      </c>
      <c r="DE138" s="6">
        <v>19970</v>
      </c>
      <c r="DF138" s="8">
        <v>0.01482223335002504</v>
      </c>
      <c r="DG138" s="7">
        <v>93.26351351351352</v>
      </c>
      <c r="DH138" s="8">
        <v>0.1959459459459459</v>
      </c>
      <c r="DI138" s="7">
        <v>475.9655172413793</v>
      </c>
      <c r="DJ138" s="9">
        <v>4.673114540317322</v>
      </c>
      <c r="DK138" s="5" t="s">
        <v>234</v>
      </c>
      <c r="DL138" s="5" t="s">
        <v>240</v>
      </c>
      <c r="DM138" s="5" t="s">
        <v>241</v>
      </c>
      <c r="DN138" s="5" t="s">
        <v>235</v>
      </c>
      <c r="DO138" s="5" t="s">
        <v>235</v>
      </c>
      <c r="DP138" s="6">
        <v>1</v>
      </c>
      <c r="DQ138" s="6">
        <v>1</v>
      </c>
      <c r="DR138" s="6">
        <v>0</v>
      </c>
      <c r="DS138" s="6">
        <v>0</v>
      </c>
      <c r="DT138" s="6">
        <v>1</v>
      </c>
      <c r="DU138" s="6">
        <v>0</v>
      </c>
      <c r="DV138" s="6">
        <v>0</v>
      </c>
      <c r="DW138" s="10">
        <v>1</v>
      </c>
      <c r="DX138" s="6">
        <v>530</v>
      </c>
      <c r="DY138" s="6">
        <v>61</v>
      </c>
      <c r="DZ138" s="7">
        <v>48713</v>
      </c>
      <c r="EA138" s="5">
        <v>121086</v>
      </c>
      <c r="EB138" s="8">
        <v>0.1150943396226415</v>
      </c>
      <c r="EC138" s="9">
        <v>2.48570196867366</v>
      </c>
      <c r="ED138" s="5" t="s">
        <v>12</v>
      </c>
      <c r="EE138" s="5"/>
      <c r="EF138" s="5"/>
      <c r="EG138" s="5"/>
      <c r="EH138" s="5" t="s">
        <v>238</v>
      </c>
      <c r="EI138" s="5">
        <v>0</v>
      </c>
      <c r="EJ138" s="5">
        <v>0</v>
      </c>
      <c r="EK138" s="5">
        <v>0</v>
      </c>
      <c r="EL138" s="5" t="b">
        <v>0</v>
      </c>
      <c r="EM138" s="5" t="b">
        <v>0</v>
      </c>
      <c r="EN138" s="5">
        <v>1</v>
      </c>
      <c r="EO138" s="5">
        <v>1</v>
      </c>
      <c r="EP138" s="5">
        <v>0</v>
      </c>
      <c r="EQ138" s="5">
        <v>0</v>
      </c>
      <c r="ER138" s="5">
        <v>1</v>
      </c>
      <c r="ES138" s="5">
        <v>1</v>
      </c>
      <c r="ET138" s="5">
        <v>0</v>
      </c>
      <c r="EU138" s="7"/>
      <c r="EV138" s="9"/>
      <c r="EW138" s="5">
        <v>3</v>
      </c>
    </row>
    <row r="139" spans="1:153">
      <c r="A139" s="5" t="s">
        <v>4</v>
      </c>
      <c r="B139" s="5" t="s">
        <v>6</v>
      </c>
      <c r="C139" s="5" t="s">
        <v>8</v>
      </c>
      <c r="D139" s="5" t="s">
        <v>620</v>
      </c>
      <c r="E139" s="5" t="s">
        <v>72</v>
      </c>
      <c r="F139" s="5" t="s">
        <v>69</v>
      </c>
      <c r="G139" s="5" t="s">
        <v>232</v>
      </c>
      <c r="H139" s="5" t="s">
        <v>254</v>
      </c>
      <c r="I139" s="5" t="s">
        <v>255</v>
      </c>
      <c r="J139" s="5" t="s">
        <v>323</v>
      </c>
      <c r="K139" s="5">
        <v>1</v>
      </c>
      <c r="L139" s="5">
        <v>3</v>
      </c>
      <c r="M139" s="5">
        <v>3</v>
      </c>
      <c r="N139" s="5">
        <v>0</v>
      </c>
      <c r="O139" s="5">
        <v>0</v>
      </c>
      <c r="P139" s="5"/>
      <c r="Q139" s="6"/>
      <c r="R139" s="6"/>
      <c r="S139" s="6"/>
      <c r="T139" s="6"/>
      <c r="U139" s="7"/>
      <c r="V139" s="7"/>
      <c r="W139" s="8"/>
      <c r="X139" s="9"/>
      <c r="Y139" s="8"/>
      <c r="Z139" s="8"/>
      <c r="AA139" s="9"/>
      <c r="AB139" s="9"/>
      <c r="AC139" s="6">
        <v>16577</v>
      </c>
      <c r="AD139" s="6">
        <v>288</v>
      </c>
      <c r="AE139" s="6">
        <v>58</v>
      </c>
      <c r="AF139" s="7">
        <v>28800</v>
      </c>
      <c r="AG139" s="7">
        <v>126359</v>
      </c>
      <c r="AH139" s="8">
        <v>0.01737346926464379</v>
      </c>
      <c r="AI139" s="7">
        <v>100</v>
      </c>
      <c r="AJ139" s="8">
        <v>0.2013888888888889</v>
      </c>
      <c r="AK139" s="7">
        <v>496.551724137931</v>
      </c>
      <c r="AL139" s="9">
        <v>4.387465277777777</v>
      </c>
      <c r="AM139" s="6">
        <v>2</v>
      </c>
      <c r="AN139" s="6">
        <v>2</v>
      </c>
      <c r="AO139" s="6">
        <v>0</v>
      </c>
      <c r="AP139" s="6">
        <v>0</v>
      </c>
      <c r="AQ139" s="5">
        <v>2</v>
      </c>
      <c r="AR139" s="10">
        <v>2</v>
      </c>
      <c r="AS139" s="10">
        <v>0</v>
      </c>
      <c r="AT139" s="5"/>
      <c r="AU139" s="5"/>
      <c r="AV139" s="5"/>
      <c r="AW139" s="5"/>
      <c r="AX139" s="5" t="s">
        <v>239</v>
      </c>
      <c r="AY139" s="5" t="s">
        <v>239</v>
      </c>
      <c r="AZ139" s="5" t="s">
        <v>234</v>
      </c>
      <c r="BA139" s="5" t="s">
        <v>236</v>
      </c>
      <c r="BB139" s="6"/>
      <c r="BC139" s="6"/>
      <c r="BD139" s="6"/>
      <c r="BE139" s="6"/>
      <c r="BF139" s="5"/>
      <c r="BG139" s="6"/>
      <c r="BH139" s="6"/>
      <c r="BI139" s="6"/>
      <c r="BJ139" s="8"/>
      <c r="BK139" s="9"/>
      <c r="BL139" s="8"/>
      <c r="BM139" s="9"/>
      <c r="BN139" s="5" t="s">
        <v>240</v>
      </c>
      <c r="BO139" s="5" t="s">
        <v>240</v>
      </c>
      <c r="BP139" s="5" t="s">
        <v>241</v>
      </c>
      <c r="BQ139" s="5" t="s">
        <v>258</v>
      </c>
      <c r="BR139" s="5" t="s">
        <v>243</v>
      </c>
      <c r="BS139" s="5" t="s">
        <v>244</v>
      </c>
      <c r="BT139" s="5" t="s">
        <v>245</v>
      </c>
      <c r="BU139" s="5" t="s">
        <v>236</v>
      </c>
      <c r="BV139" s="5">
        <v>71.06312900274474</v>
      </c>
      <c r="BW139" s="5">
        <v>1.236589391627146E-33</v>
      </c>
      <c r="BX139" s="5">
        <v>2</v>
      </c>
      <c r="BY139" s="5">
        <v>0</v>
      </c>
      <c r="BZ139" s="5">
        <v>1</v>
      </c>
      <c r="CA139" s="5">
        <v>0</v>
      </c>
      <c r="CB139" s="5" t="b">
        <v>1</v>
      </c>
      <c r="CC139" s="5" t="b">
        <v>1</v>
      </c>
      <c r="CD139" s="5" t="b">
        <v>0</v>
      </c>
      <c r="CE139" s="5">
        <v>2</v>
      </c>
      <c r="CF139" s="8">
        <v>0.1986301369863014</v>
      </c>
      <c r="CG139" s="9">
        <v>4.527266602843669</v>
      </c>
      <c r="CH139" s="8">
        <v>0.1216834400731931</v>
      </c>
      <c r="CI139" s="9">
        <v>2.62932126511932</v>
      </c>
      <c r="CJ139" s="5">
        <v>584</v>
      </c>
      <c r="CK139" s="5">
        <v>116</v>
      </c>
      <c r="CL139" s="5">
        <v>56406</v>
      </c>
      <c r="CM139" s="5">
        <v>255365</v>
      </c>
      <c r="CN139" s="5">
        <v>36547</v>
      </c>
      <c r="CO139" s="5">
        <v>1093</v>
      </c>
      <c r="CP139" s="5">
        <v>133</v>
      </c>
      <c r="CQ139" s="5">
        <v>97888</v>
      </c>
      <c r="CR139" s="5">
        <v>257379</v>
      </c>
      <c r="CS139" s="5">
        <v>60990</v>
      </c>
      <c r="CT139" s="5" t="s">
        <v>12</v>
      </c>
      <c r="CU139" s="5" t="s">
        <v>246</v>
      </c>
      <c r="CV139" s="5" t="b">
        <v>0</v>
      </c>
      <c r="CW139" s="5" t="b">
        <v>0</v>
      </c>
      <c r="CX139" s="5"/>
      <c r="CY139" s="5"/>
      <c r="CZ139" s="5" t="s">
        <v>239</v>
      </c>
      <c r="DA139" s="6">
        <v>584</v>
      </c>
      <c r="DB139" s="6">
        <v>116</v>
      </c>
      <c r="DC139" s="7">
        <v>56406</v>
      </c>
      <c r="DD139" s="7">
        <v>255365</v>
      </c>
      <c r="DE139" s="6">
        <v>36547</v>
      </c>
      <c r="DF139" s="8">
        <v>0.01597942375571182</v>
      </c>
      <c r="DG139" s="7">
        <v>96.58561643835617</v>
      </c>
      <c r="DH139" s="8">
        <v>0.1986301369863014</v>
      </c>
      <c r="DI139" s="7">
        <v>486.2586206896552</v>
      </c>
      <c r="DJ139" s="9">
        <v>4.527266602843669</v>
      </c>
      <c r="DK139" s="5" t="s">
        <v>234</v>
      </c>
      <c r="DL139" s="5" t="s">
        <v>240</v>
      </c>
      <c r="DM139" s="5" t="s">
        <v>241</v>
      </c>
      <c r="DN139" s="5" t="s">
        <v>235</v>
      </c>
      <c r="DO139" s="5" t="s">
        <v>235</v>
      </c>
      <c r="DP139" s="6">
        <v>2</v>
      </c>
      <c r="DQ139" s="6">
        <v>2</v>
      </c>
      <c r="DR139" s="6">
        <v>0</v>
      </c>
      <c r="DS139" s="6">
        <v>0</v>
      </c>
      <c r="DT139" s="6">
        <v>2</v>
      </c>
      <c r="DU139" s="6">
        <v>0</v>
      </c>
      <c r="DV139" s="6">
        <v>0</v>
      </c>
      <c r="DW139" s="10">
        <v>2</v>
      </c>
      <c r="DX139" s="6">
        <v>1093</v>
      </c>
      <c r="DY139" s="6">
        <v>133</v>
      </c>
      <c r="DZ139" s="7">
        <v>97888</v>
      </c>
      <c r="EA139" s="5">
        <v>257379</v>
      </c>
      <c r="EB139" s="8">
        <v>0.1216834400731931</v>
      </c>
      <c r="EC139" s="9">
        <v>2.62932126511932</v>
      </c>
      <c r="ED139" s="5" t="s">
        <v>12</v>
      </c>
      <c r="EE139" s="5"/>
      <c r="EF139" s="5"/>
      <c r="EG139" s="5"/>
      <c r="EH139" s="5" t="s">
        <v>238</v>
      </c>
      <c r="EI139" s="5">
        <v>0</v>
      </c>
      <c r="EJ139" s="5">
        <v>0</v>
      </c>
      <c r="EK139" s="5">
        <v>0</v>
      </c>
      <c r="EL139" s="5" t="b">
        <v>0</v>
      </c>
      <c r="EM139" s="5" t="b">
        <v>0</v>
      </c>
      <c r="EN139" s="5">
        <v>2</v>
      </c>
      <c r="EO139" s="5">
        <v>2</v>
      </c>
      <c r="EP139" s="5">
        <v>0</v>
      </c>
      <c r="EQ139" s="5">
        <v>0</v>
      </c>
      <c r="ER139" s="5">
        <v>2</v>
      </c>
      <c r="ES139" s="5">
        <v>2</v>
      </c>
      <c r="ET139" s="5">
        <v>0</v>
      </c>
      <c r="EU139" s="7"/>
      <c r="EV139" s="9"/>
      <c r="EW139" s="5">
        <v>3</v>
      </c>
    </row>
    <row r="140" spans="1:153">
      <c r="A140" s="5" t="s">
        <v>4</v>
      </c>
      <c r="B140" s="5" t="s">
        <v>6</v>
      </c>
      <c r="C140" s="5" t="s">
        <v>8</v>
      </c>
      <c r="D140" s="5" t="s">
        <v>706</v>
      </c>
      <c r="E140" s="5" t="s">
        <v>72</v>
      </c>
      <c r="F140" s="5" t="s">
        <v>69</v>
      </c>
      <c r="G140" s="5" t="s">
        <v>232</v>
      </c>
      <c r="H140" s="5" t="s">
        <v>254</v>
      </c>
      <c r="I140" s="5" t="s">
        <v>268</v>
      </c>
      <c r="J140" s="5" t="s">
        <v>348</v>
      </c>
      <c r="K140" s="5">
        <v>-1</v>
      </c>
      <c r="L140" s="5">
        <v>3</v>
      </c>
      <c r="M140" s="5">
        <v>3</v>
      </c>
      <c r="N140" s="5">
        <v>0</v>
      </c>
      <c r="O140" s="5">
        <v>0</v>
      </c>
      <c r="P140" s="5"/>
      <c r="Q140" s="6"/>
      <c r="R140" s="6"/>
      <c r="S140" s="6"/>
      <c r="T140" s="6"/>
      <c r="U140" s="7"/>
      <c r="V140" s="7"/>
      <c r="W140" s="8"/>
      <c r="X140" s="9"/>
      <c r="Y140" s="8"/>
      <c r="Z140" s="8"/>
      <c r="AA140" s="9"/>
      <c r="AB140" s="9"/>
      <c r="AC140" s="6">
        <v>13908</v>
      </c>
      <c r="AD140" s="6">
        <v>296</v>
      </c>
      <c r="AE140" s="6">
        <v>5</v>
      </c>
      <c r="AF140" s="7">
        <v>26197</v>
      </c>
      <c r="AG140" s="7">
        <v>10353</v>
      </c>
      <c r="AH140" s="8">
        <v>0.02128271498418177</v>
      </c>
      <c r="AI140" s="7">
        <v>88.50337837837837</v>
      </c>
      <c r="AJ140" s="8">
        <v>0.01689189189189189</v>
      </c>
      <c r="AK140" s="7">
        <v>5239.4</v>
      </c>
      <c r="AL140" s="9">
        <v>0.3951979234263465</v>
      </c>
      <c r="AM140" s="6">
        <v>3</v>
      </c>
      <c r="AN140" s="6">
        <v>2</v>
      </c>
      <c r="AO140" s="6">
        <v>1</v>
      </c>
      <c r="AP140" s="6">
        <v>0</v>
      </c>
      <c r="AQ140" s="5">
        <v>1</v>
      </c>
      <c r="AR140" s="10">
        <v>2</v>
      </c>
      <c r="AS140" s="10">
        <v>0</v>
      </c>
      <c r="AT140" s="5"/>
      <c r="AU140" s="5"/>
      <c r="AV140" s="5"/>
      <c r="AW140" s="5"/>
      <c r="AX140" s="5" t="s">
        <v>239</v>
      </c>
      <c r="AY140" s="5" t="s">
        <v>239</v>
      </c>
      <c r="AZ140" s="5" t="s">
        <v>234</v>
      </c>
      <c r="BA140" s="5" t="s">
        <v>236</v>
      </c>
      <c r="BB140" s="6"/>
      <c r="BC140" s="6"/>
      <c r="BD140" s="6"/>
      <c r="BE140" s="6"/>
      <c r="BF140" s="5"/>
      <c r="BG140" s="6"/>
      <c r="BH140" s="6"/>
      <c r="BI140" s="6"/>
      <c r="BJ140" s="8"/>
      <c r="BK140" s="9"/>
      <c r="BL140" s="8"/>
      <c r="BM140" s="9"/>
      <c r="BN140" s="5" t="s">
        <v>240</v>
      </c>
      <c r="BO140" s="5" t="s">
        <v>240</v>
      </c>
      <c r="BP140" s="5" t="s">
        <v>241</v>
      </c>
      <c r="BQ140" s="5" t="s">
        <v>258</v>
      </c>
      <c r="BR140" s="5" t="s">
        <v>249</v>
      </c>
      <c r="BS140" s="5" t="s">
        <v>244</v>
      </c>
      <c r="BT140" s="5" t="s">
        <v>245</v>
      </c>
      <c r="BU140" s="5" t="s">
        <v>236</v>
      </c>
      <c r="BV140" s="5">
        <v>105.4523666866387</v>
      </c>
      <c r="BW140" s="5">
        <v>1.650456254067845E-49</v>
      </c>
      <c r="BX140" s="5">
        <v>2</v>
      </c>
      <c r="BY140" s="5">
        <v>1</v>
      </c>
      <c r="BZ140" s="5">
        <v>0.6666666666666666</v>
      </c>
      <c r="CA140" s="5">
        <v>0.3333333333333333</v>
      </c>
      <c r="CB140" s="5" t="b">
        <v>1</v>
      </c>
      <c r="CC140" s="5" t="b">
        <v>1</v>
      </c>
      <c r="CD140" s="5" t="b">
        <v>1</v>
      </c>
      <c r="CE140" s="5">
        <v>3</v>
      </c>
      <c r="CF140" s="8">
        <v>0.1375</v>
      </c>
      <c r="CG140" s="9">
        <v>3.216808106243115</v>
      </c>
      <c r="CH140" s="8">
        <v>0.1198322348711803</v>
      </c>
      <c r="CI140" s="9">
        <v>2.617978742812354</v>
      </c>
      <c r="CJ140" s="5">
        <v>880</v>
      </c>
      <c r="CK140" s="5">
        <v>121</v>
      </c>
      <c r="CL140" s="5">
        <v>82603</v>
      </c>
      <c r="CM140" s="5">
        <v>265718</v>
      </c>
      <c r="CN140" s="5">
        <v>50455</v>
      </c>
      <c r="CO140" s="5">
        <v>1669</v>
      </c>
      <c r="CP140" s="5">
        <v>200</v>
      </c>
      <c r="CQ140" s="5">
        <v>147997</v>
      </c>
      <c r="CR140" s="5">
        <v>387453</v>
      </c>
      <c r="CS140" s="5">
        <v>89073</v>
      </c>
      <c r="CT140" s="5" t="s">
        <v>12</v>
      </c>
      <c r="CU140" s="5" t="s">
        <v>246</v>
      </c>
      <c r="CV140" s="5" t="b">
        <v>0</v>
      </c>
      <c r="CW140" s="5" t="b">
        <v>0</v>
      </c>
      <c r="CX140" s="5"/>
      <c r="CY140" s="5"/>
      <c r="CZ140" s="5" t="s">
        <v>239</v>
      </c>
      <c r="DA140" s="6">
        <v>880</v>
      </c>
      <c r="DB140" s="6">
        <v>121</v>
      </c>
      <c r="DC140" s="7">
        <v>82603</v>
      </c>
      <c r="DD140" s="7">
        <v>265718</v>
      </c>
      <c r="DE140" s="6">
        <v>50455</v>
      </c>
      <c r="DF140" s="8">
        <v>0.01744128431275394</v>
      </c>
      <c r="DG140" s="7">
        <v>93.86704545454545</v>
      </c>
      <c r="DH140" s="8">
        <v>0.1375</v>
      </c>
      <c r="DI140" s="7">
        <v>682.6694214876034</v>
      </c>
      <c r="DJ140" s="9">
        <v>3.216808106243115</v>
      </c>
      <c r="DK140" s="5" t="s">
        <v>234</v>
      </c>
      <c r="DL140" s="5" t="s">
        <v>240</v>
      </c>
      <c r="DM140" s="5" t="s">
        <v>241</v>
      </c>
      <c r="DN140" s="5" t="s">
        <v>235</v>
      </c>
      <c r="DO140" s="5" t="s">
        <v>235</v>
      </c>
      <c r="DP140" s="6">
        <v>3</v>
      </c>
      <c r="DQ140" s="6">
        <v>3</v>
      </c>
      <c r="DR140" s="6">
        <v>0</v>
      </c>
      <c r="DS140" s="6">
        <v>0</v>
      </c>
      <c r="DT140" s="6">
        <v>2</v>
      </c>
      <c r="DU140" s="6">
        <v>1</v>
      </c>
      <c r="DV140" s="6">
        <v>0</v>
      </c>
      <c r="DW140" s="10">
        <v>1</v>
      </c>
      <c r="DX140" s="6">
        <v>1669</v>
      </c>
      <c r="DY140" s="6">
        <v>200</v>
      </c>
      <c r="DZ140" s="7">
        <v>147997</v>
      </c>
      <c r="EA140" s="5">
        <v>387453</v>
      </c>
      <c r="EB140" s="8">
        <v>0.1198322348711803</v>
      </c>
      <c r="EC140" s="9">
        <v>2.617978742812354</v>
      </c>
      <c r="ED140" s="5" t="s">
        <v>12</v>
      </c>
      <c r="EE140" s="5"/>
      <c r="EF140" s="5"/>
      <c r="EG140" s="5"/>
      <c r="EH140" s="5" t="s">
        <v>238</v>
      </c>
      <c r="EI140" s="5">
        <v>0</v>
      </c>
      <c r="EJ140" s="5">
        <v>0</v>
      </c>
      <c r="EK140" s="5">
        <v>0</v>
      </c>
      <c r="EL140" s="5" t="b">
        <v>0</v>
      </c>
      <c r="EM140" s="5" t="b">
        <v>0</v>
      </c>
      <c r="EN140" s="5">
        <v>3</v>
      </c>
      <c r="EO140" s="5">
        <v>2</v>
      </c>
      <c r="EP140" s="5">
        <v>1</v>
      </c>
      <c r="EQ140" s="5">
        <v>0</v>
      </c>
      <c r="ER140" s="5">
        <v>1</v>
      </c>
      <c r="ES140" s="5">
        <v>2</v>
      </c>
      <c r="ET140" s="5">
        <v>0</v>
      </c>
      <c r="EU140" s="7"/>
      <c r="EV140" s="9"/>
      <c r="EW140" s="5">
        <v>3</v>
      </c>
    </row>
    <row r="141" spans="1:153">
      <c r="A141" s="5" t="s">
        <v>4</v>
      </c>
      <c r="B141" s="5" t="s">
        <v>6</v>
      </c>
      <c r="C141" s="5" t="s">
        <v>8</v>
      </c>
      <c r="D141" s="5" t="s">
        <v>792</v>
      </c>
      <c r="E141" s="5" t="s">
        <v>72</v>
      </c>
      <c r="F141" s="5" t="s">
        <v>69</v>
      </c>
      <c r="G141" s="5" t="s">
        <v>232</v>
      </c>
      <c r="H141" s="5" t="s">
        <v>254</v>
      </c>
      <c r="I141" s="5" t="s">
        <v>255</v>
      </c>
      <c r="J141" s="5" t="s">
        <v>323</v>
      </c>
      <c r="K141" s="5">
        <v>1</v>
      </c>
      <c r="L141" s="5">
        <v>3</v>
      </c>
      <c r="M141" s="5">
        <v>3</v>
      </c>
      <c r="N141" s="5">
        <v>0</v>
      </c>
      <c r="O141" s="5">
        <v>0</v>
      </c>
      <c r="P141" s="5"/>
      <c r="Q141" s="6"/>
      <c r="R141" s="6"/>
      <c r="S141" s="6"/>
      <c r="T141" s="6"/>
      <c r="U141" s="7"/>
      <c r="V141" s="7"/>
      <c r="W141" s="8"/>
      <c r="X141" s="9"/>
      <c r="Y141" s="8"/>
      <c r="Z141" s="8"/>
      <c r="AA141" s="9"/>
      <c r="AB141" s="9"/>
      <c r="AC141" s="6">
        <v>17529</v>
      </c>
      <c r="AD141" s="6">
        <v>312</v>
      </c>
      <c r="AE141" s="6">
        <v>63</v>
      </c>
      <c r="AF141" s="7">
        <v>26862</v>
      </c>
      <c r="AG141" s="7">
        <v>134123</v>
      </c>
      <c r="AH141" s="8">
        <v>0.01779907581721718</v>
      </c>
      <c r="AI141" s="7">
        <v>86.09615384615384</v>
      </c>
      <c r="AJ141" s="8">
        <v>0.2019230769230769</v>
      </c>
      <c r="AK141" s="7">
        <v>426.3809523809524</v>
      </c>
      <c r="AL141" s="9">
        <v>4.993038493038493</v>
      </c>
      <c r="AM141" s="6">
        <v>4</v>
      </c>
      <c r="AN141" s="6">
        <v>3</v>
      </c>
      <c r="AO141" s="6">
        <v>1</v>
      </c>
      <c r="AP141" s="6">
        <v>0</v>
      </c>
      <c r="AQ141" s="5">
        <v>2</v>
      </c>
      <c r="AR141" s="10">
        <v>2</v>
      </c>
      <c r="AS141" s="10">
        <v>0</v>
      </c>
      <c r="AT141" s="5"/>
      <c r="AU141" s="5"/>
      <c r="AV141" s="5"/>
      <c r="AW141" s="5"/>
      <c r="AX141" s="5" t="s">
        <v>239</v>
      </c>
      <c r="AY141" s="5" t="s">
        <v>239</v>
      </c>
      <c r="AZ141" s="5" t="s">
        <v>234</v>
      </c>
      <c r="BA141" s="5" t="s">
        <v>236</v>
      </c>
      <c r="BB141" s="6"/>
      <c r="BC141" s="6"/>
      <c r="BD141" s="6"/>
      <c r="BE141" s="6"/>
      <c r="BF141" s="5"/>
      <c r="BG141" s="6"/>
      <c r="BH141" s="6"/>
      <c r="BI141" s="6"/>
      <c r="BJ141" s="8"/>
      <c r="BK141" s="9"/>
      <c r="BL141" s="8"/>
      <c r="BM141" s="9"/>
      <c r="BN141" s="5" t="s">
        <v>240</v>
      </c>
      <c r="BO141" s="5" t="s">
        <v>240</v>
      </c>
      <c r="BP141" s="5" t="s">
        <v>241</v>
      </c>
      <c r="BQ141" s="5" t="s">
        <v>258</v>
      </c>
      <c r="BR141" s="5" t="s">
        <v>259</v>
      </c>
      <c r="BS141" s="5" t="s">
        <v>260</v>
      </c>
      <c r="BT141" s="5" t="s">
        <v>245</v>
      </c>
      <c r="BU141" s="5" t="s">
        <v>236</v>
      </c>
      <c r="BV141" s="5">
        <v>142.3908651734739</v>
      </c>
      <c r="BW141" s="5">
        <v>1.391889756010377E-66</v>
      </c>
      <c r="BX141" s="5">
        <v>3</v>
      </c>
      <c r="BY141" s="5">
        <v>1</v>
      </c>
      <c r="BZ141" s="5">
        <v>0.75</v>
      </c>
      <c r="CA141" s="5">
        <v>0.25</v>
      </c>
      <c r="CB141" s="5" t="b">
        <v>1</v>
      </c>
      <c r="CC141" s="5" t="b">
        <v>1</v>
      </c>
      <c r="CD141" s="5" t="b">
        <v>1</v>
      </c>
      <c r="CE141" s="5">
        <v>4</v>
      </c>
      <c r="CF141" s="8">
        <v>0.1543624161073825</v>
      </c>
      <c r="CG141" s="9">
        <v>3.652683506143516</v>
      </c>
      <c r="CH141" s="8">
        <v>0.1194554238032499</v>
      </c>
      <c r="CI141" s="9">
        <v>2.764759017380651</v>
      </c>
      <c r="CJ141" s="5">
        <v>1192</v>
      </c>
      <c r="CK141" s="5">
        <v>184</v>
      </c>
      <c r="CL141" s="5">
        <v>109465</v>
      </c>
      <c r="CM141" s="5">
        <v>399841</v>
      </c>
      <c r="CN141" s="5">
        <v>67984</v>
      </c>
      <c r="CO141" s="5">
        <v>2277</v>
      </c>
      <c r="CP141" s="5">
        <v>272</v>
      </c>
      <c r="CQ141" s="5">
        <v>192628</v>
      </c>
      <c r="CR141" s="5">
        <v>532570</v>
      </c>
      <c r="CS141" s="5">
        <v>125508</v>
      </c>
      <c r="CT141" s="5" t="s">
        <v>12</v>
      </c>
      <c r="CU141" s="5" t="s">
        <v>246</v>
      </c>
      <c r="CV141" s="5" t="b">
        <v>0</v>
      </c>
      <c r="CW141" s="5" t="b">
        <v>0</v>
      </c>
      <c r="CX141" s="5"/>
      <c r="CY141" s="5"/>
      <c r="CZ141" s="5" t="s">
        <v>239</v>
      </c>
      <c r="DA141" s="6">
        <v>1192</v>
      </c>
      <c r="DB141" s="6">
        <v>184</v>
      </c>
      <c r="DC141" s="7">
        <v>109465</v>
      </c>
      <c r="DD141" s="7">
        <v>399841</v>
      </c>
      <c r="DE141" s="6">
        <v>67984</v>
      </c>
      <c r="DF141" s="8">
        <v>0.0175335373028948</v>
      </c>
      <c r="DG141" s="7">
        <v>91.83305369127517</v>
      </c>
      <c r="DH141" s="8">
        <v>0.1543624161073825</v>
      </c>
      <c r="DI141" s="7">
        <v>594.9184782608696</v>
      </c>
      <c r="DJ141" s="9">
        <v>3.652683506143516</v>
      </c>
      <c r="DK141" s="5" t="s">
        <v>234</v>
      </c>
      <c r="DL141" s="5" t="s">
        <v>240</v>
      </c>
      <c r="DM141" s="5" t="s">
        <v>241</v>
      </c>
      <c r="DN141" s="5" t="s">
        <v>256</v>
      </c>
      <c r="DO141" s="5" t="s">
        <v>256</v>
      </c>
      <c r="DP141" s="6">
        <v>4</v>
      </c>
      <c r="DQ141" s="6">
        <v>4</v>
      </c>
      <c r="DR141" s="6">
        <v>0</v>
      </c>
      <c r="DS141" s="6">
        <v>0</v>
      </c>
      <c r="DT141" s="6">
        <v>3</v>
      </c>
      <c r="DU141" s="6">
        <v>1</v>
      </c>
      <c r="DV141" s="6">
        <v>0</v>
      </c>
      <c r="DW141" s="10">
        <v>2</v>
      </c>
      <c r="DX141" s="6">
        <v>2277</v>
      </c>
      <c r="DY141" s="6">
        <v>272</v>
      </c>
      <c r="DZ141" s="7">
        <v>192628</v>
      </c>
      <c r="EA141" s="5">
        <v>532570</v>
      </c>
      <c r="EB141" s="8">
        <v>0.1194554238032499</v>
      </c>
      <c r="EC141" s="9">
        <v>2.764759017380651</v>
      </c>
      <c r="ED141" s="5" t="s">
        <v>12</v>
      </c>
      <c r="EE141" s="5"/>
      <c r="EF141" s="5"/>
      <c r="EG141" s="5"/>
      <c r="EH141" s="5" t="s">
        <v>238</v>
      </c>
      <c r="EI141" s="5">
        <v>0</v>
      </c>
      <c r="EJ141" s="5">
        <v>0</v>
      </c>
      <c r="EK141" s="5">
        <v>0</v>
      </c>
      <c r="EL141" s="5" t="b">
        <v>0</v>
      </c>
      <c r="EM141" s="5" t="b">
        <v>0</v>
      </c>
      <c r="EN141" s="5">
        <v>4</v>
      </c>
      <c r="EO141" s="5">
        <v>3</v>
      </c>
      <c r="EP141" s="5">
        <v>1</v>
      </c>
      <c r="EQ141" s="5">
        <v>0</v>
      </c>
      <c r="ER141" s="5">
        <v>2</v>
      </c>
      <c r="ES141" s="5">
        <v>2</v>
      </c>
      <c r="ET141" s="5">
        <v>0</v>
      </c>
      <c r="EU141" s="7"/>
      <c r="EV141" s="9"/>
      <c r="EW141" s="5">
        <v>3</v>
      </c>
    </row>
    <row r="142" spans="1:153">
      <c r="A142" s="5" t="s">
        <v>4</v>
      </c>
      <c r="B142" s="5" t="s">
        <v>6</v>
      </c>
      <c r="C142" s="5" t="s">
        <v>8</v>
      </c>
      <c r="D142" s="5" t="s">
        <v>878</v>
      </c>
      <c r="E142" s="5" t="s">
        <v>72</v>
      </c>
      <c r="F142" s="5" t="s">
        <v>69</v>
      </c>
      <c r="G142" s="5" t="s">
        <v>232</v>
      </c>
      <c r="H142" s="5" t="s">
        <v>254</v>
      </c>
      <c r="I142" s="5" t="s">
        <v>255</v>
      </c>
      <c r="J142" s="5" t="s">
        <v>323</v>
      </c>
      <c r="K142" s="5">
        <v>1</v>
      </c>
      <c r="L142" s="5">
        <v>3</v>
      </c>
      <c r="M142" s="5">
        <v>3</v>
      </c>
      <c r="N142" s="5">
        <v>0</v>
      </c>
      <c r="O142" s="5">
        <v>0</v>
      </c>
      <c r="P142" s="5"/>
      <c r="Q142" s="6"/>
      <c r="R142" s="6"/>
      <c r="S142" s="6"/>
      <c r="T142" s="6"/>
      <c r="U142" s="7"/>
      <c r="V142" s="7"/>
      <c r="W142" s="8"/>
      <c r="X142" s="9"/>
      <c r="Y142" s="8"/>
      <c r="Z142" s="8"/>
      <c r="AA142" s="9"/>
      <c r="AB142" s="9"/>
      <c r="AC142" s="6">
        <v>18823</v>
      </c>
      <c r="AD142" s="6">
        <v>284</v>
      </c>
      <c r="AE142" s="6">
        <v>58</v>
      </c>
      <c r="AF142" s="7">
        <v>26213</v>
      </c>
      <c r="AG142" s="7">
        <v>120033</v>
      </c>
      <c r="AH142" s="8">
        <v>0.01508792434787228</v>
      </c>
      <c r="AI142" s="7">
        <v>92.29929577464789</v>
      </c>
      <c r="AJ142" s="8">
        <v>0.2042253521126761</v>
      </c>
      <c r="AK142" s="7">
        <v>451.948275862069</v>
      </c>
      <c r="AL142" s="9">
        <v>4.579140121313852</v>
      </c>
      <c r="AM142" s="6">
        <v>5</v>
      </c>
      <c r="AN142" s="6">
        <v>4</v>
      </c>
      <c r="AO142" s="6">
        <v>1</v>
      </c>
      <c r="AP142" s="6">
        <v>0</v>
      </c>
      <c r="AQ142" s="5">
        <v>3</v>
      </c>
      <c r="AR142" s="10">
        <v>3</v>
      </c>
      <c r="AS142" s="10">
        <v>0</v>
      </c>
      <c r="AT142" s="5"/>
      <c r="AU142" s="5"/>
      <c r="AV142" s="5"/>
      <c r="AW142" s="5"/>
      <c r="AX142" s="5" t="s">
        <v>239</v>
      </c>
      <c r="AY142" s="5" t="s">
        <v>239</v>
      </c>
      <c r="AZ142" s="5" t="s">
        <v>234</v>
      </c>
      <c r="BA142" s="5" t="s">
        <v>236</v>
      </c>
      <c r="BB142" s="6"/>
      <c r="BC142" s="6"/>
      <c r="BD142" s="6"/>
      <c r="BE142" s="6"/>
      <c r="BF142" s="5"/>
      <c r="BG142" s="6"/>
      <c r="BH142" s="6"/>
      <c r="BI142" s="6"/>
      <c r="BJ142" s="8"/>
      <c r="BK142" s="9"/>
      <c r="BL142" s="8"/>
      <c r="BM142" s="9"/>
      <c r="BN142" s="5" t="s">
        <v>240</v>
      </c>
      <c r="BO142" s="5" t="s">
        <v>240</v>
      </c>
      <c r="BP142" s="5" t="s">
        <v>241</v>
      </c>
      <c r="BQ142" s="5" t="s">
        <v>258</v>
      </c>
      <c r="BR142" s="5" t="s">
        <v>259</v>
      </c>
      <c r="BS142" s="5" t="s">
        <v>260</v>
      </c>
      <c r="BT142" s="5" t="s">
        <v>245</v>
      </c>
      <c r="BU142" s="5" t="s">
        <v>236</v>
      </c>
      <c r="BV142" s="5">
        <v>178.8300953726598</v>
      </c>
      <c r="BW142" s="5">
        <v>1.628950250626322E-83</v>
      </c>
      <c r="BX142" s="5">
        <v>4</v>
      </c>
      <c r="BY142" s="5">
        <v>1</v>
      </c>
      <c r="BZ142" s="5">
        <v>0.8</v>
      </c>
      <c r="CA142" s="5">
        <v>0.2</v>
      </c>
      <c r="CB142" s="5" t="b">
        <v>1</v>
      </c>
      <c r="CC142" s="5" t="b">
        <v>1</v>
      </c>
      <c r="CD142" s="5" t="b">
        <v>1</v>
      </c>
      <c r="CE142" s="5">
        <v>5</v>
      </c>
      <c r="CF142" s="8">
        <v>0.1639566395663957</v>
      </c>
      <c r="CG142" s="9">
        <v>3.831674995209245</v>
      </c>
      <c r="CH142" s="8">
        <v>0.121158601200989</v>
      </c>
      <c r="CI142" s="9">
        <v>2.8987296141607</v>
      </c>
      <c r="CJ142" s="5">
        <v>1476</v>
      </c>
      <c r="CK142" s="5">
        <v>242</v>
      </c>
      <c r="CL142" s="5">
        <v>135678</v>
      </c>
      <c r="CM142" s="5">
        <v>519874</v>
      </c>
      <c r="CN142" s="5">
        <v>86807</v>
      </c>
      <c r="CO142" s="5">
        <v>2831</v>
      </c>
      <c r="CP142" s="5">
        <v>343</v>
      </c>
      <c r="CQ142" s="5">
        <v>241344</v>
      </c>
      <c r="CR142" s="5">
        <v>699591</v>
      </c>
      <c r="CS142" s="5">
        <v>157354</v>
      </c>
      <c r="CT142" s="5" t="s">
        <v>12</v>
      </c>
      <c r="CU142" s="5" t="s">
        <v>246</v>
      </c>
      <c r="CV142" s="5" t="b">
        <v>0</v>
      </c>
      <c r="CW142" s="5" t="b">
        <v>0</v>
      </c>
      <c r="CX142" s="5"/>
      <c r="CY142" s="5"/>
      <c r="CZ142" s="5" t="s">
        <v>239</v>
      </c>
      <c r="DA142" s="6">
        <v>1476</v>
      </c>
      <c r="DB142" s="6">
        <v>242</v>
      </c>
      <c r="DC142" s="7">
        <v>135678</v>
      </c>
      <c r="DD142" s="7">
        <v>519874</v>
      </c>
      <c r="DE142" s="6">
        <v>86807</v>
      </c>
      <c r="DF142" s="8">
        <v>0.01700323706613522</v>
      </c>
      <c r="DG142" s="7">
        <v>91.92276422764228</v>
      </c>
      <c r="DH142" s="8">
        <v>0.1639566395663957</v>
      </c>
      <c r="DI142" s="7">
        <v>560.6528925619834</v>
      </c>
      <c r="DJ142" s="9">
        <v>3.831674995209245</v>
      </c>
      <c r="DK142" s="5" t="s">
        <v>234</v>
      </c>
      <c r="DL142" s="5" t="s">
        <v>240</v>
      </c>
      <c r="DM142" s="5" t="s">
        <v>241</v>
      </c>
      <c r="DN142" s="5" t="s">
        <v>256</v>
      </c>
      <c r="DO142" s="5" t="s">
        <v>256</v>
      </c>
      <c r="DP142" s="6">
        <v>5</v>
      </c>
      <c r="DQ142" s="6">
        <v>5</v>
      </c>
      <c r="DR142" s="6">
        <v>0</v>
      </c>
      <c r="DS142" s="6">
        <v>0</v>
      </c>
      <c r="DT142" s="6">
        <v>4</v>
      </c>
      <c r="DU142" s="6">
        <v>1</v>
      </c>
      <c r="DV142" s="6">
        <v>0</v>
      </c>
      <c r="DW142" s="10">
        <v>3</v>
      </c>
      <c r="DX142" s="6">
        <v>2831</v>
      </c>
      <c r="DY142" s="6">
        <v>343</v>
      </c>
      <c r="DZ142" s="7">
        <v>241344</v>
      </c>
      <c r="EA142" s="5">
        <v>699591</v>
      </c>
      <c r="EB142" s="8">
        <v>0.121158601200989</v>
      </c>
      <c r="EC142" s="9">
        <v>2.8987296141607</v>
      </c>
      <c r="ED142" s="5" t="s">
        <v>12</v>
      </c>
      <c r="EE142" s="5"/>
      <c r="EF142" s="5"/>
      <c r="EG142" s="5"/>
      <c r="EH142" s="5" t="s">
        <v>238</v>
      </c>
      <c r="EI142" s="5">
        <v>0</v>
      </c>
      <c r="EJ142" s="5">
        <v>0</v>
      </c>
      <c r="EK142" s="5">
        <v>0</v>
      </c>
      <c r="EL142" s="5" t="b">
        <v>0</v>
      </c>
      <c r="EM142" s="5" t="b">
        <v>0</v>
      </c>
      <c r="EN142" s="5">
        <v>5</v>
      </c>
      <c r="EO142" s="5">
        <v>4</v>
      </c>
      <c r="EP142" s="5">
        <v>1</v>
      </c>
      <c r="EQ142" s="5">
        <v>0</v>
      </c>
      <c r="ER142" s="5">
        <v>3</v>
      </c>
      <c r="ES142" s="5">
        <v>3</v>
      </c>
      <c r="ET142" s="5">
        <v>0</v>
      </c>
      <c r="EU142" s="7"/>
      <c r="EV142" s="9"/>
      <c r="EW142" s="5">
        <v>3</v>
      </c>
    </row>
    <row r="143" spans="1:153">
      <c r="A143" s="5" t="s">
        <v>4</v>
      </c>
      <c r="B143" s="5" t="s">
        <v>6</v>
      </c>
      <c r="C143" s="5" t="s">
        <v>8</v>
      </c>
      <c r="D143" s="5" t="s">
        <v>964</v>
      </c>
      <c r="E143" s="5" t="s">
        <v>72</v>
      </c>
      <c r="F143" s="5" t="s">
        <v>69</v>
      </c>
      <c r="G143" s="5" t="s">
        <v>232</v>
      </c>
      <c r="H143" s="5" t="s">
        <v>254</v>
      </c>
      <c r="I143" s="5" t="s">
        <v>268</v>
      </c>
      <c r="J143" s="5" t="s">
        <v>348</v>
      </c>
      <c r="K143" s="5">
        <v>-1</v>
      </c>
      <c r="L143" s="5">
        <v>3</v>
      </c>
      <c r="M143" s="5">
        <v>3</v>
      </c>
      <c r="N143" s="5">
        <v>0</v>
      </c>
      <c r="O143" s="5">
        <v>0</v>
      </c>
      <c r="P143" s="5"/>
      <c r="Q143" s="6"/>
      <c r="R143" s="6"/>
      <c r="S143" s="6"/>
      <c r="T143" s="6"/>
      <c r="U143" s="7"/>
      <c r="V143" s="7"/>
      <c r="W143" s="8"/>
      <c r="X143" s="9"/>
      <c r="Y143" s="8"/>
      <c r="Z143" s="8"/>
      <c r="AA143" s="9"/>
      <c r="AB143" s="9"/>
      <c r="AC143" s="6">
        <v>19312</v>
      </c>
      <c r="AD143" s="6">
        <v>318</v>
      </c>
      <c r="AE143" s="6">
        <v>6</v>
      </c>
      <c r="AF143" s="7">
        <v>27500</v>
      </c>
      <c r="AG143" s="7">
        <v>11720</v>
      </c>
      <c r="AH143" s="8">
        <v>0.01646644573322287</v>
      </c>
      <c r="AI143" s="7">
        <v>86.47798742138365</v>
      </c>
      <c r="AJ143" s="8">
        <v>0.01886792452830189</v>
      </c>
      <c r="AK143" s="7">
        <v>4583.333333333333</v>
      </c>
      <c r="AL143" s="9">
        <v>0.4261818181818182</v>
      </c>
      <c r="AM143" s="6">
        <v>6</v>
      </c>
      <c r="AN143" s="6">
        <v>4</v>
      </c>
      <c r="AO143" s="6">
        <v>2</v>
      </c>
      <c r="AP143" s="6">
        <v>0</v>
      </c>
      <c r="AQ143" s="5">
        <v>2</v>
      </c>
      <c r="AR143" s="10">
        <v>3</v>
      </c>
      <c r="AS143" s="10">
        <v>0</v>
      </c>
      <c r="AT143" s="5"/>
      <c r="AU143" s="5"/>
      <c r="AV143" s="5"/>
      <c r="AW143" s="5"/>
      <c r="AX143" s="5" t="s">
        <v>239</v>
      </c>
      <c r="AY143" s="5" t="s">
        <v>239</v>
      </c>
      <c r="AZ143" s="5" t="s">
        <v>234</v>
      </c>
      <c r="BA143" s="5" t="s">
        <v>236</v>
      </c>
      <c r="BB143" s="6"/>
      <c r="BC143" s="6"/>
      <c r="BD143" s="6"/>
      <c r="BE143" s="6"/>
      <c r="BF143" s="5"/>
      <c r="BG143" s="6"/>
      <c r="BH143" s="6"/>
      <c r="BI143" s="6"/>
      <c r="BJ143" s="8"/>
      <c r="BK143" s="9"/>
      <c r="BL143" s="8"/>
      <c r="BM143" s="9"/>
      <c r="BN143" s="5" t="s">
        <v>240</v>
      </c>
      <c r="BO143" s="5" t="s">
        <v>240</v>
      </c>
      <c r="BP143" s="5" t="s">
        <v>241</v>
      </c>
      <c r="BQ143" s="5" t="s">
        <v>258</v>
      </c>
      <c r="BR143" s="5" t="s">
        <v>259</v>
      </c>
      <c r="BS143" s="5" t="s">
        <v>260</v>
      </c>
      <c r="BT143" s="5" t="s">
        <v>245</v>
      </c>
      <c r="BU143" s="5" t="s">
        <v>236</v>
      </c>
      <c r="BV143" s="5">
        <v>216.9488372093023</v>
      </c>
      <c r="BW143" s="5">
        <v>3.783376815852177E-101</v>
      </c>
      <c r="BX143" s="5">
        <v>4</v>
      </c>
      <c r="BY143" s="5">
        <v>2</v>
      </c>
      <c r="BZ143" s="5">
        <v>0.6666666666666666</v>
      </c>
      <c r="CA143" s="5">
        <v>0.3333333333333333</v>
      </c>
      <c r="CB143" s="5" t="b">
        <v>1</v>
      </c>
      <c r="CC143" s="5" t="b">
        <v>1</v>
      </c>
      <c r="CD143" s="5" t="b">
        <v>1</v>
      </c>
      <c r="CE143" s="5">
        <v>6</v>
      </c>
      <c r="CF143" s="8">
        <v>0.1382385730211817</v>
      </c>
      <c r="CG143" s="9">
        <v>3.257755334665212</v>
      </c>
      <c r="CH143" s="8">
        <v>0.1209302325581395</v>
      </c>
      <c r="CI143" s="9">
        <v>2.888790372796925</v>
      </c>
      <c r="CJ143" s="5">
        <v>1794</v>
      </c>
      <c r="CK143" s="5">
        <v>248</v>
      </c>
      <c r="CL143" s="5">
        <v>163178</v>
      </c>
      <c r="CM143" s="5">
        <v>531594</v>
      </c>
      <c r="CN143" s="5">
        <v>106119</v>
      </c>
      <c r="CO143" s="5">
        <v>3440</v>
      </c>
      <c r="CP143" s="5">
        <v>416</v>
      </c>
      <c r="CQ143" s="5">
        <v>295496</v>
      </c>
      <c r="CR143" s="5">
        <v>853626</v>
      </c>
      <c r="CS143" s="5">
        <v>188514</v>
      </c>
      <c r="CT143" s="5" t="s">
        <v>12</v>
      </c>
      <c r="CU143" s="5" t="s">
        <v>246</v>
      </c>
      <c r="CV143" s="5" t="b">
        <v>0</v>
      </c>
      <c r="CW143" s="5" t="b">
        <v>0</v>
      </c>
      <c r="CX143" s="5"/>
      <c r="CY143" s="5"/>
      <c r="CZ143" s="5" t="s">
        <v>239</v>
      </c>
      <c r="DA143" s="6">
        <v>1794</v>
      </c>
      <c r="DB143" s="6">
        <v>248</v>
      </c>
      <c r="DC143" s="7">
        <v>163178</v>
      </c>
      <c r="DD143" s="7">
        <v>531594</v>
      </c>
      <c r="DE143" s="6">
        <v>106119</v>
      </c>
      <c r="DF143" s="8">
        <v>0.01690554943035649</v>
      </c>
      <c r="DG143" s="7">
        <v>90.95763656633221</v>
      </c>
      <c r="DH143" s="8">
        <v>0.1382385730211817</v>
      </c>
      <c r="DI143" s="7">
        <v>657.9758064516129</v>
      </c>
      <c r="DJ143" s="9">
        <v>3.257755334665212</v>
      </c>
      <c r="DK143" s="5" t="s">
        <v>234</v>
      </c>
      <c r="DL143" s="5" t="s">
        <v>240</v>
      </c>
      <c r="DM143" s="5" t="s">
        <v>241</v>
      </c>
      <c r="DN143" s="5" t="s">
        <v>256</v>
      </c>
      <c r="DO143" s="5" t="s">
        <v>256</v>
      </c>
      <c r="DP143" s="6">
        <v>6</v>
      </c>
      <c r="DQ143" s="6">
        <v>6</v>
      </c>
      <c r="DR143" s="6">
        <v>0</v>
      </c>
      <c r="DS143" s="6">
        <v>0</v>
      </c>
      <c r="DT143" s="6">
        <v>4</v>
      </c>
      <c r="DU143" s="6">
        <v>2</v>
      </c>
      <c r="DV143" s="6">
        <v>0</v>
      </c>
      <c r="DW143" s="10">
        <v>2</v>
      </c>
      <c r="DX143" s="6">
        <v>3440</v>
      </c>
      <c r="DY143" s="6">
        <v>416</v>
      </c>
      <c r="DZ143" s="7">
        <v>295496</v>
      </c>
      <c r="EA143" s="5">
        <v>853626</v>
      </c>
      <c r="EB143" s="8">
        <v>0.1209302325581395</v>
      </c>
      <c r="EC143" s="9">
        <v>2.888790372796925</v>
      </c>
      <c r="ED143" s="5" t="s">
        <v>12</v>
      </c>
      <c r="EE143" s="5"/>
      <c r="EF143" s="5"/>
      <c r="EG143" s="5"/>
      <c r="EH143" s="5" t="s">
        <v>238</v>
      </c>
      <c r="EI143" s="5">
        <v>0</v>
      </c>
      <c r="EJ143" s="5">
        <v>0</v>
      </c>
      <c r="EK143" s="5">
        <v>0</v>
      </c>
      <c r="EL143" s="5" t="b">
        <v>0</v>
      </c>
      <c r="EM143" s="5" t="b">
        <v>0</v>
      </c>
      <c r="EN143" s="5">
        <v>6</v>
      </c>
      <c r="EO143" s="5">
        <v>4</v>
      </c>
      <c r="EP143" s="5">
        <v>2</v>
      </c>
      <c r="EQ143" s="5">
        <v>0</v>
      </c>
      <c r="ER143" s="5">
        <v>2</v>
      </c>
      <c r="ES143" s="5">
        <v>3</v>
      </c>
      <c r="ET143" s="5">
        <v>0</v>
      </c>
      <c r="EU143" s="7"/>
      <c r="EV143" s="9"/>
      <c r="EW143" s="5">
        <v>3</v>
      </c>
    </row>
    <row r="144" spans="1:153">
      <c r="A144" s="5" t="s">
        <v>4</v>
      </c>
      <c r="B144" s="5" t="s">
        <v>6</v>
      </c>
      <c r="C144" s="5" t="s">
        <v>8</v>
      </c>
      <c r="D144" s="5" t="s">
        <v>1050</v>
      </c>
      <c r="E144" s="5" t="s">
        <v>72</v>
      </c>
      <c r="F144" s="5" t="s">
        <v>69</v>
      </c>
      <c r="G144" s="5" t="s">
        <v>232</v>
      </c>
      <c r="H144" s="5" t="s">
        <v>254</v>
      </c>
      <c r="I144" s="5" t="s">
        <v>255</v>
      </c>
      <c r="J144" s="5" t="s">
        <v>323</v>
      </c>
      <c r="K144" s="5">
        <v>1</v>
      </c>
      <c r="L144" s="5">
        <v>3</v>
      </c>
      <c r="M144" s="5">
        <v>3</v>
      </c>
      <c r="N144" s="5">
        <v>0</v>
      </c>
      <c r="O144" s="5">
        <v>0</v>
      </c>
      <c r="P144" s="5"/>
      <c r="Q144" s="6"/>
      <c r="R144" s="6"/>
      <c r="S144" s="6"/>
      <c r="T144" s="6"/>
      <c r="U144" s="7"/>
      <c r="V144" s="7"/>
      <c r="W144" s="8"/>
      <c r="X144" s="9"/>
      <c r="Y144" s="8"/>
      <c r="Z144" s="8"/>
      <c r="AA144" s="9"/>
      <c r="AB144" s="9"/>
      <c r="AC144" s="6">
        <v>12932</v>
      </c>
      <c r="AD144" s="6">
        <v>303</v>
      </c>
      <c r="AE144" s="6">
        <v>61</v>
      </c>
      <c r="AF144" s="7">
        <v>27242</v>
      </c>
      <c r="AG144" s="7">
        <v>132515</v>
      </c>
      <c r="AH144" s="8">
        <v>0.02343025054129292</v>
      </c>
      <c r="AI144" s="7">
        <v>89.9075907590759</v>
      </c>
      <c r="AJ144" s="8">
        <v>0.2013201320132013</v>
      </c>
      <c r="AK144" s="7">
        <v>446.5901639344262</v>
      </c>
      <c r="AL144" s="9">
        <v>4.864363849937597</v>
      </c>
      <c r="AM144" s="6">
        <v>7</v>
      </c>
      <c r="AN144" s="6">
        <v>5</v>
      </c>
      <c r="AO144" s="6">
        <v>2</v>
      </c>
      <c r="AP144" s="6">
        <v>0</v>
      </c>
      <c r="AQ144" s="5">
        <v>3</v>
      </c>
      <c r="AR144" s="10">
        <v>3</v>
      </c>
      <c r="AS144" s="10">
        <v>0</v>
      </c>
      <c r="AT144" s="5"/>
      <c r="AU144" s="5"/>
      <c r="AV144" s="5"/>
      <c r="AW144" s="5"/>
      <c r="AX144" s="5" t="s">
        <v>239</v>
      </c>
      <c r="AY144" s="5" t="s">
        <v>239</v>
      </c>
      <c r="AZ144" s="5" t="s">
        <v>234</v>
      </c>
      <c r="BA144" s="5" t="s">
        <v>236</v>
      </c>
      <c r="BB144" s="6"/>
      <c r="BC144" s="6"/>
      <c r="BD144" s="6"/>
      <c r="BE144" s="6"/>
      <c r="BF144" s="5"/>
      <c r="BG144" s="6"/>
      <c r="BH144" s="6"/>
      <c r="BI144" s="6"/>
      <c r="BJ144" s="8"/>
      <c r="BK144" s="9"/>
      <c r="BL144" s="8"/>
      <c r="BM144" s="9"/>
      <c r="BN144" s="5" t="s">
        <v>240</v>
      </c>
      <c r="BO144" s="5" t="s">
        <v>240</v>
      </c>
      <c r="BP144" s="5" t="s">
        <v>241</v>
      </c>
      <c r="BQ144" s="5" t="s">
        <v>258</v>
      </c>
      <c r="BR144" s="5" t="s">
        <v>259</v>
      </c>
      <c r="BS144" s="5" t="s">
        <v>260</v>
      </c>
      <c r="BT144" s="5" t="s">
        <v>245</v>
      </c>
      <c r="BU144" s="5" t="s">
        <v>236</v>
      </c>
      <c r="BV144" s="5">
        <v>255.6680766359791</v>
      </c>
      <c r="BW144" s="5">
        <v>3.891065989411796E-119</v>
      </c>
      <c r="BX144" s="5">
        <v>5</v>
      </c>
      <c r="BY144" s="5">
        <v>2</v>
      </c>
      <c r="BZ144" s="5">
        <v>0.7142857142857143</v>
      </c>
      <c r="CA144" s="5">
        <v>0.2857142857142857</v>
      </c>
      <c r="CB144" s="5" t="b">
        <v>1</v>
      </c>
      <c r="CC144" s="5" t="b">
        <v>1</v>
      </c>
      <c r="CD144" s="5" t="b">
        <v>1</v>
      </c>
      <c r="CE144" s="5">
        <v>7</v>
      </c>
      <c r="CF144" s="8">
        <v>0.1473533619456366</v>
      </c>
      <c r="CG144" s="9">
        <v>3.487601092322235</v>
      </c>
      <c r="CH144" s="8">
        <v>0.1219208758397611</v>
      </c>
      <c r="CI144" s="9">
        <v>2.891072841584301</v>
      </c>
      <c r="CJ144" s="5">
        <v>2097</v>
      </c>
      <c r="CK144" s="5">
        <v>309</v>
      </c>
      <c r="CL144" s="5">
        <v>190420</v>
      </c>
      <c r="CM144" s="5">
        <v>664109</v>
      </c>
      <c r="CN144" s="5">
        <v>119051</v>
      </c>
      <c r="CO144" s="5">
        <v>4019</v>
      </c>
      <c r="CP144" s="5">
        <v>490</v>
      </c>
      <c r="CQ144" s="5">
        <v>347535</v>
      </c>
      <c r="CR144" s="5">
        <v>1004749</v>
      </c>
      <c r="CS144" s="5">
        <v>214113</v>
      </c>
      <c r="CT144" s="5" t="s">
        <v>12</v>
      </c>
      <c r="CU144" s="5" t="s">
        <v>246</v>
      </c>
      <c r="CV144" s="5" t="b">
        <v>0</v>
      </c>
      <c r="CW144" s="5" t="b">
        <v>0</v>
      </c>
      <c r="CX144" s="5"/>
      <c r="CY144" s="5"/>
      <c r="CZ144" s="5" t="s">
        <v>239</v>
      </c>
      <c r="DA144" s="6">
        <v>2097</v>
      </c>
      <c r="DB144" s="6">
        <v>309</v>
      </c>
      <c r="DC144" s="7">
        <v>190420</v>
      </c>
      <c r="DD144" s="7">
        <v>664109</v>
      </c>
      <c r="DE144" s="6">
        <v>119051</v>
      </c>
      <c r="DF144" s="8">
        <v>0.01761429975388699</v>
      </c>
      <c r="DG144" s="7">
        <v>90.80591320934668</v>
      </c>
      <c r="DH144" s="8">
        <v>0.1473533619456366</v>
      </c>
      <c r="DI144" s="7">
        <v>616.2459546925567</v>
      </c>
      <c r="DJ144" s="9">
        <v>3.487601092322235</v>
      </c>
      <c r="DK144" s="5" t="s">
        <v>234</v>
      </c>
      <c r="DL144" s="5" t="s">
        <v>240</v>
      </c>
      <c r="DM144" s="5" t="s">
        <v>241</v>
      </c>
      <c r="DN144" s="5" t="s">
        <v>256</v>
      </c>
      <c r="DO144" s="5" t="s">
        <v>256</v>
      </c>
      <c r="DP144" s="6">
        <v>7</v>
      </c>
      <c r="DQ144" s="6">
        <v>7</v>
      </c>
      <c r="DR144" s="6">
        <v>0</v>
      </c>
      <c r="DS144" s="6">
        <v>0</v>
      </c>
      <c r="DT144" s="6">
        <v>5</v>
      </c>
      <c r="DU144" s="6">
        <v>2</v>
      </c>
      <c r="DV144" s="6">
        <v>0</v>
      </c>
      <c r="DW144" s="10">
        <v>3</v>
      </c>
      <c r="DX144" s="6">
        <v>4019</v>
      </c>
      <c r="DY144" s="6">
        <v>490</v>
      </c>
      <c r="DZ144" s="7">
        <v>347535</v>
      </c>
      <c r="EA144" s="5">
        <v>1004749</v>
      </c>
      <c r="EB144" s="8">
        <v>0.1219208758397611</v>
      </c>
      <c r="EC144" s="9">
        <v>2.891072841584301</v>
      </c>
      <c r="ED144" s="5" t="s">
        <v>12</v>
      </c>
      <c r="EE144" s="5"/>
      <c r="EF144" s="5"/>
      <c r="EG144" s="5"/>
      <c r="EH144" s="5" t="s">
        <v>238</v>
      </c>
      <c r="EI144" s="5">
        <v>0</v>
      </c>
      <c r="EJ144" s="5">
        <v>0</v>
      </c>
      <c r="EK144" s="5">
        <v>0</v>
      </c>
      <c r="EL144" s="5" t="b">
        <v>0</v>
      </c>
      <c r="EM144" s="5" t="b">
        <v>0</v>
      </c>
      <c r="EN144" s="5">
        <v>7</v>
      </c>
      <c r="EO144" s="5">
        <v>5</v>
      </c>
      <c r="EP144" s="5">
        <v>2</v>
      </c>
      <c r="EQ144" s="5">
        <v>0</v>
      </c>
      <c r="ER144" s="5">
        <v>3</v>
      </c>
      <c r="ES144" s="5">
        <v>3</v>
      </c>
      <c r="ET144" s="5">
        <v>0</v>
      </c>
      <c r="EU144" s="7"/>
      <c r="EV144" s="9"/>
      <c r="EW144" s="5">
        <v>3</v>
      </c>
    </row>
    <row r="145" spans="1:153">
      <c r="A145" s="5" t="s">
        <v>4</v>
      </c>
      <c r="B145" s="5" t="s">
        <v>6</v>
      </c>
      <c r="C145" s="5" t="s">
        <v>8</v>
      </c>
      <c r="D145" s="5" t="s">
        <v>10</v>
      </c>
      <c r="E145" s="5" t="s">
        <v>72</v>
      </c>
      <c r="F145" s="5" t="s">
        <v>69</v>
      </c>
      <c r="G145" s="5" t="s">
        <v>232</v>
      </c>
      <c r="H145" s="5" t="s">
        <v>254</v>
      </c>
      <c r="I145" s="5" t="s">
        <v>255</v>
      </c>
      <c r="J145" s="5" t="s">
        <v>323</v>
      </c>
      <c r="K145" s="5">
        <v>1</v>
      </c>
      <c r="L145" s="5">
        <v>3</v>
      </c>
      <c r="M145" s="5">
        <v>3</v>
      </c>
      <c r="N145" s="5">
        <v>0</v>
      </c>
      <c r="O145" s="5">
        <v>0</v>
      </c>
      <c r="P145" s="5"/>
      <c r="Q145" s="6"/>
      <c r="R145" s="6"/>
      <c r="S145" s="6"/>
      <c r="T145" s="6"/>
      <c r="U145" s="7"/>
      <c r="V145" s="7"/>
      <c r="W145" s="8"/>
      <c r="X145" s="9"/>
      <c r="Y145" s="8"/>
      <c r="Z145" s="8"/>
      <c r="AA145" s="9"/>
      <c r="AB145" s="9"/>
      <c r="AC145" s="6">
        <v>14221</v>
      </c>
      <c r="AD145" s="6">
        <v>242</v>
      </c>
      <c r="AE145" s="6">
        <v>47</v>
      </c>
      <c r="AF145" s="7">
        <v>20571</v>
      </c>
      <c r="AG145" s="7">
        <v>101020</v>
      </c>
      <c r="AH145" s="8">
        <v>0.01701708740594895</v>
      </c>
      <c r="AI145" s="7">
        <v>85.00413223140495</v>
      </c>
      <c r="AJ145" s="8">
        <v>0.1942148760330578</v>
      </c>
      <c r="AK145" s="7">
        <v>437.6808510638298</v>
      </c>
      <c r="AL145" s="9">
        <v>4.910796752710126</v>
      </c>
      <c r="AM145" s="6">
        <v>8</v>
      </c>
      <c r="AN145" s="6">
        <v>6</v>
      </c>
      <c r="AO145" s="6">
        <v>2</v>
      </c>
      <c r="AP145" s="6">
        <v>0</v>
      </c>
      <c r="AQ145" s="5">
        <v>4</v>
      </c>
      <c r="AR145" s="10">
        <v>4</v>
      </c>
      <c r="AS145" s="10">
        <v>0</v>
      </c>
      <c r="AT145" s="5"/>
      <c r="AU145" s="5"/>
      <c r="AV145" s="5"/>
      <c r="AW145" s="5"/>
      <c r="AX145" s="5" t="s">
        <v>239</v>
      </c>
      <c r="AY145" s="5" t="s">
        <v>239</v>
      </c>
      <c r="AZ145" s="5" t="s">
        <v>234</v>
      </c>
      <c r="BA145" s="5" t="s">
        <v>236</v>
      </c>
      <c r="BB145" s="6"/>
      <c r="BC145" s="6"/>
      <c r="BD145" s="6"/>
      <c r="BE145" s="6"/>
      <c r="BF145" s="5"/>
      <c r="BG145" s="6"/>
      <c r="BH145" s="6"/>
      <c r="BI145" s="6"/>
      <c r="BJ145" s="8"/>
      <c r="BK145" s="9"/>
      <c r="BL145" s="8"/>
      <c r="BM145" s="9"/>
      <c r="BN145" s="5" t="s">
        <v>240</v>
      </c>
      <c r="BO145" s="5" t="s">
        <v>240</v>
      </c>
      <c r="BP145" s="5" t="s">
        <v>241</v>
      </c>
      <c r="BQ145" s="5" t="s">
        <v>258</v>
      </c>
      <c r="BR145" s="5" t="s">
        <v>259</v>
      </c>
      <c r="BS145" s="5" t="s">
        <v>260</v>
      </c>
      <c r="BT145" s="5" t="s">
        <v>245</v>
      </c>
      <c r="BU145" s="5" t="s">
        <v>236</v>
      </c>
      <c r="BV145" s="5">
        <v>282.7920555676145</v>
      </c>
      <c r="BW145" s="5">
        <v>1.265030044357833E-131</v>
      </c>
      <c r="BX145" s="5">
        <v>6</v>
      </c>
      <c r="BY145" s="5">
        <v>2</v>
      </c>
      <c r="BZ145" s="5">
        <v>0.75</v>
      </c>
      <c r="CA145" s="5">
        <v>0.25</v>
      </c>
      <c r="CB145" s="5" t="b">
        <v>1</v>
      </c>
      <c r="CC145" s="5" t="b">
        <v>1</v>
      </c>
      <c r="CD145" s="5" t="b">
        <v>1</v>
      </c>
      <c r="CE145" s="5">
        <v>8</v>
      </c>
      <c r="CF145" s="8">
        <v>0.152201795639162</v>
      </c>
      <c r="CG145" s="9">
        <v>3.626358470266504</v>
      </c>
      <c r="CH145" s="8">
        <v>0.1209029737356197</v>
      </c>
      <c r="CI145" s="9">
        <v>2.870063533044777</v>
      </c>
      <c r="CJ145" s="5">
        <v>2339</v>
      </c>
      <c r="CK145" s="5">
        <v>356</v>
      </c>
      <c r="CL145" s="5">
        <v>210991</v>
      </c>
      <c r="CM145" s="5">
        <v>765129</v>
      </c>
      <c r="CN145" s="5">
        <v>133272</v>
      </c>
      <c r="CO145" s="5">
        <v>4607</v>
      </c>
      <c r="CP145" s="5">
        <v>557</v>
      </c>
      <c r="CQ145" s="5">
        <v>395070</v>
      </c>
      <c r="CR145" s="5">
        <v>1133876</v>
      </c>
      <c r="CS145" s="5">
        <v>250643</v>
      </c>
      <c r="CT145" s="5" t="s">
        <v>12</v>
      </c>
      <c r="CU145" s="5" t="s">
        <v>246</v>
      </c>
      <c r="CV145" s="5" t="b">
        <v>0</v>
      </c>
      <c r="CW145" s="5" t="b">
        <v>0</v>
      </c>
      <c r="CX145" s="5"/>
      <c r="CY145" s="5"/>
      <c r="CZ145" s="5" t="s">
        <v>239</v>
      </c>
      <c r="DA145" s="6">
        <v>2339</v>
      </c>
      <c r="DB145" s="6">
        <v>356</v>
      </c>
      <c r="DC145" s="7">
        <v>210991</v>
      </c>
      <c r="DD145" s="7">
        <v>765129</v>
      </c>
      <c r="DE145" s="6">
        <v>133272</v>
      </c>
      <c r="DF145" s="8">
        <v>0.0175505732637013</v>
      </c>
      <c r="DG145" s="7">
        <v>90.20564343736639</v>
      </c>
      <c r="DH145" s="8">
        <v>0.152201795639162</v>
      </c>
      <c r="DI145" s="7">
        <v>592.6713483146067</v>
      </c>
      <c r="DJ145" s="9">
        <v>3.626358470266504</v>
      </c>
      <c r="DK145" s="5" t="s">
        <v>234</v>
      </c>
      <c r="DL145" s="5" t="s">
        <v>240</v>
      </c>
      <c r="DM145" s="5" t="s">
        <v>241</v>
      </c>
      <c r="DN145" s="5" t="s">
        <v>256</v>
      </c>
      <c r="DO145" s="5" t="s">
        <v>256</v>
      </c>
      <c r="DP145" s="6">
        <v>8</v>
      </c>
      <c r="DQ145" s="6">
        <v>8</v>
      </c>
      <c r="DR145" s="6">
        <v>0</v>
      </c>
      <c r="DS145" s="6">
        <v>0</v>
      </c>
      <c r="DT145" s="6">
        <v>6</v>
      </c>
      <c r="DU145" s="6">
        <v>2</v>
      </c>
      <c r="DV145" s="6">
        <v>0</v>
      </c>
      <c r="DW145" s="10">
        <v>4</v>
      </c>
      <c r="DX145" s="6">
        <v>4607</v>
      </c>
      <c r="DY145" s="6">
        <v>557</v>
      </c>
      <c r="DZ145" s="7">
        <v>395070</v>
      </c>
      <c r="EA145" s="5">
        <v>1133876</v>
      </c>
      <c r="EB145" s="8">
        <v>0.1209029737356197</v>
      </c>
      <c r="EC145" s="9">
        <v>2.870063533044777</v>
      </c>
      <c r="ED145" s="5" t="s">
        <v>12</v>
      </c>
      <c r="EE145" s="5"/>
      <c r="EF145" s="5"/>
      <c r="EG145" s="5"/>
      <c r="EH145" s="5" t="s">
        <v>238</v>
      </c>
      <c r="EI145" s="5">
        <v>0</v>
      </c>
      <c r="EJ145" s="5">
        <v>0</v>
      </c>
      <c r="EK145" s="5">
        <v>0</v>
      </c>
      <c r="EL145" s="5" t="b">
        <v>0</v>
      </c>
      <c r="EM145" s="5" t="b">
        <v>0</v>
      </c>
      <c r="EN145" s="5">
        <v>8</v>
      </c>
      <c r="EO145" s="5">
        <v>6</v>
      </c>
      <c r="EP145" s="5">
        <v>2</v>
      </c>
      <c r="EQ145" s="5">
        <v>0</v>
      </c>
      <c r="ER145" s="5">
        <v>4</v>
      </c>
      <c r="ES145" s="5">
        <v>4</v>
      </c>
      <c r="ET145" s="5">
        <v>0</v>
      </c>
      <c r="EU145" s="7"/>
      <c r="EV145" s="9"/>
      <c r="EW145" s="5">
        <v>3</v>
      </c>
    </row>
    <row r="146" spans="1:153">
      <c r="A146" s="5" t="s">
        <v>4</v>
      </c>
      <c r="B146" s="5" t="s">
        <v>6</v>
      </c>
      <c r="C146" s="5" t="s">
        <v>8</v>
      </c>
      <c r="D146" s="5" t="s">
        <v>251</v>
      </c>
      <c r="E146" s="5" t="s">
        <v>72</v>
      </c>
      <c r="F146" s="5" t="s">
        <v>69</v>
      </c>
      <c r="G146" s="5" t="s">
        <v>232</v>
      </c>
      <c r="H146" s="5" t="s">
        <v>265</v>
      </c>
      <c r="I146" s="5" t="s">
        <v>255</v>
      </c>
      <c r="J146" s="5" t="s">
        <v>323</v>
      </c>
      <c r="K146" s="5">
        <v>1</v>
      </c>
      <c r="L146" s="5">
        <v>3</v>
      </c>
      <c r="M146" s="5">
        <v>3</v>
      </c>
      <c r="N146" s="5">
        <v>0</v>
      </c>
      <c r="O146" s="5">
        <v>0</v>
      </c>
      <c r="P146" s="5"/>
      <c r="Q146" s="6"/>
      <c r="R146" s="6"/>
      <c r="S146" s="6"/>
      <c r="T146" s="6"/>
      <c r="U146" s="7"/>
      <c r="V146" s="7"/>
      <c r="W146" s="8"/>
      <c r="X146" s="9"/>
      <c r="Y146" s="8"/>
      <c r="Z146" s="8"/>
      <c r="AA146" s="9"/>
      <c r="AB146" s="9"/>
      <c r="AC146" s="6">
        <v>13537</v>
      </c>
      <c r="AD146" s="6">
        <v>254</v>
      </c>
      <c r="AE146" s="6">
        <v>60</v>
      </c>
      <c r="AF146" s="7">
        <v>23472</v>
      </c>
      <c r="AG146" s="7">
        <v>118856</v>
      </c>
      <c r="AH146" s="8">
        <v>0.0187633892295191</v>
      </c>
      <c r="AI146" s="7">
        <v>92.40944881889764</v>
      </c>
      <c r="AJ146" s="8">
        <v>0.2362204724409449</v>
      </c>
      <c r="AK146" s="7">
        <v>391.2</v>
      </c>
      <c r="AL146" s="9">
        <v>5.06373551465576</v>
      </c>
      <c r="AM146" s="6">
        <v>1</v>
      </c>
      <c r="AN146" s="6">
        <v>1</v>
      </c>
      <c r="AO146" s="6">
        <v>0</v>
      </c>
      <c r="AP146" s="6">
        <v>0</v>
      </c>
      <c r="AQ146" s="5">
        <v>1</v>
      </c>
      <c r="AR146" s="10">
        <v>1</v>
      </c>
      <c r="AS146" s="10">
        <v>0</v>
      </c>
      <c r="AT146" s="5"/>
      <c r="AU146" s="5"/>
      <c r="AV146" s="5"/>
      <c r="AW146" s="5"/>
      <c r="AX146" s="5" t="s">
        <v>239</v>
      </c>
      <c r="AY146" s="5" t="s">
        <v>239</v>
      </c>
      <c r="AZ146" s="5" t="s">
        <v>234</v>
      </c>
      <c r="BA146" s="5" t="s">
        <v>236</v>
      </c>
      <c r="BB146" s="6"/>
      <c r="BC146" s="6"/>
      <c r="BD146" s="6"/>
      <c r="BE146" s="6"/>
      <c r="BF146" s="5"/>
      <c r="BG146" s="6"/>
      <c r="BH146" s="6"/>
      <c r="BI146" s="6"/>
      <c r="BJ146" s="8"/>
      <c r="BK146" s="9"/>
      <c r="BL146" s="8"/>
      <c r="BM146" s="9"/>
      <c r="BN146" s="5" t="s">
        <v>240</v>
      </c>
      <c r="BO146" s="5" t="s">
        <v>240</v>
      </c>
      <c r="BP146" s="5" t="s">
        <v>241</v>
      </c>
      <c r="BQ146" s="5" t="s">
        <v>258</v>
      </c>
      <c r="BR146" s="5" t="s">
        <v>243</v>
      </c>
      <c r="BS146" s="5" t="s">
        <v>244</v>
      </c>
      <c r="BT146" s="5" t="s">
        <v>245</v>
      </c>
      <c r="BU146" s="5" t="s">
        <v>236</v>
      </c>
      <c r="BV146" s="5">
        <v>26.1993006993007</v>
      </c>
      <c r="BW146" s="5">
        <v>9.799849925447234E-13</v>
      </c>
      <c r="BX146" s="5">
        <v>1</v>
      </c>
      <c r="BY146" s="5">
        <v>0</v>
      </c>
      <c r="BZ146" s="5">
        <v>1</v>
      </c>
      <c r="CA146" s="5">
        <v>0</v>
      </c>
      <c r="CB146" s="5" t="b">
        <v>1</v>
      </c>
      <c r="CC146" s="5" t="b">
        <v>1</v>
      </c>
      <c r="CD146" s="5" t="b">
        <v>0</v>
      </c>
      <c r="CE146" s="5">
        <v>1</v>
      </c>
      <c r="CF146" s="8">
        <v>0.2362204724409449</v>
      </c>
      <c r="CG146" s="9">
        <v>5.06373551465576</v>
      </c>
      <c r="CH146" s="8">
        <v>0.1031468531468532</v>
      </c>
      <c r="CI146" s="9">
        <v>2.483319772172498</v>
      </c>
      <c r="CJ146" s="5">
        <v>254</v>
      </c>
      <c r="CK146" s="5">
        <v>60</v>
      </c>
      <c r="CL146" s="5">
        <v>23472</v>
      </c>
      <c r="CM146" s="5">
        <v>118856</v>
      </c>
      <c r="CN146" s="5">
        <v>13537</v>
      </c>
      <c r="CO146" s="5">
        <v>572</v>
      </c>
      <c r="CP146" s="5">
        <v>59</v>
      </c>
      <c r="CQ146" s="5">
        <v>52847</v>
      </c>
      <c r="CR146" s="5">
        <v>131236</v>
      </c>
      <c r="CS146" s="5">
        <v>37142</v>
      </c>
      <c r="CT146" s="5" t="s">
        <v>12</v>
      </c>
      <c r="CU146" s="5" t="s">
        <v>246</v>
      </c>
      <c r="CV146" s="5" t="b">
        <v>0</v>
      </c>
      <c r="CW146" s="5" t="b">
        <v>0</v>
      </c>
      <c r="CX146" s="5"/>
      <c r="CY146" s="5"/>
      <c r="CZ146" s="5" t="s">
        <v>239</v>
      </c>
      <c r="DA146" s="6">
        <v>254</v>
      </c>
      <c r="DB146" s="6">
        <v>60</v>
      </c>
      <c r="DC146" s="7">
        <v>23472</v>
      </c>
      <c r="DD146" s="7">
        <v>118856</v>
      </c>
      <c r="DE146" s="6">
        <v>13537</v>
      </c>
      <c r="DF146" s="8">
        <v>0.0187633892295191</v>
      </c>
      <c r="DG146" s="7">
        <v>92.40944881889764</v>
      </c>
      <c r="DH146" s="8">
        <v>0.2362204724409449</v>
      </c>
      <c r="DI146" s="7">
        <v>391.2</v>
      </c>
      <c r="DJ146" s="9">
        <v>5.06373551465576</v>
      </c>
      <c r="DK146" s="5" t="s">
        <v>234</v>
      </c>
      <c r="DL146" s="5" t="s">
        <v>240</v>
      </c>
      <c r="DM146" s="5" t="s">
        <v>241</v>
      </c>
      <c r="DN146" s="5" t="s">
        <v>235</v>
      </c>
      <c r="DO146" s="5" t="s">
        <v>235</v>
      </c>
      <c r="DP146" s="6">
        <v>1</v>
      </c>
      <c r="DQ146" s="6">
        <v>1</v>
      </c>
      <c r="DR146" s="6">
        <v>0</v>
      </c>
      <c r="DS146" s="6">
        <v>0</v>
      </c>
      <c r="DT146" s="6">
        <v>1</v>
      </c>
      <c r="DU146" s="6">
        <v>0</v>
      </c>
      <c r="DV146" s="6">
        <v>0</v>
      </c>
      <c r="DW146" s="10">
        <v>1</v>
      </c>
      <c r="DX146" s="6">
        <v>572</v>
      </c>
      <c r="DY146" s="6">
        <v>59</v>
      </c>
      <c r="DZ146" s="7">
        <v>52847</v>
      </c>
      <c r="EA146" s="5">
        <v>131236</v>
      </c>
      <c r="EB146" s="8">
        <v>0.1031468531468532</v>
      </c>
      <c r="EC146" s="9">
        <v>2.483319772172498</v>
      </c>
      <c r="ED146" s="5" t="s">
        <v>12</v>
      </c>
      <c r="EE146" s="5"/>
      <c r="EF146" s="5"/>
      <c r="EG146" s="5"/>
      <c r="EH146" s="5" t="s">
        <v>238</v>
      </c>
      <c r="EI146" s="5">
        <v>0</v>
      </c>
      <c r="EJ146" s="5">
        <v>0</v>
      </c>
      <c r="EK146" s="5">
        <v>0</v>
      </c>
      <c r="EL146" s="5" t="b">
        <v>0</v>
      </c>
      <c r="EM146" s="5" t="b">
        <v>0</v>
      </c>
      <c r="EN146" s="5">
        <v>1</v>
      </c>
      <c r="EO146" s="5">
        <v>1</v>
      </c>
      <c r="EP146" s="5">
        <v>0</v>
      </c>
      <c r="EQ146" s="5">
        <v>0</v>
      </c>
      <c r="ER146" s="5">
        <v>1</v>
      </c>
      <c r="ES146" s="5">
        <v>1</v>
      </c>
      <c r="ET146" s="5">
        <v>0</v>
      </c>
      <c r="EU146" s="7"/>
      <c r="EV146" s="9"/>
      <c r="EW146" s="5">
        <v>3</v>
      </c>
    </row>
    <row r="147" spans="1:153">
      <c r="A147" s="5" t="s">
        <v>4</v>
      </c>
      <c r="B147" s="5" t="s">
        <v>6</v>
      </c>
      <c r="C147" s="5" t="s">
        <v>8</v>
      </c>
      <c r="D147" s="5" t="s">
        <v>620</v>
      </c>
      <c r="E147" s="5" t="s">
        <v>72</v>
      </c>
      <c r="F147" s="5" t="s">
        <v>69</v>
      </c>
      <c r="G147" s="5" t="s">
        <v>232</v>
      </c>
      <c r="H147" s="5" t="s">
        <v>265</v>
      </c>
      <c r="I147" s="5" t="s">
        <v>255</v>
      </c>
      <c r="J147" s="5" t="s">
        <v>323</v>
      </c>
      <c r="K147" s="5">
        <v>1</v>
      </c>
      <c r="L147" s="5">
        <v>3</v>
      </c>
      <c r="M147" s="5">
        <v>3</v>
      </c>
      <c r="N147" s="5">
        <v>0</v>
      </c>
      <c r="O147" s="5">
        <v>0</v>
      </c>
      <c r="P147" s="5"/>
      <c r="Q147" s="6"/>
      <c r="R147" s="6"/>
      <c r="S147" s="6"/>
      <c r="T147" s="6"/>
      <c r="U147" s="7"/>
      <c r="V147" s="7"/>
      <c r="W147" s="8"/>
      <c r="X147" s="9"/>
      <c r="Y147" s="8"/>
      <c r="Z147" s="8"/>
      <c r="AA147" s="9"/>
      <c r="AB147" s="9"/>
      <c r="AC147" s="6">
        <v>17519</v>
      </c>
      <c r="AD147" s="6">
        <v>289</v>
      </c>
      <c r="AE147" s="6">
        <v>70</v>
      </c>
      <c r="AF147" s="7">
        <v>25692</v>
      </c>
      <c r="AG147" s="7">
        <v>132095</v>
      </c>
      <c r="AH147" s="8">
        <v>0.01649637536389063</v>
      </c>
      <c r="AI147" s="7">
        <v>88.89965397923875</v>
      </c>
      <c r="AJ147" s="8">
        <v>0.2422145328719723</v>
      </c>
      <c r="AK147" s="7">
        <v>367.0285714285714</v>
      </c>
      <c r="AL147" s="9">
        <v>5.141483730344076</v>
      </c>
      <c r="AM147" s="6">
        <v>2</v>
      </c>
      <c r="AN147" s="6">
        <v>2</v>
      </c>
      <c r="AO147" s="6">
        <v>0</v>
      </c>
      <c r="AP147" s="6">
        <v>0</v>
      </c>
      <c r="AQ147" s="5">
        <v>2</v>
      </c>
      <c r="AR147" s="10">
        <v>2</v>
      </c>
      <c r="AS147" s="10">
        <v>0</v>
      </c>
      <c r="AT147" s="5"/>
      <c r="AU147" s="5"/>
      <c r="AV147" s="5"/>
      <c r="AW147" s="5"/>
      <c r="AX147" s="5" t="s">
        <v>239</v>
      </c>
      <c r="AY147" s="5" t="s">
        <v>239</v>
      </c>
      <c r="AZ147" s="5" t="s">
        <v>234</v>
      </c>
      <c r="BA147" s="5" t="s">
        <v>236</v>
      </c>
      <c r="BB147" s="6"/>
      <c r="BC147" s="6"/>
      <c r="BD147" s="6"/>
      <c r="BE147" s="6"/>
      <c r="BF147" s="5"/>
      <c r="BG147" s="6"/>
      <c r="BH147" s="6"/>
      <c r="BI147" s="6"/>
      <c r="BJ147" s="8"/>
      <c r="BK147" s="9"/>
      <c r="BL147" s="8"/>
      <c r="BM147" s="9"/>
      <c r="BN147" s="5" t="s">
        <v>240</v>
      </c>
      <c r="BO147" s="5" t="s">
        <v>240</v>
      </c>
      <c r="BP147" s="5" t="s">
        <v>241</v>
      </c>
      <c r="BQ147" s="5" t="s">
        <v>258</v>
      </c>
      <c r="BR147" s="5" t="s">
        <v>243</v>
      </c>
      <c r="BS147" s="5" t="s">
        <v>244</v>
      </c>
      <c r="BT147" s="5" t="s">
        <v>245</v>
      </c>
      <c r="BU147" s="5" t="s">
        <v>236</v>
      </c>
      <c r="BV147" s="5">
        <v>56.98148148148148</v>
      </c>
      <c r="BW147" s="5">
        <v>7.180791501962214E-27</v>
      </c>
      <c r="BX147" s="5">
        <v>2</v>
      </c>
      <c r="BY147" s="5">
        <v>0</v>
      </c>
      <c r="BZ147" s="5">
        <v>1</v>
      </c>
      <c r="CA147" s="5">
        <v>0</v>
      </c>
      <c r="CB147" s="5" t="b">
        <v>1</v>
      </c>
      <c r="CC147" s="5" t="b">
        <v>1</v>
      </c>
      <c r="CD147" s="5" t="b">
        <v>0</v>
      </c>
      <c r="CE147" s="5">
        <v>2</v>
      </c>
      <c r="CF147" s="8">
        <v>0.2394106813996317</v>
      </c>
      <c r="CG147" s="9">
        <v>5.104364982507525</v>
      </c>
      <c r="CH147" s="8">
        <v>0.1049382716049383</v>
      </c>
      <c r="CI147" s="9">
        <v>2.490183582231523</v>
      </c>
      <c r="CJ147" s="5">
        <v>543</v>
      </c>
      <c r="CK147" s="5">
        <v>130</v>
      </c>
      <c r="CL147" s="5">
        <v>49164</v>
      </c>
      <c r="CM147" s="5">
        <v>250951</v>
      </c>
      <c r="CN147" s="5">
        <v>31056</v>
      </c>
      <c r="CO147" s="5">
        <v>1134</v>
      </c>
      <c r="CP147" s="5">
        <v>119</v>
      </c>
      <c r="CQ147" s="5">
        <v>105130</v>
      </c>
      <c r="CR147" s="5">
        <v>261793</v>
      </c>
      <c r="CS147" s="5">
        <v>66481</v>
      </c>
      <c r="CT147" s="5" t="s">
        <v>12</v>
      </c>
      <c r="CU147" s="5" t="s">
        <v>246</v>
      </c>
      <c r="CV147" s="5" t="b">
        <v>0</v>
      </c>
      <c r="CW147" s="5" t="b">
        <v>0</v>
      </c>
      <c r="CX147" s="5"/>
      <c r="CY147" s="5"/>
      <c r="CZ147" s="5" t="s">
        <v>239</v>
      </c>
      <c r="DA147" s="6">
        <v>543</v>
      </c>
      <c r="DB147" s="6">
        <v>130</v>
      </c>
      <c r="DC147" s="7">
        <v>49164</v>
      </c>
      <c r="DD147" s="7">
        <v>250951</v>
      </c>
      <c r="DE147" s="6">
        <v>31056</v>
      </c>
      <c r="DF147" s="8">
        <v>0.01748454404945904</v>
      </c>
      <c r="DG147" s="7">
        <v>90.54143646408839</v>
      </c>
      <c r="DH147" s="8">
        <v>0.2394106813996317</v>
      </c>
      <c r="DI147" s="7">
        <v>378.1846153846154</v>
      </c>
      <c r="DJ147" s="9">
        <v>5.104364982507525</v>
      </c>
      <c r="DK147" s="5" t="s">
        <v>234</v>
      </c>
      <c r="DL147" s="5" t="s">
        <v>240</v>
      </c>
      <c r="DM147" s="5" t="s">
        <v>241</v>
      </c>
      <c r="DN147" s="5" t="s">
        <v>235</v>
      </c>
      <c r="DO147" s="5" t="s">
        <v>235</v>
      </c>
      <c r="DP147" s="6">
        <v>2</v>
      </c>
      <c r="DQ147" s="6">
        <v>2</v>
      </c>
      <c r="DR147" s="6">
        <v>0</v>
      </c>
      <c r="DS147" s="6">
        <v>0</v>
      </c>
      <c r="DT147" s="6">
        <v>2</v>
      </c>
      <c r="DU147" s="6">
        <v>0</v>
      </c>
      <c r="DV147" s="6">
        <v>0</v>
      </c>
      <c r="DW147" s="10">
        <v>2</v>
      </c>
      <c r="DX147" s="6">
        <v>1134</v>
      </c>
      <c r="DY147" s="6">
        <v>119</v>
      </c>
      <c r="DZ147" s="7">
        <v>105130</v>
      </c>
      <c r="EA147" s="5">
        <v>261793</v>
      </c>
      <c r="EB147" s="8">
        <v>0.1049382716049383</v>
      </c>
      <c r="EC147" s="9">
        <v>2.490183582231523</v>
      </c>
      <c r="ED147" s="5" t="s">
        <v>12</v>
      </c>
      <c r="EE147" s="5"/>
      <c r="EF147" s="5"/>
      <c r="EG147" s="5"/>
      <c r="EH147" s="5" t="s">
        <v>238</v>
      </c>
      <c r="EI147" s="5">
        <v>0</v>
      </c>
      <c r="EJ147" s="5">
        <v>0</v>
      </c>
      <c r="EK147" s="5">
        <v>0</v>
      </c>
      <c r="EL147" s="5" t="b">
        <v>0</v>
      </c>
      <c r="EM147" s="5" t="b">
        <v>0</v>
      </c>
      <c r="EN147" s="5">
        <v>2</v>
      </c>
      <c r="EO147" s="5">
        <v>2</v>
      </c>
      <c r="EP147" s="5">
        <v>0</v>
      </c>
      <c r="EQ147" s="5">
        <v>0</v>
      </c>
      <c r="ER147" s="5">
        <v>2</v>
      </c>
      <c r="ES147" s="5">
        <v>2</v>
      </c>
      <c r="ET147" s="5">
        <v>0</v>
      </c>
      <c r="EU147" s="7"/>
      <c r="EV147" s="9"/>
      <c r="EW147" s="5">
        <v>3</v>
      </c>
    </row>
    <row r="148" spans="1:153">
      <c r="A148" s="5" t="s">
        <v>4</v>
      </c>
      <c r="B148" s="5" t="s">
        <v>6</v>
      </c>
      <c r="C148" s="5" t="s">
        <v>8</v>
      </c>
      <c r="D148" s="5" t="s">
        <v>706</v>
      </c>
      <c r="E148" s="5" t="s">
        <v>72</v>
      </c>
      <c r="F148" s="5" t="s">
        <v>69</v>
      </c>
      <c r="G148" s="5" t="s">
        <v>232</v>
      </c>
      <c r="H148" s="5" t="s">
        <v>265</v>
      </c>
      <c r="I148" s="5" t="s">
        <v>255</v>
      </c>
      <c r="J148" s="5" t="s">
        <v>323</v>
      </c>
      <c r="K148" s="5">
        <v>1</v>
      </c>
      <c r="L148" s="5">
        <v>3</v>
      </c>
      <c r="M148" s="5">
        <v>3</v>
      </c>
      <c r="N148" s="5">
        <v>0</v>
      </c>
      <c r="O148" s="5">
        <v>0</v>
      </c>
      <c r="P148" s="5"/>
      <c r="Q148" s="6"/>
      <c r="R148" s="6"/>
      <c r="S148" s="6"/>
      <c r="T148" s="6"/>
      <c r="U148" s="7"/>
      <c r="V148" s="7"/>
      <c r="W148" s="8"/>
      <c r="X148" s="9"/>
      <c r="Y148" s="8"/>
      <c r="Z148" s="8"/>
      <c r="AA148" s="9"/>
      <c r="AB148" s="9"/>
      <c r="AC148" s="6">
        <v>12939</v>
      </c>
      <c r="AD148" s="6">
        <v>269</v>
      </c>
      <c r="AE148" s="6">
        <v>65</v>
      </c>
      <c r="AF148" s="7">
        <v>22836</v>
      </c>
      <c r="AG148" s="7">
        <v>126414</v>
      </c>
      <c r="AH148" s="8">
        <v>0.02078986011283716</v>
      </c>
      <c r="AI148" s="7">
        <v>84.89219330855019</v>
      </c>
      <c r="AJ148" s="8">
        <v>0.241635687732342</v>
      </c>
      <c r="AK148" s="7">
        <v>351.3230769230769</v>
      </c>
      <c r="AL148" s="9">
        <v>5.535733053074093</v>
      </c>
      <c r="AM148" s="6">
        <v>3</v>
      </c>
      <c r="AN148" s="6">
        <v>3</v>
      </c>
      <c r="AO148" s="6">
        <v>0</v>
      </c>
      <c r="AP148" s="6">
        <v>0</v>
      </c>
      <c r="AQ148" s="5">
        <v>3</v>
      </c>
      <c r="AR148" s="10">
        <v>3</v>
      </c>
      <c r="AS148" s="10">
        <v>0</v>
      </c>
      <c r="AT148" s="5"/>
      <c r="AU148" s="5"/>
      <c r="AV148" s="5"/>
      <c r="AW148" s="5"/>
      <c r="AX148" s="5" t="s">
        <v>239</v>
      </c>
      <c r="AY148" s="5" t="s">
        <v>239</v>
      </c>
      <c r="AZ148" s="5" t="s">
        <v>234</v>
      </c>
      <c r="BA148" s="5" t="s">
        <v>236</v>
      </c>
      <c r="BB148" s="6"/>
      <c r="BC148" s="6"/>
      <c r="BD148" s="6"/>
      <c r="BE148" s="6"/>
      <c r="BF148" s="5"/>
      <c r="BG148" s="6"/>
      <c r="BH148" s="6"/>
      <c r="BI148" s="6"/>
      <c r="BJ148" s="8"/>
      <c r="BK148" s="9"/>
      <c r="BL148" s="8"/>
      <c r="BM148" s="9"/>
      <c r="BN148" s="5" t="s">
        <v>240</v>
      </c>
      <c r="BO148" s="5" t="s">
        <v>240</v>
      </c>
      <c r="BP148" s="5" t="s">
        <v>241</v>
      </c>
      <c r="BQ148" s="5" t="s">
        <v>258</v>
      </c>
      <c r="BR148" s="5" t="s">
        <v>259</v>
      </c>
      <c r="BS148" s="5" t="s">
        <v>260</v>
      </c>
      <c r="BT148" s="5" t="s">
        <v>245</v>
      </c>
      <c r="BU148" s="5" t="s">
        <v>236</v>
      </c>
      <c r="BV148" s="5">
        <v>58.90155440414507</v>
      </c>
      <c r="BW148" s="5">
        <v>2.780521396362676E-27</v>
      </c>
      <c r="BX148" s="5">
        <v>3</v>
      </c>
      <c r="BY148" s="5">
        <v>0</v>
      </c>
      <c r="BZ148" s="5">
        <v>1</v>
      </c>
      <c r="CA148" s="5">
        <v>0</v>
      </c>
      <c r="CB148" s="5" t="b">
        <v>1</v>
      </c>
      <c r="CC148" s="5" t="b">
        <v>1</v>
      </c>
      <c r="CD148" s="5" t="b">
        <v>0</v>
      </c>
      <c r="CE148" s="5">
        <v>3</v>
      </c>
      <c r="CF148" s="8">
        <v>0.2401477832512315</v>
      </c>
      <c r="CG148" s="9">
        <v>5.241180555555555</v>
      </c>
      <c r="CH148" s="8">
        <v>0.07253886010362694</v>
      </c>
      <c r="CI148" s="9">
        <v>1.739003783102144</v>
      </c>
      <c r="CJ148" s="5">
        <v>812</v>
      </c>
      <c r="CK148" s="5">
        <v>195</v>
      </c>
      <c r="CL148" s="5">
        <v>72000</v>
      </c>
      <c r="CM148" s="5">
        <v>377365</v>
      </c>
      <c r="CN148" s="5">
        <v>43995</v>
      </c>
      <c r="CO148" s="5">
        <v>1737</v>
      </c>
      <c r="CP148" s="5">
        <v>126</v>
      </c>
      <c r="CQ148" s="5">
        <v>158600</v>
      </c>
      <c r="CR148" s="5">
        <v>275806</v>
      </c>
      <c r="CS148" s="5">
        <v>95533</v>
      </c>
      <c r="CT148" s="5" t="s">
        <v>12</v>
      </c>
      <c r="CU148" s="5" t="s">
        <v>246</v>
      </c>
      <c r="CV148" s="5" t="b">
        <v>0</v>
      </c>
      <c r="CW148" s="5" t="b">
        <v>0</v>
      </c>
      <c r="CX148" s="5"/>
      <c r="CY148" s="5"/>
      <c r="CZ148" s="5" t="s">
        <v>239</v>
      </c>
      <c r="DA148" s="6">
        <v>812</v>
      </c>
      <c r="DB148" s="6">
        <v>195</v>
      </c>
      <c r="DC148" s="7">
        <v>72000</v>
      </c>
      <c r="DD148" s="7">
        <v>377365</v>
      </c>
      <c r="DE148" s="6">
        <v>43995</v>
      </c>
      <c r="DF148" s="8">
        <v>0.01845664280031822</v>
      </c>
      <c r="DG148" s="7">
        <v>88.66995073891626</v>
      </c>
      <c r="DH148" s="8">
        <v>0.2401477832512315</v>
      </c>
      <c r="DI148" s="7">
        <v>369.2307692307692</v>
      </c>
      <c r="DJ148" s="9">
        <v>5.241180555555555</v>
      </c>
      <c r="DK148" s="5" t="s">
        <v>234</v>
      </c>
      <c r="DL148" s="5" t="s">
        <v>240</v>
      </c>
      <c r="DM148" s="5" t="s">
        <v>241</v>
      </c>
      <c r="DN148" s="5" t="s">
        <v>256</v>
      </c>
      <c r="DO148" s="5" t="s">
        <v>256</v>
      </c>
      <c r="DP148" s="6">
        <v>3</v>
      </c>
      <c r="DQ148" s="6">
        <v>3</v>
      </c>
      <c r="DR148" s="6">
        <v>0</v>
      </c>
      <c r="DS148" s="6">
        <v>0</v>
      </c>
      <c r="DT148" s="6">
        <v>3</v>
      </c>
      <c r="DU148" s="6">
        <v>0</v>
      </c>
      <c r="DV148" s="6">
        <v>0</v>
      </c>
      <c r="DW148" s="10">
        <v>3</v>
      </c>
      <c r="DX148" s="6">
        <v>1737</v>
      </c>
      <c r="DY148" s="6">
        <v>126</v>
      </c>
      <c r="DZ148" s="7">
        <v>158600</v>
      </c>
      <c r="EA148" s="5">
        <v>275806</v>
      </c>
      <c r="EB148" s="8">
        <v>0.07253886010362694</v>
      </c>
      <c r="EC148" s="9">
        <v>1.739003783102144</v>
      </c>
      <c r="ED148" s="5" t="s">
        <v>12</v>
      </c>
      <c r="EE148" s="5"/>
      <c r="EF148" s="5"/>
      <c r="EG148" s="5"/>
      <c r="EH148" s="5" t="s">
        <v>238</v>
      </c>
      <c r="EI148" s="5">
        <v>0</v>
      </c>
      <c r="EJ148" s="5">
        <v>0</v>
      </c>
      <c r="EK148" s="5">
        <v>0</v>
      </c>
      <c r="EL148" s="5" t="b">
        <v>0</v>
      </c>
      <c r="EM148" s="5" t="b">
        <v>0</v>
      </c>
      <c r="EN148" s="5">
        <v>3</v>
      </c>
      <c r="EO148" s="5">
        <v>3</v>
      </c>
      <c r="EP148" s="5">
        <v>0</v>
      </c>
      <c r="EQ148" s="5">
        <v>0</v>
      </c>
      <c r="ER148" s="5">
        <v>3</v>
      </c>
      <c r="ES148" s="5">
        <v>3</v>
      </c>
      <c r="ET148" s="5">
        <v>0</v>
      </c>
      <c r="EU148" s="7"/>
      <c r="EV148" s="9"/>
      <c r="EW148" s="5">
        <v>3</v>
      </c>
    </row>
    <row r="149" spans="1:153">
      <c r="A149" s="5" t="s">
        <v>4</v>
      </c>
      <c r="B149" s="5" t="s">
        <v>6</v>
      </c>
      <c r="C149" s="5" t="s">
        <v>8</v>
      </c>
      <c r="D149" s="5" t="s">
        <v>792</v>
      </c>
      <c r="E149" s="5" t="s">
        <v>72</v>
      </c>
      <c r="F149" s="5" t="s">
        <v>69</v>
      </c>
      <c r="G149" s="5" t="s">
        <v>232</v>
      </c>
      <c r="H149" s="5" t="s">
        <v>265</v>
      </c>
      <c r="I149" s="5" t="s">
        <v>255</v>
      </c>
      <c r="J149" s="5" t="s">
        <v>323</v>
      </c>
      <c r="K149" s="5">
        <v>1</v>
      </c>
      <c r="L149" s="5">
        <v>3</v>
      </c>
      <c r="M149" s="5">
        <v>3</v>
      </c>
      <c r="N149" s="5">
        <v>0</v>
      </c>
      <c r="O149" s="5">
        <v>0</v>
      </c>
      <c r="P149" s="5"/>
      <c r="Q149" s="6"/>
      <c r="R149" s="6"/>
      <c r="S149" s="6"/>
      <c r="T149" s="6"/>
      <c r="U149" s="7"/>
      <c r="V149" s="7"/>
      <c r="W149" s="8"/>
      <c r="X149" s="9"/>
      <c r="Y149" s="8"/>
      <c r="Z149" s="8"/>
      <c r="AA149" s="9"/>
      <c r="AB149" s="9"/>
      <c r="AC149" s="6">
        <v>16333</v>
      </c>
      <c r="AD149" s="6">
        <v>288</v>
      </c>
      <c r="AE149" s="6">
        <v>68</v>
      </c>
      <c r="AF149" s="7">
        <v>19196</v>
      </c>
      <c r="AG149" s="7">
        <v>136797</v>
      </c>
      <c r="AH149" s="8">
        <v>0.01763301291863099</v>
      </c>
      <c r="AI149" s="7">
        <v>66.65277777777777</v>
      </c>
      <c r="AJ149" s="8">
        <v>0.2361111111111111</v>
      </c>
      <c r="AK149" s="7">
        <v>282.2941176470588</v>
      </c>
      <c r="AL149" s="9">
        <v>7.126328401750365</v>
      </c>
      <c r="AM149" s="6">
        <v>4</v>
      </c>
      <c r="AN149" s="6">
        <v>4</v>
      </c>
      <c r="AO149" s="6">
        <v>0</v>
      </c>
      <c r="AP149" s="6">
        <v>0</v>
      </c>
      <c r="AQ149" s="5">
        <v>4</v>
      </c>
      <c r="AR149" s="10">
        <v>4</v>
      </c>
      <c r="AS149" s="10">
        <v>0</v>
      </c>
      <c r="AT149" s="5"/>
      <c r="AU149" s="5"/>
      <c r="AV149" s="5"/>
      <c r="AW149" s="5"/>
      <c r="AX149" s="5" t="s">
        <v>239</v>
      </c>
      <c r="AY149" s="5" t="s">
        <v>239</v>
      </c>
      <c r="AZ149" s="5" t="s">
        <v>234</v>
      </c>
      <c r="BA149" s="5" t="s">
        <v>236</v>
      </c>
      <c r="BB149" s="6"/>
      <c r="BC149" s="6"/>
      <c r="BD149" s="6"/>
      <c r="BE149" s="6"/>
      <c r="BF149" s="5"/>
      <c r="BG149" s="6"/>
      <c r="BH149" s="6"/>
      <c r="BI149" s="6"/>
      <c r="BJ149" s="8"/>
      <c r="BK149" s="9"/>
      <c r="BL149" s="8"/>
      <c r="BM149" s="9"/>
      <c r="BN149" s="5" t="s">
        <v>240</v>
      </c>
      <c r="BO149" s="5" t="s">
        <v>240</v>
      </c>
      <c r="BP149" s="5" t="s">
        <v>241</v>
      </c>
      <c r="BQ149" s="5" t="s">
        <v>258</v>
      </c>
      <c r="BR149" s="5" t="s">
        <v>259</v>
      </c>
      <c r="BS149" s="5" t="s">
        <v>260</v>
      </c>
      <c r="BT149" s="5" t="s">
        <v>245</v>
      </c>
      <c r="BU149" s="5" t="s">
        <v>236</v>
      </c>
      <c r="BV149" s="5">
        <v>89.61587167581258</v>
      </c>
      <c r="BW149" s="5">
        <v>2.530540740963993E-41</v>
      </c>
      <c r="BX149" s="5">
        <v>4</v>
      </c>
      <c r="BY149" s="5">
        <v>0</v>
      </c>
      <c r="BZ149" s="5">
        <v>1</v>
      </c>
      <c r="CA149" s="5">
        <v>0</v>
      </c>
      <c r="CB149" s="5" t="b">
        <v>1</v>
      </c>
      <c r="CC149" s="5" t="b">
        <v>1</v>
      </c>
      <c r="CD149" s="5" t="b">
        <v>0</v>
      </c>
      <c r="CE149" s="5">
        <v>4</v>
      </c>
      <c r="CF149" s="8">
        <v>0.2390909090909091</v>
      </c>
      <c r="CG149" s="9">
        <v>5.637988508267907</v>
      </c>
      <c r="CH149" s="8">
        <v>0.08146897425073871</v>
      </c>
      <c r="CI149" s="9">
        <v>1.983190846716644</v>
      </c>
      <c r="CJ149" s="5">
        <v>1100</v>
      </c>
      <c r="CK149" s="5">
        <v>263</v>
      </c>
      <c r="CL149" s="5">
        <v>91196</v>
      </c>
      <c r="CM149" s="5">
        <v>514162</v>
      </c>
      <c r="CN149" s="5">
        <v>60328</v>
      </c>
      <c r="CO149" s="5">
        <v>2369</v>
      </c>
      <c r="CP149" s="5">
        <v>193</v>
      </c>
      <c r="CQ149" s="5">
        <v>210897</v>
      </c>
      <c r="CR149" s="5">
        <v>418249</v>
      </c>
      <c r="CS149" s="5">
        <v>133164</v>
      </c>
      <c r="CT149" s="5" t="s">
        <v>12</v>
      </c>
      <c r="CU149" s="5" t="s">
        <v>246</v>
      </c>
      <c r="CV149" s="5" t="b">
        <v>0</v>
      </c>
      <c r="CW149" s="5" t="b">
        <v>0</v>
      </c>
      <c r="CX149" s="5"/>
      <c r="CY149" s="5"/>
      <c r="CZ149" s="5" t="s">
        <v>239</v>
      </c>
      <c r="DA149" s="6">
        <v>1100</v>
      </c>
      <c r="DB149" s="6">
        <v>263</v>
      </c>
      <c r="DC149" s="7">
        <v>91196</v>
      </c>
      <c r="DD149" s="7">
        <v>514162</v>
      </c>
      <c r="DE149" s="6">
        <v>60328</v>
      </c>
      <c r="DF149" s="8">
        <v>0.01823365601379127</v>
      </c>
      <c r="DG149" s="7">
        <v>82.90545454545455</v>
      </c>
      <c r="DH149" s="8">
        <v>0.2390909090909091</v>
      </c>
      <c r="DI149" s="7">
        <v>346.7528517110266</v>
      </c>
      <c r="DJ149" s="9">
        <v>5.637988508267907</v>
      </c>
      <c r="DK149" s="5" t="s">
        <v>234</v>
      </c>
      <c r="DL149" s="5" t="s">
        <v>240</v>
      </c>
      <c r="DM149" s="5" t="s">
        <v>241</v>
      </c>
      <c r="DN149" s="5" t="s">
        <v>256</v>
      </c>
      <c r="DO149" s="5" t="s">
        <v>256</v>
      </c>
      <c r="DP149" s="6">
        <v>4</v>
      </c>
      <c r="DQ149" s="6">
        <v>4</v>
      </c>
      <c r="DR149" s="6">
        <v>0</v>
      </c>
      <c r="DS149" s="6">
        <v>0</v>
      </c>
      <c r="DT149" s="6">
        <v>4</v>
      </c>
      <c r="DU149" s="6">
        <v>0</v>
      </c>
      <c r="DV149" s="6">
        <v>0</v>
      </c>
      <c r="DW149" s="10">
        <v>4</v>
      </c>
      <c r="DX149" s="6">
        <v>2369</v>
      </c>
      <c r="DY149" s="6">
        <v>193</v>
      </c>
      <c r="DZ149" s="7">
        <v>210897</v>
      </c>
      <c r="EA149" s="5">
        <v>418249</v>
      </c>
      <c r="EB149" s="8">
        <v>0.08146897425073871</v>
      </c>
      <c r="EC149" s="9">
        <v>1.983190846716644</v>
      </c>
      <c r="ED149" s="5" t="s">
        <v>12</v>
      </c>
      <c r="EE149" s="5"/>
      <c r="EF149" s="5"/>
      <c r="EG149" s="5"/>
      <c r="EH149" s="5" t="s">
        <v>238</v>
      </c>
      <c r="EI149" s="5">
        <v>0</v>
      </c>
      <c r="EJ149" s="5">
        <v>0</v>
      </c>
      <c r="EK149" s="5">
        <v>0</v>
      </c>
      <c r="EL149" s="5" t="b">
        <v>0</v>
      </c>
      <c r="EM149" s="5" t="b">
        <v>0</v>
      </c>
      <c r="EN149" s="5">
        <v>4</v>
      </c>
      <c r="EO149" s="5">
        <v>4</v>
      </c>
      <c r="EP149" s="5">
        <v>0</v>
      </c>
      <c r="EQ149" s="5">
        <v>0</v>
      </c>
      <c r="ER149" s="5">
        <v>4</v>
      </c>
      <c r="ES149" s="5">
        <v>4</v>
      </c>
      <c r="ET149" s="5">
        <v>0</v>
      </c>
      <c r="EU149" s="7"/>
      <c r="EV149" s="9"/>
      <c r="EW149" s="5">
        <v>3</v>
      </c>
    </row>
    <row r="150" spans="1:153">
      <c r="A150" s="5" t="s">
        <v>4</v>
      </c>
      <c r="B150" s="5" t="s">
        <v>6</v>
      </c>
      <c r="C150" s="5" t="s">
        <v>8</v>
      </c>
      <c r="D150" s="5" t="s">
        <v>878</v>
      </c>
      <c r="E150" s="5" t="s">
        <v>72</v>
      </c>
      <c r="F150" s="5" t="s">
        <v>69</v>
      </c>
      <c r="G150" s="5" t="s">
        <v>232</v>
      </c>
      <c r="H150" s="5" t="s">
        <v>265</v>
      </c>
      <c r="I150" s="5" t="s">
        <v>255</v>
      </c>
      <c r="J150" s="5" t="s">
        <v>323</v>
      </c>
      <c r="K150" s="5">
        <v>1</v>
      </c>
      <c r="L150" s="5">
        <v>3</v>
      </c>
      <c r="M150" s="5">
        <v>3</v>
      </c>
      <c r="N150" s="5">
        <v>0</v>
      </c>
      <c r="O150" s="5">
        <v>0</v>
      </c>
      <c r="P150" s="5"/>
      <c r="Q150" s="6"/>
      <c r="R150" s="6"/>
      <c r="S150" s="6"/>
      <c r="T150" s="6"/>
      <c r="U150" s="7"/>
      <c r="V150" s="7"/>
      <c r="W150" s="8"/>
      <c r="X150" s="9"/>
      <c r="Y150" s="8"/>
      <c r="Z150" s="8"/>
      <c r="AA150" s="9"/>
      <c r="AB150" s="9"/>
      <c r="AC150" s="6">
        <v>17298</v>
      </c>
      <c r="AD150" s="6">
        <v>282</v>
      </c>
      <c r="AE150" s="6">
        <v>68</v>
      </c>
      <c r="AF150" s="7">
        <v>25418</v>
      </c>
      <c r="AG150" s="7">
        <v>160884</v>
      </c>
      <c r="AH150" s="8">
        <v>0.01630246271245231</v>
      </c>
      <c r="AI150" s="7">
        <v>90.13475177304964</v>
      </c>
      <c r="AJ150" s="8">
        <v>0.2411347517730496</v>
      </c>
      <c r="AK150" s="7">
        <v>373.7941176470588</v>
      </c>
      <c r="AL150" s="9">
        <v>6.329530254150602</v>
      </c>
      <c r="AM150" s="6">
        <v>5</v>
      </c>
      <c r="AN150" s="6">
        <v>5</v>
      </c>
      <c r="AO150" s="6">
        <v>0</v>
      </c>
      <c r="AP150" s="6">
        <v>0</v>
      </c>
      <c r="AQ150" s="5">
        <v>5</v>
      </c>
      <c r="AR150" s="10">
        <v>5</v>
      </c>
      <c r="AS150" s="10">
        <v>0</v>
      </c>
      <c r="AT150" s="5"/>
      <c r="AU150" s="5"/>
      <c r="AV150" s="5"/>
      <c r="AW150" s="5"/>
      <c r="AX150" s="5" t="s">
        <v>239</v>
      </c>
      <c r="AY150" s="5" t="s">
        <v>239</v>
      </c>
      <c r="AZ150" s="5" t="s">
        <v>234</v>
      </c>
      <c r="BA150" s="5" t="s">
        <v>236</v>
      </c>
      <c r="BB150" s="6"/>
      <c r="BC150" s="6"/>
      <c r="BD150" s="6"/>
      <c r="BE150" s="6"/>
      <c r="BF150" s="5"/>
      <c r="BG150" s="6"/>
      <c r="BH150" s="6"/>
      <c r="BI150" s="6"/>
      <c r="BJ150" s="8"/>
      <c r="BK150" s="9"/>
      <c r="BL150" s="8"/>
      <c r="BM150" s="9"/>
      <c r="BN150" s="5" t="s">
        <v>240</v>
      </c>
      <c r="BO150" s="5" t="s">
        <v>240</v>
      </c>
      <c r="BP150" s="5" t="s">
        <v>241</v>
      </c>
      <c r="BQ150" s="5" t="s">
        <v>258</v>
      </c>
      <c r="BR150" s="5" t="s">
        <v>259</v>
      </c>
      <c r="BS150" s="5" t="s">
        <v>260</v>
      </c>
      <c r="BT150" s="5" t="s">
        <v>245</v>
      </c>
      <c r="BU150" s="5" t="s">
        <v>236</v>
      </c>
      <c r="BV150" s="5">
        <v>120.0095726495727</v>
      </c>
      <c r="BW150" s="5">
        <v>3.001651911488626E-55</v>
      </c>
      <c r="BX150" s="5">
        <v>5</v>
      </c>
      <c r="BY150" s="5">
        <v>0</v>
      </c>
      <c r="BZ150" s="5">
        <v>1</v>
      </c>
      <c r="CA150" s="5">
        <v>0</v>
      </c>
      <c r="CB150" s="5" t="b">
        <v>1</v>
      </c>
      <c r="CC150" s="5" t="b">
        <v>1</v>
      </c>
      <c r="CD150" s="5" t="b">
        <v>0</v>
      </c>
      <c r="CE150" s="5">
        <v>5</v>
      </c>
      <c r="CF150" s="8">
        <v>0.2395079594790159</v>
      </c>
      <c r="CG150" s="9">
        <v>5.788721765825716</v>
      </c>
      <c r="CH150" s="8">
        <v>0.08683760683760684</v>
      </c>
      <c r="CI150" s="9">
        <v>2.090638536450493</v>
      </c>
      <c r="CJ150" s="5">
        <v>1382</v>
      </c>
      <c r="CK150" s="5">
        <v>331</v>
      </c>
      <c r="CL150" s="5">
        <v>116614</v>
      </c>
      <c r="CM150" s="5">
        <v>675046</v>
      </c>
      <c r="CN150" s="5">
        <v>77626</v>
      </c>
      <c r="CO150" s="5">
        <v>2925</v>
      </c>
      <c r="CP150" s="5">
        <v>254</v>
      </c>
      <c r="CQ150" s="5">
        <v>260408</v>
      </c>
      <c r="CR150" s="5">
        <v>544419</v>
      </c>
      <c r="CS150" s="5">
        <v>166535</v>
      </c>
      <c r="CT150" s="5" t="s">
        <v>12</v>
      </c>
      <c r="CU150" s="5" t="s">
        <v>246</v>
      </c>
      <c r="CV150" s="5" t="b">
        <v>0</v>
      </c>
      <c r="CW150" s="5" t="b">
        <v>0</v>
      </c>
      <c r="CX150" s="5"/>
      <c r="CY150" s="5"/>
      <c r="CZ150" s="5" t="s">
        <v>239</v>
      </c>
      <c r="DA150" s="6">
        <v>1382</v>
      </c>
      <c r="DB150" s="6">
        <v>331</v>
      </c>
      <c r="DC150" s="7">
        <v>116614</v>
      </c>
      <c r="DD150" s="7">
        <v>675046</v>
      </c>
      <c r="DE150" s="6">
        <v>77626</v>
      </c>
      <c r="DF150" s="8">
        <v>0.01780331332285574</v>
      </c>
      <c r="DG150" s="7">
        <v>84.38060781476122</v>
      </c>
      <c r="DH150" s="8">
        <v>0.2395079594790159</v>
      </c>
      <c r="DI150" s="7">
        <v>352.3081570996979</v>
      </c>
      <c r="DJ150" s="9">
        <v>5.788721765825716</v>
      </c>
      <c r="DK150" s="5" t="s">
        <v>234</v>
      </c>
      <c r="DL150" s="5" t="s">
        <v>240</v>
      </c>
      <c r="DM150" s="5" t="s">
        <v>241</v>
      </c>
      <c r="DN150" s="5" t="s">
        <v>256</v>
      </c>
      <c r="DO150" s="5" t="s">
        <v>256</v>
      </c>
      <c r="DP150" s="6">
        <v>5</v>
      </c>
      <c r="DQ150" s="6">
        <v>5</v>
      </c>
      <c r="DR150" s="6">
        <v>0</v>
      </c>
      <c r="DS150" s="6">
        <v>0</v>
      </c>
      <c r="DT150" s="6">
        <v>5</v>
      </c>
      <c r="DU150" s="6">
        <v>0</v>
      </c>
      <c r="DV150" s="6">
        <v>0</v>
      </c>
      <c r="DW150" s="10">
        <v>5</v>
      </c>
      <c r="DX150" s="6">
        <v>2925</v>
      </c>
      <c r="DY150" s="6">
        <v>254</v>
      </c>
      <c r="DZ150" s="7">
        <v>260408</v>
      </c>
      <c r="EA150" s="5">
        <v>544419</v>
      </c>
      <c r="EB150" s="8">
        <v>0.08683760683760684</v>
      </c>
      <c r="EC150" s="9">
        <v>2.090638536450493</v>
      </c>
      <c r="ED150" s="5" t="s">
        <v>12</v>
      </c>
      <c r="EE150" s="5"/>
      <c r="EF150" s="5"/>
      <c r="EG150" s="5"/>
      <c r="EH150" s="5" t="s">
        <v>238</v>
      </c>
      <c r="EI150" s="5">
        <v>0</v>
      </c>
      <c r="EJ150" s="5">
        <v>0</v>
      </c>
      <c r="EK150" s="5">
        <v>0</v>
      </c>
      <c r="EL150" s="5" t="b">
        <v>0</v>
      </c>
      <c r="EM150" s="5" t="b">
        <v>0</v>
      </c>
      <c r="EN150" s="5">
        <v>5</v>
      </c>
      <c r="EO150" s="5">
        <v>5</v>
      </c>
      <c r="EP150" s="5">
        <v>0</v>
      </c>
      <c r="EQ150" s="5">
        <v>0</v>
      </c>
      <c r="ER150" s="5">
        <v>5</v>
      </c>
      <c r="ES150" s="5">
        <v>5</v>
      </c>
      <c r="ET150" s="5">
        <v>0</v>
      </c>
      <c r="EU150" s="7"/>
      <c r="EV150" s="9"/>
      <c r="EW150" s="5">
        <v>3</v>
      </c>
    </row>
    <row r="151" spans="1:153">
      <c r="A151" s="5" t="s">
        <v>4</v>
      </c>
      <c r="B151" s="5" t="s">
        <v>6</v>
      </c>
      <c r="C151" s="5" t="s">
        <v>8</v>
      </c>
      <c r="D151" s="5" t="s">
        <v>964</v>
      </c>
      <c r="E151" s="5" t="s">
        <v>72</v>
      </c>
      <c r="F151" s="5" t="s">
        <v>69</v>
      </c>
      <c r="G151" s="5" t="s">
        <v>232</v>
      </c>
      <c r="H151" s="5" t="s">
        <v>265</v>
      </c>
      <c r="I151" s="5" t="s">
        <v>255</v>
      </c>
      <c r="J151" s="5" t="s">
        <v>323</v>
      </c>
      <c r="K151" s="5">
        <v>1</v>
      </c>
      <c r="L151" s="5">
        <v>3</v>
      </c>
      <c r="M151" s="5">
        <v>3</v>
      </c>
      <c r="N151" s="5">
        <v>0</v>
      </c>
      <c r="O151" s="5">
        <v>0</v>
      </c>
      <c r="P151" s="5"/>
      <c r="Q151" s="6"/>
      <c r="R151" s="6"/>
      <c r="S151" s="6"/>
      <c r="T151" s="6"/>
      <c r="U151" s="7"/>
      <c r="V151" s="7"/>
      <c r="W151" s="8"/>
      <c r="X151" s="9"/>
      <c r="Y151" s="8"/>
      <c r="Z151" s="8"/>
      <c r="AA151" s="9"/>
      <c r="AB151" s="9"/>
      <c r="AC151" s="6">
        <v>15767</v>
      </c>
      <c r="AD151" s="6">
        <v>288</v>
      </c>
      <c r="AE151" s="6">
        <v>70</v>
      </c>
      <c r="AF151" s="7">
        <v>27937</v>
      </c>
      <c r="AG151" s="7">
        <v>147270</v>
      </c>
      <c r="AH151" s="8">
        <v>0.01826599860468066</v>
      </c>
      <c r="AI151" s="7">
        <v>97.00347222222223</v>
      </c>
      <c r="AJ151" s="8">
        <v>0.2430555555555556</v>
      </c>
      <c r="AK151" s="7">
        <v>399.1</v>
      </c>
      <c r="AL151" s="9">
        <v>5.271503740559115</v>
      </c>
      <c r="AM151" s="6">
        <v>6</v>
      </c>
      <c r="AN151" s="6">
        <v>6</v>
      </c>
      <c r="AO151" s="6">
        <v>0</v>
      </c>
      <c r="AP151" s="6">
        <v>0</v>
      </c>
      <c r="AQ151" s="5">
        <v>6</v>
      </c>
      <c r="AR151" s="10">
        <v>6</v>
      </c>
      <c r="AS151" s="10">
        <v>0</v>
      </c>
      <c r="AT151" s="5"/>
      <c r="AU151" s="5"/>
      <c r="AV151" s="5"/>
      <c r="AW151" s="5"/>
      <c r="AX151" s="5" t="s">
        <v>239</v>
      </c>
      <c r="AY151" s="5" t="s">
        <v>239</v>
      </c>
      <c r="AZ151" s="5" t="s">
        <v>234</v>
      </c>
      <c r="BA151" s="5" t="s">
        <v>236</v>
      </c>
      <c r="BB151" s="6"/>
      <c r="BC151" s="6"/>
      <c r="BD151" s="6"/>
      <c r="BE151" s="6"/>
      <c r="BF151" s="5"/>
      <c r="BG151" s="6"/>
      <c r="BH151" s="6"/>
      <c r="BI151" s="6"/>
      <c r="BJ151" s="8"/>
      <c r="BK151" s="9"/>
      <c r="BL151" s="8"/>
      <c r="BM151" s="9"/>
      <c r="BN151" s="5" t="s">
        <v>240</v>
      </c>
      <c r="BO151" s="5" t="s">
        <v>240</v>
      </c>
      <c r="BP151" s="5" t="s">
        <v>241</v>
      </c>
      <c r="BQ151" s="5" t="s">
        <v>258</v>
      </c>
      <c r="BR151" s="5" t="s">
        <v>259</v>
      </c>
      <c r="BS151" s="5" t="s">
        <v>260</v>
      </c>
      <c r="BT151" s="5" t="s">
        <v>245</v>
      </c>
      <c r="BU151" s="5" t="s">
        <v>236</v>
      </c>
      <c r="BV151" s="5">
        <v>123.2351290684624</v>
      </c>
      <c r="BW151" s="5">
        <v>2.523912952151008E-56</v>
      </c>
      <c r="BX151" s="5">
        <v>6</v>
      </c>
      <c r="BY151" s="5">
        <v>0</v>
      </c>
      <c r="BZ151" s="5">
        <v>1</v>
      </c>
      <c r="CA151" s="5">
        <v>0</v>
      </c>
      <c r="CB151" s="5" t="b">
        <v>1</v>
      </c>
      <c r="CC151" s="5" t="b">
        <v>1</v>
      </c>
      <c r="CD151" s="5" t="b">
        <v>0</v>
      </c>
      <c r="CE151" s="5">
        <v>6</v>
      </c>
      <c r="CF151" s="8">
        <v>0.2401197604790419</v>
      </c>
      <c r="CG151" s="9">
        <v>5.688760368312914</v>
      </c>
      <c r="CH151" s="8">
        <v>0.07379349046015712</v>
      </c>
      <c r="CI151" s="9">
        <v>1.791985941812602</v>
      </c>
      <c r="CJ151" s="5">
        <v>1670</v>
      </c>
      <c r="CK151" s="5">
        <v>401</v>
      </c>
      <c r="CL151" s="5">
        <v>144551</v>
      </c>
      <c r="CM151" s="5">
        <v>822316</v>
      </c>
      <c r="CN151" s="5">
        <v>93393</v>
      </c>
      <c r="CO151" s="5">
        <v>3564</v>
      </c>
      <c r="CP151" s="5">
        <v>263</v>
      </c>
      <c r="CQ151" s="5">
        <v>314123</v>
      </c>
      <c r="CR151" s="5">
        <v>562904</v>
      </c>
      <c r="CS151" s="5">
        <v>201240</v>
      </c>
      <c r="CT151" s="5" t="s">
        <v>12</v>
      </c>
      <c r="CU151" s="5" t="s">
        <v>246</v>
      </c>
      <c r="CV151" s="5" t="b">
        <v>0</v>
      </c>
      <c r="CW151" s="5" t="b">
        <v>0</v>
      </c>
      <c r="CX151" s="5"/>
      <c r="CY151" s="5"/>
      <c r="CZ151" s="5" t="s">
        <v>239</v>
      </c>
      <c r="DA151" s="6">
        <v>1670</v>
      </c>
      <c r="DB151" s="6">
        <v>401</v>
      </c>
      <c r="DC151" s="7">
        <v>144551</v>
      </c>
      <c r="DD151" s="7">
        <v>822316</v>
      </c>
      <c r="DE151" s="6">
        <v>93393</v>
      </c>
      <c r="DF151" s="8">
        <v>0.01788142580279036</v>
      </c>
      <c r="DG151" s="7">
        <v>86.55748502994012</v>
      </c>
      <c r="DH151" s="8">
        <v>0.2401197604790419</v>
      </c>
      <c r="DI151" s="7">
        <v>360.4763092269326</v>
      </c>
      <c r="DJ151" s="9">
        <v>5.688760368312914</v>
      </c>
      <c r="DK151" s="5" t="s">
        <v>234</v>
      </c>
      <c r="DL151" s="5" t="s">
        <v>240</v>
      </c>
      <c r="DM151" s="5" t="s">
        <v>241</v>
      </c>
      <c r="DN151" s="5" t="s">
        <v>256</v>
      </c>
      <c r="DO151" s="5" t="s">
        <v>256</v>
      </c>
      <c r="DP151" s="6">
        <v>6</v>
      </c>
      <c r="DQ151" s="6">
        <v>6</v>
      </c>
      <c r="DR151" s="6">
        <v>0</v>
      </c>
      <c r="DS151" s="6">
        <v>0</v>
      </c>
      <c r="DT151" s="6">
        <v>6</v>
      </c>
      <c r="DU151" s="6">
        <v>0</v>
      </c>
      <c r="DV151" s="6">
        <v>0</v>
      </c>
      <c r="DW151" s="10">
        <v>6</v>
      </c>
      <c r="DX151" s="6">
        <v>3564</v>
      </c>
      <c r="DY151" s="6">
        <v>263</v>
      </c>
      <c r="DZ151" s="7">
        <v>314123</v>
      </c>
      <c r="EA151" s="5">
        <v>562904</v>
      </c>
      <c r="EB151" s="8">
        <v>0.07379349046015712</v>
      </c>
      <c r="EC151" s="9">
        <v>1.791985941812602</v>
      </c>
      <c r="ED151" s="5" t="s">
        <v>12</v>
      </c>
      <c r="EE151" s="5"/>
      <c r="EF151" s="5"/>
      <c r="EG151" s="5"/>
      <c r="EH151" s="5" t="s">
        <v>238</v>
      </c>
      <c r="EI151" s="5">
        <v>0</v>
      </c>
      <c r="EJ151" s="5">
        <v>0</v>
      </c>
      <c r="EK151" s="5">
        <v>0</v>
      </c>
      <c r="EL151" s="5" t="b">
        <v>0</v>
      </c>
      <c r="EM151" s="5" t="b">
        <v>0</v>
      </c>
      <c r="EN151" s="5">
        <v>6</v>
      </c>
      <c r="EO151" s="5">
        <v>6</v>
      </c>
      <c r="EP151" s="5">
        <v>0</v>
      </c>
      <c r="EQ151" s="5">
        <v>0</v>
      </c>
      <c r="ER151" s="5">
        <v>6</v>
      </c>
      <c r="ES151" s="5">
        <v>6</v>
      </c>
      <c r="ET151" s="5">
        <v>0</v>
      </c>
      <c r="EU151" s="7"/>
      <c r="EV151" s="9"/>
      <c r="EW151" s="5">
        <v>3</v>
      </c>
    </row>
    <row r="152" spans="1:153">
      <c r="A152" s="5" t="s">
        <v>4</v>
      </c>
      <c r="B152" s="5" t="s">
        <v>6</v>
      </c>
      <c r="C152" s="5" t="s">
        <v>8</v>
      </c>
      <c r="D152" s="5" t="s">
        <v>1050</v>
      </c>
      <c r="E152" s="5" t="s">
        <v>72</v>
      </c>
      <c r="F152" s="5" t="s">
        <v>69</v>
      </c>
      <c r="G152" s="5" t="s">
        <v>232</v>
      </c>
      <c r="H152" s="5" t="s">
        <v>265</v>
      </c>
      <c r="I152" s="5" t="s">
        <v>255</v>
      </c>
      <c r="J152" s="5" t="s">
        <v>323</v>
      </c>
      <c r="K152" s="5">
        <v>1</v>
      </c>
      <c r="L152" s="5">
        <v>3</v>
      </c>
      <c r="M152" s="5">
        <v>3</v>
      </c>
      <c r="N152" s="5">
        <v>0</v>
      </c>
      <c r="O152" s="5">
        <v>0</v>
      </c>
      <c r="P152" s="5"/>
      <c r="Q152" s="6"/>
      <c r="R152" s="6"/>
      <c r="S152" s="6"/>
      <c r="T152" s="6"/>
      <c r="U152" s="7"/>
      <c r="V152" s="7"/>
      <c r="W152" s="8"/>
      <c r="X152" s="9"/>
      <c r="Y152" s="8"/>
      <c r="Z152" s="8"/>
      <c r="AA152" s="9"/>
      <c r="AB152" s="9"/>
      <c r="AC152" s="6">
        <v>13271</v>
      </c>
      <c r="AD152" s="6">
        <v>303</v>
      </c>
      <c r="AE152" s="6">
        <v>72</v>
      </c>
      <c r="AF152" s="7">
        <v>27539</v>
      </c>
      <c r="AG152" s="7">
        <v>146783</v>
      </c>
      <c r="AH152" s="8">
        <v>0.02283173837691206</v>
      </c>
      <c r="AI152" s="7">
        <v>90.88778877887789</v>
      </c>
      <c r="AJ152" s="8">
        <v>0.2376237623762376</v>
      </c>
      <c r="AK152" s="7">
        <v>382.4861111111111</v>
      </c>
      <c r="AL152" s="9">
        <v>5.330004720578089</v>
      </c>
      <c r="AM152" s="6">
        <v>7</v>
      </c>
      <c r="AN152" s="6">
        <v>7</v>
      </c>
      <c r="AO152" s="6">
        <v>0</v>
      </c>
      <c r="AP152" s="6">
        <v>0</v>
      </c>
      <c r="AQ152" s="5">
        <v>7</v>
      </c>
      <c r="AR152" s="10">
        <v>7</v>
      </c>
      <c r="AS152" s="10">
        <v>0</v>
      </c>
      <c r="AT152" s="5"/>
      <c r="AU152" s="5"/>
      <c r="AV152" s="5"/>
      <c r="AW152" s="5"/>
      <c r="AX152" s="5" t="s">
        <v>239</v>
      </c>
      <c r="AY152" s="5" t="s">
        <v>239</v>
      </c>
      <c r="AZ152" s="5" t="s">
        <v>234</v>
      </c>
      <c r="BA152" s="5" t="s">
        <v>236</v>
      </c>
      <c r="BB152" s="6"/>
      <c r="BC152" s="6"/>
      <c r="BD152" s="6"/>
      <c r="BE152" s="6"/>
      <c r="BF152" s="5"/>
      <c r="BG152" s="6"/>
      <c r="BH152" s="6"/>
      <c r="BI152" s="6"/>
      <c r="BJ152" s="8"/>
      <c r="BK152" s="9"/>
      <c r="BL152" s="8"/>
      <c r="BM152" s="9"/>
      <c r="BN152" s="5" t="s">
        <v>240</v>
      </c>
      <c r="BO152" s="5" t="s">
        <v>240</v>
      </c>
      <c r="BP152" s="5" t="s">
        <v>241</v>
      </c>
      <c r="BQ152" s="5" t="s">
        <v>258</v>
      </c>
      <c r="BR152" s="5" t="s">
        <v>259</v>
      </c>
      <c r="BS152" s="5" t="s">
        <v>260</v>
      </c>
      <c r="BT152" s="5" t="s">
        <v>245</v>
      </c>
      <c r="BU152" s="5" t="s">
        <v>236</v>
      </c>
      <c r="BV152" s="5">
        <v>155.2493362297852</v>
      </c>
      <c r="BW152" s="5">
        <v>5.962909005676114E-71</v>
      </c>
      <c r="BX152" s="5">
        <v>7</v>
      </c>
      <c r="BY152" s="5">
        <v>0</v>
      </c>
      <c r="BZ152" s="5">
        <v>1</v>
      </c>
      <c r="CA152" s="5">
        <v>0</v>
      </c>
      <c r="CB152" s="5" t="b">
        <v>1</v>
      </c>
      <c r="CC152" s="5" t="b">
        <v>1</v>
      </c>
      <c r="CD152" s="5" t="b">
        <v>0</v>
      </c>
      <c r="CE152" s="5">
        <v>7</v>
      </c>
      <c r="CF152" s="8">
        <v>0.2397364419665484</v>
      </c>
      <c r="CG152" s="9">
        <v>5.631349875065373</v>
      </c>
      <c r="CH152" s="8">
        <v>0.07868694182959209</v>
      </c>
      <c r="CI152" s="9">
        <v>1.912615308925423</v>
      </c>
      <c r="CJ152" s="5">
        <v>1973</v>
      </c>
      <c r="CK152" s="5">
        <v>473</v>
      </c>
      <c r="CL152" s="5">
        <v>172090</v>
      </c>
      <c r="CM152" s="5">
        <v>969099</v>
      </c>
      <c r="CN152" s="5">
        <v>106664</v>
      </c>
      <c r="CO152" s="5">
        <v>4143</v>
      </c>
      <c r="CP152" s="5">
        <v>326</v>
      </c>
      <c r="CQ152" s="5">
        <v>365865</v>
      </c>
      <c r="CR152" s="5">
        <v>699759</v>
      </c>
      <c r="CS152" s="5">
        <v>226500</v>
      </c>
      <c r="CT152" s="5" t="s">
        <v>12</v>
      </c>
      <c r="CU152" s="5" t="s">
        <v>246</v>
      </c>
      <c r="CV152" s="5" t="b">
        <v>0</v>
      </c>
      <c r="CW152" s="5" t="b">
        <v>0</v>
      </c>
      <c r="CX152" s="5"/>
      <c r="CY152" s="5"/>
      <c r="CZ152" s="5" t="s">
        <v>239</v>
      </c>
      <c r="DA152" s="6">
        <v>1973</v>
      </c>
      <c r="DB152" s="6">
        <v>473</v>
      </c>
      <c r="DC152" s="7">
        <v>172090</v>
      </c>
      <c r="DD152" s="7">
        <v>969099</v>
      </c>
      <c r="DE152" s="6">
        <v>106664</v>
      </c>
      <c r="DF152" s="8">
        <v>0.01849733743343583</v>
      </c>
      <c r="DG152" s="7">
        <v>87.22250380131779</v>
      </c>
      <c r="DH152" s="8">
        <v>0.2397364419665484</v>
      </c>
      <c r="DI152" s="7">
        <v>363.8266384778013</v>
      </c>
      <c r="DJ152" s="9">
        <v>5.631349875065373</v>
      </c>
      <c r="DK152" s="5" t="s">
        <v>234</v>
      </c>
      <c r="DL152" s="5" t="s">
        <v>240</v>
      </c>
      <c r="DM152" s="5" t="s">
        <v>241</v>
      </c>
      <c r="DN152" s="5" t="s">
        <v>256</v>
      </c>
      <c r="DO152" s="5" t="s">
        <v>256</v>
      </c>
      <c r="DP152" s="6">
        <v>7</v>
      </c>
      <c r="DQ152" s="6">
        <v>7</v>
      </c>
      <c r="DR152" s="6">
        <v>0</v>
      </c>
      <c r="DS152" s="6">
        <v>0</v>
      </c>
      <c r="DT152" s="6">
        <v>7</v>
      </c>
      <c r="DU152" s="6">
        <v>0</v>
      </c>
      <c r="DV152" s="6">
        <v>0</v>
      </c>
      <c r="DW152" s="10">
        <v>7</v>
      </c>
      <c r="DX152" s="6">
        <v>4143</v>
      </c>
      <c r="DY152" s="6">
        <v>326</v>
      </c>
      <c r="DZ152" s="7">
        <v>365865</v>
      </c>
      <c r="EA152" s="5">
        <v>699759</v>
      </c>
      <c r="EB152" s="8">
        <v>0.07868694182959209</v>
      </c>
      <c r="EC152" s="9">
        <v>1.912615308925423</v>
      </c>
      <c r="ED152" s="5" t="s">
        <v>12</v>
      </c>
      <c r="EE152" s="5"/>
      <c r="EF152" s="5"/>
      <c r="EG152" s="5"/>
      <c r="EH152" s="5" t="s">
        <v>238</v>
      </c>
      <c r="EI152" s="5">
        <v>0</v>
      </c>
      <c r="EJ152" s="5">
        <v>0</v>
      </c>
      <c r="EK152" s="5">
        <v>0</v>
      </c>
      <c r="EL152" s="5" t="b">
        <v>0</v>
      </c>
      <c r="EM152" s="5" t="b">
        <v>0</v>
      </c>
      <c r="EN152" s="5">
        <v>7</v>
      </c>
      <c r="EO152" s="5">
        <v>7</v>
      </c>
      <c r="EP152" s="5">
        <v>0</v>
      </c>
      <c r="EQ152" s="5">
        <v>0</v>
      </c>
      <c r="ER152" s="5">
        <v>7</v>
      </c>
      <c r="ES152" s="5">
        <v>7</v>
      </c>
      <c r="ET152" s="5">
        <v>0</v>
      </c>
      <c r="EU152" s="7"/>
      <c r="EV152" s="9"/>
      <c r="EW152" s="5">
        <v>3</v>
      </c>
    </row>
    <row r="153" spans="1:153">
      <c r="A153" s="5" t="s">
        <v>4</v>
      </c>
      <c r="B153" s="5" t="s">
        <v>6</v>
      </c>
      <c r="C153" s="5" t="s">
        <v>8</v>
      </c>
      <c r="D153" s="5" t="s">
        <v>10</v>
      </c>
      <c r="E153" s="5" t="s">
        <v>72</v>
      </c>
      <c r="F153" s="5" t="s">
        <v>69</v>
      </c>
      <c r="G153" s="5" t="s">
        <v>232</v>
      </c>
      <c r="H153" s="5" t="s">
        <v>265</v>
      </c>
      <c r="I153" s="5" t="s">
        <v>255</v>
      </c>
      <c r="J153" s="5" t="s">
        <v>323</v>
      </c>
      <c r="K153" s="5">
        <v>1</v>
      </c>
      <c r="L153" s="5">
        <v>3</v>
      </c>
      <c r="M153" s="5">
        <v>3</v>
      </c>
      <c r="N153" s="5">
        <v>0</v>
      </c>
      <c r="O153" s="5">
        <v>0</v>
      </c>
      <c r="P153" s="5"/>
      <c r="Q153" s="6"/>
      <c r="R153" s="6"/>
      <c r="S153" s="6"/>
      <c r="T153" s="6"/>
      <c r="U153" s="7"/>
      <c r="V153" s="7"/>
      <c r="W153" s="8"/>
      <c r="X153" s="9"/>
      <c r="Y153" s="8"/>
      <c r="Z153" s="8"/>
      <c r="AA153" s="9"/>
      <c r="AB153" s="9"/>
      <c r="AC153" s="6">
        <v>16042</v>
      </c>
      <c r="AD153" s="6">
        <v>267</v>
      </c>
      <c r="AE153" s="6">
        <v>63</v>
      </c>
      <c r="AF153" s="7">
        <v>22281</v>
      </c>
      <c r="AG153" s="7">
        <v>120660</v>
      </c>
      <c r="AH153" s="8">
        <v>0.01664380999875327</v>
      </c>
      <c r="AI153" s="7">
        <v>83.44943820224719</v>
      </c>
      <c r="AJ153" s="8">
        <v>0.2359550561797753</v>
      </c>
      <c r="AK153" s="7">
        <v>353.6666666666667</v>
      </c>
      <c r="AL153" s="9">
        <v>5.415376329608186</v>
      </c>
      <c r="AM153" s="6">
        <v>8</v>
      </c>
      <c r="AN153" s="6">
        <v>8</v>
      </c>
      <c r="AO153" s="6">
        <v>0</v>
      </c>
      <c r="AP153" s="6">
        <v>0</v>
      </c>
      <c r="AQ153" s="5">
        <v>8</v>
      </c>
      <c r="AR153" s="10">
        <v>8</v>
      </c>
      <c r="AS153" s="10">
        <v>0</v>
      </c>
      <c r="AT153" s="5"/>
      <c r="AU153" s="5"/>
      <c r="AV153" s="5"/>
      <c r="AW153" s="5"/>
      <c r="AX153" s="5" t="s">
        <v>239</v>
      </c>
      <c r="AY153" s="5" t="s">
        <v>239</v>
      </c>
      <c r="AZ153" s="5" t="s">
        <v>234</v>
      </c>
      <c r="BA153" s="5" t="s">
        <v>236</v>
      </c>
      <c r="BB153" s="6"/>
      <c r="BC153" s="6"/>
      <c r="BD153" s="6"/>
      <c r="BE153" s="6"/>
      <c r="BF153" s="5"/>
      <c r="BG153" s="6"/>
      <c r="BH153" s="6"/>
      <c r="BI153" s="6"/>
      <c r="BJ153" s="8"/>
      <c r="BK153" s="9"/>
      <c r="BL153" s="8"/>
      <c r="BM153" s="9"/>
      <c r="BN153" s="5" t="s">
        <v>240</v>
      </c>
      <c r="BO153" s="5" t="s">
        <v>240</v>
      </c>
      <c r="BP153" s="5" t="s">
        <v>241</v>
      </c>
      <c r="BQ153" s="5" t="s">
        <v>258</v>
      </c>
      <c r="BR153" s="5" t="s">
        <v>259</v>
      </c>
      <c r="BS153" s="5" t="s">
        <v>260</v>
      </c>
      <c r="BT153" s="5" t="s">
        <v>245</v>
      </c>
      <c r="BU153" s="5" t="s">
        <v>236</v>
      </c>
      <c r="BV153" s="5">
        <v>179.4475138121547</v>
      </c>
      <c r="BW153" s="5">
        <v>5.859830580414065E-82</v>
      </c>
      <c r="BX153" s="5">
        <v>8</v>
      </c>
      <c r="BY153" s="5">
        <v>0</v>
      </c>
      <c r="BZ153" s="5">
        <v>1</v>
      </c>
      <c r="CA153" s="5">
        <v>0</v>
      </c>
      <c r="CB153" s="5" t="b">
        <v>1</v>
      </c>
      <c r="CC153" s="5" t="b">
        <v>1</v>
      </c>
      <c r="CD153" s="5" t="b">
        <v>0</v>
      </c>
      <c r="CE153" s="5">
        <v>8</v>
      </c>
      <c r="CF153" s="8">
        <v>0.2392857142857143</v>
      </c>
      <c r="CG153" s="9">
        <v>5.60659254724213</v>
      </c>
      <c r="CH153" s="8">
        <v>0.08011049723756906</v>
      </c>
      <c r="CI153" s="9">
        <v>1.96566834268503</v>
      </c>
      <c r="CJ153" s="5">
        <v>2240</v>
      </c>
      <c r="CK153" s="5">
        <v>536</v>
      </c>
      <c r="CL153" s="5">
        <v>194371</v>
      </c>
      <c r="CM153" s="5">
        <v>1089759</v>
      </c>
      <c r="CN153" s="5">
        <v>122706</v>
      </c>
      <c r="CO153" s="5">
        <v>4706</v>
      </c>
      <c r="CP153" s="5">
        <v>377</v>
      </c>
      <c r="CQ153" s="5">
        <v>411690</v>
      </c>
      <c r="CR153" s="5">
        <v>809246</v>
      </c>
      <c r="CS153" s="5">
        <v>261209</v>
      </c>
      <c r="CT153" s="5" t="s">
        <v>12</v>
      </c>
      <c r="CU153" s="5" t="s">
        <v>246</v>
      </c>
      <c r="CV153" s="5" t="b">
        <v>0</v>
      </c>
      <c r="CW153" s="5" t="b">
        <v>0</v>
      </c>
      <c r="CX153" s="5"/>
      <c r="CY153" s="5"/>
      <c r="CZ153" s="5" t="s">
        <v>239</v>
      </c>
      <c r="DA153" s="6">
        <v>2240</v>
      </c>
      <c r="DB153" s="6">
        <v>536</v>
      </c>
      <c r="DC153" s="7">
        <v>194371</v>
      </c>
      <c r="DD153" s="7">
        <v>1089759</v>
      </c>
      <c r="DE153" s="6">
        <v>122706</v>
      </c>
      <c r="DF153" s="8">
        <v>0.01825501605463466</v>
      </c>
      <c r="DG153" s="7">
        <v>86.77276785714285</v>
      </c>
      <c r="DH153" s="8">
        <v>0.2392857142857143</v>
      </c>
      <c r="DI153" s="7">
        <v>362.6324626865672</v>
      </c>
      <c r="DJ153" s="9">
        <v>5.60659254724213</v>
      </c>
      <c r="DK153" s="5" t="s">
        <v>234</v>
      </c>
      <c r="DL153" s="5" t="s">
        <v>240</v>
      </c>
      <c r="DM153" s="5" t="s">
        <v>241</v>
      </c>
      <c r="DN153" s="5" t="s">
        <v>256</v>
      </c>
      <c r="DO153" s="5" t="s">
        <v>256</v>
      </c>
      <c r="DP153" s="6">
        <v>8</v>
      </c>
      <c r="DQ153" s="6">
        <v>8</v>
      </c>
      <c r="DR153" s="6">
        <v>0</v>
      </c>
      <c r="DS153" s="6">
        <v>0</v>
      </c>
      <c r="DT153" s="6">
        <v>8</v>
      </c>
      <c r="DU153" s="6">
        <v>0</v>
      </c>
      <c r="DV153" s="6">
        <v>0</v>
      </c>
      <c r="DW153" s="10">
        <v>8</v>
      </c>
      <c r="DX153" s="6">
        <v>4706</v>
      </c>
      <c r="DY153" s="6">
        <v>377</v>
      </c>
      <c r="DZ153" s="7">
        <v>411690</v>
      </c>
      <c r="EA153" s="5">
        <v>809246</v>
      </c>
      <c r="EB153" s="8">
        <v>0.08011049723756906</v>
      </c>
      <c r="EC153" s="9">
        <v>1.96566834268503</v>
      </c>
      <c r="ED153" s="5" t="s">
        <v>12</v>
      </c>
      <c r="EE153" s="5"/>
      <c r="EF153" s="5"/>
      <c r="EG153" s="5"/>
      <c r="EH153" s="5" t="s">
        <v>238</v>
      </c>
      <c r="EI153" s="5">
        <v>0</v>
      </c>
      <c r="EJ153" s="5">
        <v>0</v>
      </c>
      <c r="EK153" s="5">
        <v>0</v>
      </c>
      <c r="EL153" s="5" t="b">
        <v>0</v>
      </c>
      <c r="EM153" s="5" t="b">
        <v>0</v>
      </c>
      <c r="EN153" s="5">
        <v>8</v>
      </c>
      <c r="EO153" s="5">
        <v>8</v>
      </c>
      <c r="EP153" s="5">
        <v>0</v>
      </c>
      <c r="EQ153" s="5">
        <v>0</v>
      </c>
      <c r="ER153" s="5">
        <v>8</v>
      </c>
      <c r="ES153" s="5">
        <v>8</v>
      </c>
      <c r="ET153" s="5">
        <v>0</v>
      </c>
      <c r="EU153" s="7"/>
      <c r="EV153" s="9"/>
      <c r="EW153" s="5">
        <v>3</v>
      </c>
    </row>
    <row r="154" spans="1:153">
      <c r="A154" s="5" t="s">
        <v>4</v>
      </c>
      <c r="B154" s="5" t="s">
        <v>6</v>
      </c>
      <c r="C154" s="5" t="s">
        <v>8</v>
      </c>
      <c r="D154" s="5" t="s">
        <v>251</v>
      </c>
      <c r="E154" s="5" t="s">
        <v>72</v>
      </c>
      <c r="F154" s="5" t="s">
        <v>69</v>
      </c>
      <c r="G154" s="5" t="s">
        <v>232</v>
      </c>
      <c r="H154" s="5" t="s">
        <v>267</v>
      </c>
      <c r="I154" s="5" t="s">
        <v>268</v>
      </c>
      <c r="J154" s="5" t="s">
        <v>348</v>
      </c>
      <c r="K154" s="5">
        <v>-1</v>
      </c>
      <c r="L154" s="5">
        <v>3</v>
      </c>
      <c r="M154" s="5">
        <v>3</v>
      </c>
      <c r="N154" s="5">
        <v>0</v>
      </c>
      <c r="O154" s="5">
        <v>0</v>
      </c>
      <c r="P154" s="5"/>
      <c r="Q154" s="6"/>
      <c r="R154" s="6"/>
      <c r="S154" s="6"/>
      <c r="T154" s="6"/>
      <c r="U154" s="7"/>
      <c r="V154" s="7"/>
      <c r="W154" s="8"/>
      <c r="X154" s="9"/>
      <c r="Y154" s="8"/>
      <c r="Z154" s="8"/>
      <c r="AA154" s="9"/>
      <c r="AB154" s="9"/>
      <c r="AC154" s="6">
        <v>16833</v>
      </c>
      <c r="AD154" s="6">
        <v>273</v>
      </c>
      <c r="AE154" s="6">
        <v>1</v>
      </c>
      <c r="AF154" s="7">
        <v>24956</v>
      </c>
      <c r="AG154" s="7">
        <v>2230</v>
      </c>
      <c r="AH154" s="8">
        <v>0.01621814293352344</v>
      </c>
      <c r="AI154" s="7">
        <v>91.41391941391942</v>
      </c>
      <c r="AJ154" s="8">
        <v>0.003663003663003663</v>
      </c>
      <c r="AK154" s="7">
        <v>24956</v>
      </c>
      <c r="AL154" s="9">
        <v>0.08935726879307582</v>
      </c>
      <c r="AM154" s="6">
        <v>1</v>
      </c>
      <c r="AN154" s="6">
        <v>0</v>
      </c>
      <c r="AO154" s="6">
        <v>1</v>
      </c>
      <c r="AP154" s="6">
        <v>0</v>
      </c>
      <c r="AQ154" s="5">
        <v>-1</v>
      </c>
      <c r="AR154" s="10">
        <v>0</v>
      </c>
      <c r="AS154" s="10">
        <v>-1</v>
      </c>
      <c r="AT154" s="5"/>
      <c r="AU154" s="5"/>
      <c r="AV154" s="5"/>
      <c r="AW154" s="5"/>
      <c r="AX154" s="5" t="s">
        <v>239</v>
      </c>
      <c r="AY154" s="5" t="s">
        <v>239</v>
      </c>
      <c r="AZ154" s="5" t="s">
        <v>234</v>
      </c>
      <c r="BA154" s="5" t="s">
        <v>236</v>
      </c>
      <c r="BB154" s="6"/>
      <c r="BC154" s="6"/>
      <c r="BD154" s="6"/>
      <c r="BE154" s="6"/>
      <c r="BF154" s="5"/>
      <c r="BG154" s="6"/>
      <c r="BH154" s="6"/>
      <c r="BI154" s="6"/>
      <c r="BJ154" s="8"/>
      <c r="BK154" s="9"/>
      <c r="BL154" s="8"/>
      <c r="BM154" s="9"/>
      <c r="BN154" s="5" t="s">
        <v>240</v>
      </c>
      <c r="BO154" s="5" t="s">
        <v>240</v>
      </c>
      <c r="BP154" s="5" t="s">
        <v>270</v>
      </c>
      <c r="BQ154" s="5" t="s">
        <v>271</v>
      </c>
      <c r="BR154" s="5" t="s">
        <v>243</v>
      </c>
      <c r="BS154" s="5" t="s">
        <v>244</v>
      </c>
      <c r="BT154" s="5" t="s">
        <v>245</v>
      </c>
      <c r="BU154" s="5" t="s">
        <v>236</v>
      </c>
      <c r="BV154" s="5">
        <v>58.25316455696203</v>
      </c>
      <c r="BW154" s="5">
        <v>3.496280777297844E-29</v>
      </c>
      <c r="BX154" s="5">
        <v>0</v>
      </c>
      <c r="BY154" s="5">
        <v>1</v>
      </c>
      <c r="BZ154" s="5">
        <v>0</v>
      </c>
      <c r="CA154" s="5">
        <v>1</v>
      </c>
      <c r="CB154" s="5" t="b">
        <v>1</v>
      </c>
      <c r="CC154" s="5" t="b">
        <v>0</v>
      </c>
      <c r="CD154" s="5" t="b">
        <v>1</v>
      </c>
      <c r="CE154" s="5">
        <v>1</v>
      </c>
      <c r="CF154" s="8">
        <v>0.003663003663003663</v>
      </c>
      <c r="CG154" s="9">
        <v>0.08935726879307582</v>
      </c>
      <c r="CH154" s="8">
        <v>0.213381555153707</v>
      </c>
      <c r="CI154" s="9">
        <v>4.825691645737204</v>
      </c>
      <c r="CJ154" s="5">
        <v>273</v>
      </c>
      <c r="CK154" s="5">
        <v>1</v>
      </c>
      <c r="CL154" s="5">
        <v>24956</v>
      </c>
      <c r="CM154" s="5">
        <v>2230</v>
      </c>
      <c r="CN154" s="5">
        <v>16833</v>
      </c>
      <c r="CO154" s="5">
        <v>553</v>
      </c>
      <c r="CP154" s="5">
        <v>118</v>
      </c>
      <c r="CQ154" s="5">
        <v>51363</v>
      </c>
      <c r="CR154" s="5">
        <v>247862</v>
      </c>
      <c r="CS154" s="5">
        <v>33846</v>
      </c>
      <c r="CT154" s="5" t="s">
        <v>12</v>
      </c>
      <c r="CU154" s="5" t="s">
        <v>246</v>
      </c>
      <c r="CV154" s="5" t="b">
        <v>0</v>
      </c>
      <c r="CW154" s="5" t="b">
        <v>0</v>
      </c>
      <c r="CX154" s="5"/>
      <c r="CY154" s="5"/>
      <c r="CZ154" s="5" t="s">
        <v>239</v>
      </c>
      <c r="DA154" s="6">
        <v>273</v>
      </c>
      <c r="DB154" s="6">
        <v>1</v>
      </c>
      <c r="DC154" s="7">
        <v>24956</v>
      </c>
      <c r="DD154" s="7">
        <v>2230</v>
      </c>
      <c r="DE154" s="6">
        <v>16833</v>
      </c>
      <c r="DF154" s="8">
        <v>0.01621814293352344</v>
      </c>
      <c r="DG154" s="7">
        <v>91.41391941391942</v>
      </c>
      <c r="DH154" s="8">
        <v>0.003663003663003663</v>
      </c>
      <c r="DI154" s="7">
        <v>24956</v>
      </c>
      <c r="DJ154" s="9">
        <v>0.08935726879307582</v>
      </c>
      <c r="DK154" s="5" t="s">
        <v>234</v>
      </c>
      <c r="DL154" s="5" t="s">
        <v>240</v>
      </c>
      <c r="DM154" s="5" t="s">
        <v>270</v>
      </c>
      <c r="DN154" s="5" t="s">
        <v>235</v>
      </c>
      <c r="DO154" s="5" t="s">
        <v>235</v>
      </c>
      <c r="DP154" s="6">
        <v>1</v>
      </c>
      <c r="DQ154" s="6">
        <v>1</v>
      </c>
      <c r="DR154" s="6">
        <v>0</v>
      </c>
      <c r="DS154" s="6">
        <v>0</v>
      </c>
      <c r="DT154" s="6">
        <v>0</v>
      </c>
      <c r="DU154" s="6">
        <v>1</v>
      </c>
      <c r="DV154" s="6">
        <v>0</v>
      </c>
      <c r="DW154" s="10">
        <v>-1</v>
      </c>
      <c r="DX154" s="6">
        <v>553</v>
      </c>
      <c r="DY154" s="6">
        <v>118</v>
      </c>
      <c r="DZ154" s="7">
        <v>51363</v>
      </c>
      <c r="EA154" s="5">
        <v>247862</v>
      </c>
      <c r="EB154" s="8">
        <v>0.213381555153707</v>
      </c>
      <c r="EC154" s="9">
        <v>4.825691645737204</v>
      </c>
      <c r="ED154" s="5" t="s">
        <v>12</v>
      </c>
      <c r="EE154" s="5"/>
      <c r="EF154" s="5"/>
      <c r="EG154" s="5"/>
      <c r="EH154" s="5" t="s">
        <v>238</v>
      </c>
      <c r="EI154" s="5">
        <v>0</v>
      </c>
      <c r="EJ154" s="5">
        <v>0</v>
      </c>
      <c r="EK154" s="5">
        <v>0</v>
      </c>
      <c r="EL154" s="5" t="b">
        <v>0</v>
      </c>
      <c r="EM154" s="5" t="b">
        <v>0</v>
      </c>
      <c r="EN154" s="5">
        <v>1</v>
      </c>
      <c r="EO154" s="5">
        <v>0</v>
      </c>
      <c r="EP154" s="5">
        <v>1</v>
      </c>
      <c r="EQ154" s="5">
        <v>0</v>
      </c>
      <c r="ER154" s="5">
        <v>-1</v>
      </c>
      <c r="ES154" s="5">
        <v>0</v>
      </c>
      <c r="ET154" s="5">
        <v>-1</v>
      </c>
      <c r="EU154" s="7"/>
      <c r="EV154" s="9"/>
      <c r="EW154" s="5">
        <v>3</v>
      </c>
    </row>
    <row r="155" spans="1:153">
      <c r="A155" s="5" t="s">
        <v>4</v>
      </c>
      <c r="B155" s="5" t="s">
        <v>6</v>
      </c>
      <c r="C155" s="5" t="s">
        <v>8</v>
      </c>
      <c r="D155" s="5" t="s">
        <v>620</v>
      </c>
      <c r="E155" s="5" t="s">
        <v>72</v>
      </c>
      <c r="F155" s="5" t="s">
        <v>69</v>
      </c>
      <c r="G155" s="5" t="s">
        <v>232</v>
      </c>
      <c r="H155" s="5" t="s">
        <v>267</v>
      </c>
      <c r="I155" s="5" t="s">
        <v>268</v>
      </c>
      <c r="J155" s="5" t="s">
        <v>348</v>
      </c>
      <c r="K155" s="5">
        <v>-1</v>
      </c>
      <c r="L155" s="5">
        <v>3</v>
      </c>
      <c r="M155" s="5">
        <v>3</v>
      </c>
      <c r="N155" s="5">
        <v>0</v>
      </c>
      <c r="O155" s="5">
        <v>0</v>
      </c>
      <c r="P155" s="5"/>
      <c r="Q155" s="6"/>
      <c r="R155" s="6"/>
      <c r="S155" s="6"/>
      <c r="T155" s="6"/>
      <c r="U155" s="7"/>
      <c r="V155" s="7"/>
      <c r="W155" s="8"/>
      <c r="X155" s="9"/>
      <c r="Y155" s="8"/>
      <c r="Z155" s="8"/>
      <c r="AA155" s="9"/>
      <c r="AB155" s="9"/>
      <c r="AC155" s="6">
        <v>12189</v>
      </c>
      <c r="AD155" s="6">
        <v>265</v>
      </c>
      <c r="AE155" s="6">
        <v>2</v>
      </c>
      <c r="AF155" s="7">
        <v>22619</v>
      </c>
      <c r="AG155" s="7">
        <v>4198</v>
      </c>
      <c r="AH155" s="8">
        <v>0.02174091393879728</v>
      </c>
      <c r="AI155" s="7">
        <v>85.35471698113207</v>
      </c>
      <c r="AJ155" s="8">
        <v>0.007547169811320755</v>
      </c>
      <c r="AK155" s="7">
        <v>11309.5</v>
      </c>
      <c r="AL155" s="9">
        <v>0.1855961802024846</v>
      </c>
      <c r="AM155" s="6">
        <v>2</v>
      </c>
      <c r="AN155" s="6">
        <v>0</v>
      </c>
      <c r="AO155" s="6">
        <v>2</v>
      </c>
      <c r="AP155" s="6">
        <v>0</v>
      </c>
      <c r="AQ155" s="5">
        <v>-2</v>
      </c>
      <c r="AR155" s="10">
        <v>0</v>
      </c>
      <c r="AS155" s="10">
        <v>-2</v>
      </c>
      <c r="AT155" s="5"/>
      <c r="AU155" s="5"/>
      <c r="AV155" s="5"/>
      <c r="AW155" s="5"/>
      <c r="AX155" s="5" t="s">
        <v>239</v>
      </c>
      <c r="AY155" s="5" t="s">
        <v>239</v>
      </c>
      <c r="AZ155" s="5" t="s">
        <v>234</v>
      </c>
      <c r="BA155" s="5" t="s">
        <v>236</v>
      </c>
      <c r="BB155" s="6"/>
      <c r="BC155" s="6"/>
      <c r="BD155" s="6"/>
      <c r="BE155" s="6"/>
      <c r="BF155" s="5"/>
      <c r="BG155" s="6"/>
      <c r="BH155" s="6"/>
      <c r="BI155" s="6"/>
      <c r="BJ155" s="8"/>
      <c r="BK155" s="9"/>
      <c r="BL155" s="8"/>
      <c r="BM155" s="9"/>
      <c r="BN155" s="5" t="s">
        <v>240</v>
      </c>
      <c r="BO155" s="5" t="s">
        <v>240</v>
      </c>
      <c r="BP155" s="5" t="s">
        <v>270</v>
      </c>
      <c r="BQ155" s="5" t="s">
        <v>271</v>
      </c>
      <c r="BR155" s="5" t="s">
        <v>243</v>
      </c>
      <c r="BS155" s="5" t="s">
        <v>244</v>
      </c>
      <c r="BT155" s="5" t="s">
        <v>245</v>
      </c>
      <c r="BU155" s="5" t="s">
        <v>236</v>
      </c>
      <c r="BV155" s="5">
        <v>116.1966637401229</v>
      </c>
      <c r="BW155" s="5">
        <v>1.407088220963379E-57</v>
      </c>
      <c r="BX155" s="5">
        <v>0</v>
      </c>
      <c r="BY155" s="5">
        <v>2</v>
      </c>
      <c r="BZ155" s="5">
        <v>0</v>
      </c>
      <c r="CA155" s="5">
        <v>1</v>
      </c>
      <c r="CB155" s="5" t="b">
        <v>1</v>
      </c>
      <c r="CC155" s="5" t="b">
        <v>0</v>
      </c>
      <c r="CD155" s="5" t="b">
        <v>1</v>
      </c>
      <c r="CE155" s="5">
        <v>2</v>
      </c>
      <c r="CF155" s="8">
        <v>0.005576208178438661</v>
      </c>
      <c r="CG155" s="9">
        <v>0.1351129795060431</v>
      </c>
      <c r="CH155" s="8">
        <v>0.2159789288849868</v>
      </c>
      <c r="CI155" s="9">
        <v>4.744384786214264</v>
      </c>
      <c r="CJ155" s="5">
        <v>538</v>
      </c>
      <c r="CK155" s="5">
        <v>3</v>
      </c>
      <c r="CL155" s="5">
        <v>47575</v>
      </c>
      <c r="CM155" s="5">
        <v>6428</v>
      </c>
      <c r="CN155" s="5">
        <v>29022</v>
      </c>
      <c r="CO155" s="5">
        <v>1139</v>
      </c>
      <c r="CP155" s="5">
        <v>246</v>
      </c>
      <c r="CQ155" s="5">
        <v>106719</v>
      </c>
      <c r="CR155" s="5">
        <v>506316</v>
      </c>
      <c r="CS155" s="5">
        <v>68515</v>
      </c>
      <c r="CT155" s="5" t="s">
        <v>12</v>
      </c>
      <c r="CU155" s="5" t="s">
        <v>246</v>
      </c>
      <c r="CV155" s="5" t="b">
        <v>0</v>
      </c>
      <c r="CW155" s="5" t="b">
        <v>0</v>
      </c>
      <c r="CX155" s="5"/>
      <c r="CY155" s="5"/>
      <c r="CZ155" s="5" t="s">
        <v>239</v>
      </c>
      <c r="DA155" s="6">
        <v>538</v>
      </c>
      <c r="DB155" s="6">
        <v>3</v>
      </c>
      <c r="DC155" s="7">
        <v>47575</v>
      </c>
      <c r="DD155" s="7">
        <v>6428</v>
      </c>
      <c r="DE155" s="6">
        <v>29022</v>
      </c>
      <c r="DF155" s="8">
        <v>0.01853766108469437</v>
      </c>
      <c r="DG155" s="7">
        <v>88.42936802973978</v>
      </c>
      <c r="DH155" s="8">
        <v>0.005576208178438661</v>
      </c>
      <c r="DI155" s="7">
        <v>15858.33333333333</v>
      </c>
      <c r="DJ155" s="9">
        <v>0.1351129795060431</v>
      </c>
      <c r="DK155" s="5" t="s">
        <v>234</v>
      </c>
      <c r="DL155" s="5" t="s">
        <v>240</v>
      </c>
      <c r="DM155" s="5" t="s">
        <v>270</v>
      </c>
      <c r="DN155" s="5" t="s">
        <v>235</v>
      </c>
      <c r="DO155" s="5" t="s">
        <v>235</v>
      </c>
      <c r="DP155" s="6">
        <v>2</v>
      </c>
      <c r="DQ155" s="6">
        <v>2</v>
      </c>
      <c r="DR155" s="6">
        <v>0</v>
      </c>
      <c r="DS155" s="6">
        <v>0</v>
      </c>
      <c r="DT155" s="6">
        <v>0</v>
      </c>
      <c r="DU155" s="6">
        <v>2</v>
      </c>
      <c r="DV155" s="6">
        <v>0</v>
      </c>
      <c r="DW155" s="10">
        <v>-2</v>
      </c>
      <c r="DX155" s="6">
        <v>1139</v>
      </c>
      <c r="DY155" s="6">
        <v>246</v>
      </c>
      <c r="DZ155" s="7">
        <v>106719</v>
      </c>
      <c r="EA155" s="5">
        <v>506316</v>
      </c>
      <c r="EB155" s="8">
        <v>0.2159789288849868</v>
      </c>
      <c r="EC155" s="9">
        <v>4.744384786214264</v>
      </c>
      <c r="ED155" s="5" t="s">
        <v>12</v>
      </c>
      <c r="EE155" s="5"/>
      <c r="EF155" s="5"/>
      <c r="EG155" s="5"/>
      <c r="EH155" s="5" t="s">
        <v>238</v>
      </c>
      <c r="EI155" s="5">
        <v>0</v>
      </c>
      <c r="EJ155" s="5">
        <v>0</v>
      </c>
      <c r="EK155" s="5">
        <v>0</v>
      </c>
      <c r="EL155" s="5" t="b">
        <v>0</v>
      </c>
      <c r="EM155" s="5" t="b">
        <v>0</v>
      </c>
      <c r="EN155" s="5">
        <v>2</v>
      </c>
      <c r="EO155" s="5">
        <v>0</v>
      </c>
      <c r="EP155" s="5">
        <v>2</v>
      </c>
      <c r="EQ155" s="5">
        <v>0</v>
      </c>
      <c r="ER155" s="5">
        <v>-2</v>
      </c>
      <c r="ES155" s="5">
        <v>0</v>
      </c>
      <c r="ET155" s="5">
        <v>-2</v>
      </c>
      <c r="EU155" s="7"/>
      <c r="EV155" s="9"/>
      <c r="EW155" s="5">
        <v>3</v>
      </c>
    </row>
    <row r="156" spans="1:153">
      <c r="A156" s="5" t="s">
        <v>4</v>
      </c>
      <c r="B156" s="5" t="s">
        <v>6</v>
      </c>
      <c r="C156" s="5" t="s">
        <v>8</v>
      </c>
      <c r="D156" s="5" t="s">
        <v>706</v>
      </c>
      <c r="E156" s="5" t="s">
        <v>72</v>
      </c>
      <c r="F156" s="5" t="s">
        <v>69</v>
      </c>
      <c r="G156" s="5" t="s">
        <v>232</v>
      </c>
      <c r="H156" s="5" t="s">
        <v>267</v>
      </c>
      <c r="I156" s="5" t="s">
        <v>268</v>
      </c>
      <c r="J156" s="5" t="s">
        <v>348</v>
      </c>
      <c r="K156" s="5">
        <v>-1</v>
      </c>
      <c r="L156" s="5">
        <v>3</v>
      </c>
      <c r="M156" s="5">
        <v>3</v>
      </c>
      <c r="N156" s="5">
        <v>0</v>
      </c>
      <c r="O156" s="5">
        <v>0</v>
      </c>
      <c r="P156" s="5"/>
      <c r="Q156" s="6"/>
      <c r="R156" s="6"/>
      <c r="S156" s="6"/>
      <c r="T156" s="6"/>
      <c r="U156" s="7"/>
      <c r="V156" s="7"/>
      <c r="W156" s="8"/>
      <c r="X156" s="9"/>
      <c r="Y156" s="8"/>
      <c r="Z156" s="8"/>
      <c r="AA156" s="9"/>
      <c r="AB156" s="9"/>
      <c r="AC156" s="6">
        <v>14759</v>
      </c>
      <c r="AD156" s="6">
        <v>302</v>
      </c>
      <c r="AE156" s="6">
        <v>2</v>
      </c>
      <c r="AF156" s="7">
        <v>26826</v>
      </c>
      <c r="AG156" s="7">
        <v>3660</v>
      </c>
      <c r="AH156" s="8">
        <v>0.02046209092756962</v>
      </c>
      <c r="AI156" s="7">
        <v>88.82781456953643</v>
      </c>
      <c r="AJ156" s="8">
        <v>0.006622516556291391</v>
      </c>
      <c r="AK156" s="7">
        <v>13413</v>
      </c>
      <c r="AL156" s="9">
        <v>0.1364348020577052</v>
      </c>
      <c r="AM156" s="6">
        <v>3</v>
      </c>
      <c r="AN156" s="6">
        <v>0</v>
      </c>
      <c r="AO156" s="6">
        <v>3</v>
      </c>
      <c r="AP156" s="6">
        <v>0</v>
      </c>
      <c r="AQ156" s="5">
        <v>-3</v>
      </c>
      <c r="AR156" s="10">
        <v>0</v>
      </c>
      <c r="AS156" s="10">
        <v>-3</v>
      </c>
      <c r="AT156" s="5"/>
      <c r="AU156" s="5"/>
      <c r="AV156" s="5"/>
      <c r="AW156" s="5"/>
      <c r="AX156" s="5" t="s">
        <v>239</v>
      </c>
      <c r="AY156" s="5" t="s">
        <v>239</v>
      </c>
      <c r="AZ156" s="5" t="s">
        <v>234</v>
      </c>
      <c r="BA156" s="5" t="s">
        <v>236</v>
      </c>
      <c r="BB156" s="6"/>
      <c r="BC156" s="6"/>
      <c r="BD156" s="6"/>
      <c r="BE156" s="6"/>
      <c r="BF156" s="5"/>
      <c r="BG156" s="6"/>
      <c r="BH156" s="6"/>
      <c r="BI156" s="6"/>
      <c r="BJ156" s="8"/>
      <c r="BK156" s="9"/>
      <c r="BL156" s="8"/>
      <c r="BM156" s="9"/>
      <c r="BN156" s="5" t="s">
        <v>240</v>
      </c>
      <c r="BO156" s="5" t="s">
        <v>240</v>
      </c>
      <c r="BP156" s="5" t="s">
        <v>270</v>
      </c>
      <c r="BQ156" s="5" t="s">
        <v>271</v>
      </c>
      <c r="BR156" s="5" t="s">
        <v>259</v>
      </c>
      <c r="BS156" s="5" t="s">
        <v>260</v>
      </c>
      <c r="BT156" s="5" t="s">
        <v>245</v>
      </c>
      <c r="BU156" s="5" t="s">
        <v>236</v>
      </c>
      <c r="BV156" s="5">
        <v>155.3188999414863</v>
      </c>
      <c r="BW156" s="5">
        <v>2.603784939697517E-75</v>
      </c>
      <c r="BX156" s="5">
        <v>0</v>
      </c>
      <c r="BY156" s="5">
        <v>3</v>
      </c>
      <c r="BZ156" s="5">
        <v>0</v>
      </c>
      <c r="CA156" s="5">
        <v>1</v>
      </c>
      <c r="CB156" s="5" t="b">
        <v>1</v>
      </c>
      <c r="CC156" s="5" t="b">
        <v>0</v>
      </c>
      <c r="CD156" s="5" t="b">
        <v>1</v>
      </c>
      <c r="CE156" s="5">
        <v>3</v>
      </c>
      <c r="CF156" s="8">
        <v>0.005952380952380952</v>
      </c>
      <c r="CG156" s="9">
        <v>0.1355895754089327</v>
      </c>
      <c r="CH156" s="8">
        <v>0.1849034523112932</v>
      </c>
      <c r="CI156" s="9">
        <v>4.117075013284336</v>
      </c>
      <c r="CJ156" s="5">
        <v>840</v>
      </c>
      <c r="CK156" s="5">
        <v>5</v>
      </c>
      <c r="CL156" s="5">
        <v>74401</v>
      </c>
      <c r="CM156" s="5">
        <v>10088</v>
      </c>
      <c r="CN156" s="5">
        <v>43781</v>
      </c>
      <c r="CO156" s="5">
        <v>1709</v>
      </c>
      <c r="CP156" s="5">
        <v>316</v>
      </c>
      <c r="CQ156" s="5">
        <v>156199</v>
      </c>
      <c r="CR156" s="5">
        <v>643083</v>
      </c>
      <c r="CS156" s="5">
        <v>95747</v>
      </c>
      <c r="CT156" s="5" t="s">
        <v>12</v>
      </c>
      <c r="CU156" s="5" t="s">
        <v>246</v>
      </c>
      <c r="CV156" s="5" t="b">
        <v>0</v>
      </c>
      <c r="CW156" s="5" t="b">
        <v>0</v>
      </c>
      <c r="CX156" s="5"/>
      <c r="CY156" s="5"/>
      <c r="CZ156" s="5" t="s">
        <v>239</v>
      </c>
      <c r="DA156" s="6">
        <v>840</v>
      </c>
      <c r="DB156" s="6">
        <v>5</v>
      </c>
      <c r="DC156" s="7">
        <v>74401</v>
      </c>
      <c r="DD156" s="7">
        <v>10088</v>
      </c>
      <c r="DE156" s="6">
        <v>43781</v>
      </c>
      <c r="DF156" s="8">
        <v>0.01918640506155638</v>
      </c>
      <c r="DG156" s="7">
        <v>88.57261904761904</v>
      </c>
      <c r="DH156" s="8">
        <v>0.005952380952380952</v>
      </c>
      <c r="DI156" s="7">
        <v>14880.2</v>
      </c>
      <c r="DJ156" s="9">
        <v>0.1355895754089327</v>
      </c>
      <c r="DK156" s="5" t="s">
        <v>234</v>
      </c>
      <c r="DL156" s="5" t="s">
        <v>240</v>
      </c>
      <c r="DM156" s="5" t="s">
        <v>270</v>
      </c>
      <c r="DN156" s="5" t="s">
        <v>256</v>
      </c>
      <c r="DO156" s="5" t="s">
        <v>256</v>
      </c>
      <c r="DP156" s="6">
        <v>3</v>
      </c>
      <c r="DQ156" s="6">
        <v>3</v>
      </c>
      <c r="DR156" s="6">
        <v>0</v>
      </c>
      <c r="DS156" s="6">
        <v>0</v>
      </c>
      <c r="DT156" s="6">
        <v>0</v>
      </c>
      <c r="DU156" s="6">
        <v>3</v>
      </c>
      <c r="DV156" s="6">
        <v>0</v>
      </c>
      <c r="DW156" s="10">
        <v>-3</v>
      </c>
      <c r="DX156" s="6">
        <v>1709</v>
      </c>
      <c r="DY156" s="6">
        <v>316</v>
      </c>
      <c r="DZ156" s="7">
        <v>156199</v>
      </c>
      <c r="EA156" s="5">
        <v>643083</v>
      </c>
      <c r="EB156" s="8">
        <v>0.1849034523112932</v>
      </c>
      <c r="EC156" s="9">
        <v>4.117075013284336</v>
      </c>
      <c r="ED156" s="5" t="s">
        <v>12</v>
      </c>
      <c r="EE156" s="5"/>
      <c r="EF156" s="5"/>
      <c r="EG156" s="5"/>
      <c r="EH156" s="5" t="s">
        <v>238</v>
      </c>
      <c r="EI156" s="5">
        <v>0</v>
      </c>
      <c r="EJ156" s="5">
        <v>0</v>
      </c>
      <c r="EK156" s="5">
        <v>0</v>
      </c>
      <c r="EL156" s="5" t="b">
        <v>0</v>
      </c>
      <c r="EM156" s="5" t="b">
        <v>0</v>
      </c>
      <c r="EN156" s="5">
        <v>3</v>
      </c>
      <c r="EO156" s="5">
        <v>0</v>
      </c>
      <c r="EP156" s="5">
        <v>3</v>
      </c>
      <c r="EQ156" s="5">
        <v>0</v>
      </c>
      <c r="ER156" s="5">
        <v>-3</v>
      </c>
      <c r="ES156" s="5">
        <v>0</v>
      </c>
      <c r="ET156" s="5">
        <v>-3</v>
      </c>
      <c r="EU156" s="7"/>
      <c r="EV156" s="9"/>
      <c r="EW156" s="5">
        <v>3</v>
      </c>
    </row>
    <row r="157" spans="1:153">
      <c r="A157" s="5" t="s">
        <v>4</v>
      </c>
      <c r="B157" s="5" t="s">
        <v>6</v>
      </c>
      <c r="C157" s="5" t="s">
        <v>8</v>
      </c>
      <c r="D157" s="5" t="s">
        <v>792</v>
      </c>
      <c r="E157" s="5" t="s">
        <v>72</v>
      </c>
      <c r="F157" s="5" t="s">
        <v>69</v>
      </c>
      <c r="G157" s="5" t="s">
        <v>232</v>
      </c>
      <c r="H157" s="5" t="s">
        <v>267</v>
      </c>
      <c r="I157" s="5" t="s">
        <v>268</v>
      </c>
      <c r="J157" s="5" t="s">
        <v>348</v>
      </c>
      <c r="K157" s="5">
        <v>-1</v>
      </c>
      <c r="L157" s="5">
        <v>3</v>
      </c>
      <c r="M157" s="5">
        <v>3</v>
      </c>
      <c r="N157" s="5">
        <v>0</v>
      </c>
      <c r="O157" s="5">
        <v>0</v>
      </c>
      <c r="P157" s="5"/>
      <c r="Q157" s="6"/>
      <c r="R157" s="6"/>
      <c r="S157" s="6"/>
      <c r="T157" s="6"/>
      <c r="U157" s="7"/>
      <c r="V157" s="7"/>
      <c r="W157" s="8"/>
      <c r="X157" s="9"/>
      <c r="Y157" s="8"/>
      <c r="Z157" s="8"/>
      <c r="AA157" s="9"/>
      <c r="AB157" s="9"/>
      <c r="AC157" s="6">
        <v>19592</v>
      </c>
      <c r="AD157" s="6">
        <v>312</v>
      </c>
      <c r="AE157" s="6">
        <v>2</v>
      </c>
      <c r="AF157" s="7">
        <v>24791</v>
      </c>
      <c r="AG157" s="7">
        <v>4077</v>
      </c>
      <c r="AH157" s="8">
        <v>0.01592486729277256</v>
      </c>
      <c r="AI157" s="7">
        <v>79.45833333333333</v>
      </c>
      <c r="AJ157" s="8">
        <v>0.00641025641025641</v>
      </c>
      <c r="AK157" s="7">
        <v>12395.5</v>
      </c>
      <c r="AL157" s="9">
        <v>0.1644548424831592</v>
      </c>
      <c r="AM157" s="6">
        <v>4</v>
      </c>
      <c r="AN157" s="6">
        <v>0</v>
      </c>
      <c r="AO157" s="6">
        <v>4</v>
      </c>
      <c r="AP157" s="6">
        <v>0</v>
      </c>
      <c r="AQ157" s="5">
        <v>-4</v>
      </c>
      <c r="AR157" s="10">
        <v>0</v>
      </c>
      <c r="AS157" s="10">
        <v>-4</v>
      </c>
      <c r="AT157" s="5"/>
      <c r="AU157" s="5"/>
      <c r="AV157" s="5"/>
      <c r="AW157" s="5"/>
      <c r="AX157" s="5" t="s">
        <v>239</v>
      </c>
      <c r="AY157" s="5" t="s">
        <v>239</v>
      </c>
      <c r="AZ157" s="5" t="s">
        <v>234</v>
      </c>
      <c r="BA157" s="5" t="s">
        <v>236</v>
      </c>
      <c r="BB157" s="6"/>
      <c r="BC157" s="6"/>
      <c r="BD157" s="6"/>
      <c r="BE157" s="6"/>
      <c r="BF157" s="5"/>
      <c r="BG157" s="6"/>
      <c r="BH157" s="6"/>
      <c r="BI157" s="6"/>
      <c r="BJ157" s="8"/>
      <c r="BK157" s="9"/>
      <c r="BL157" s="8"/>
      <c r="BM157" s="9"/>
      <c r="BN157" s="5" t="s">
        <v>240</v>
      </c>
      <c r="BO157" s="5" t="s">
        <v>240</v>
      </c>
      <c r="BP157" s="5" t="s">
        <v>270</v>
      </c>
      <c r="BQ157" s="5" t="s">
        <v>271</v>
      </c>
      <c r="BR157" s="5" t="s">
        <v>259</v>
      </c>
      <c r="BS157" s="5" t="s">
        <v>260</v>
      </c>
      <c r="BT157" s="5" t="s">
        <v>245</v>
      </c>
      <c r="BU157" s="5" t="s">
        <v>236</v>
      </c>
      <c r="BV157" s="5">
        <v>223.2403970651705</v>
      </c>
      <c r="BW157" s="5">
        <v>1.703591623208682E-108</v>
      </c>
      <c r="BX157" s="5">
        <v>0</v>
      </c>
      <c r="BY157" s="5">
        <v>4</v>
      </c>
      <c r="BZ157" s="5">
        <v>0</v>
      </c>
      <c r="CA157" s="5">
        <v>1</v>
      </c>
      <c r="CB157" s="5" t="b">
        <v>1</v>
      </c>
      <c r="CC157" s="5" t="b">
        <v>0</v>
      </c>
      <c r="CD157" s="5" t="b">
        <v>1</v>
      </c>
      <c r="CE157" s="5">
        <v>4</v>
      </c>
      <c r="CF157" s="8">
        <v>0.006076388888888889</v>
      </c>
      <c r="CG157" s="9">
        <v>0.1428038551496088</v>
      </c>
      <c r="CH157" s="8">
        <v>0.1937850668968494</v>
      </c>
      <c r="CI157" s="9">
        <v>4.525586369707394</v>
      </c>
      <c r="CJ157" s="5">
        <v>1152</v>
      </c>
      <c r="CK157" s="5">
        <v>7</v>
      </c>
      <c r="CL157" s="5">
        <v>99192</v>
      </c>
      <c r="CM157" s="5">
        <v>14165</v>
      </c>
      <c r="CN157" s="5">
        <v>63373</v>
      </c>
      <c r="CO157" s="5">
        <v>2317</v>
      </c>
      <c r="CP157" s="5">
        <v>449</v>
      </c>
      <c r="CQ157" s="5">
        <v>202901</v>
      </c>
      <c r="CR157" s="5">
        <v>918246</v>
      </c>
      <c r="CS157" s="5">
        <v>130119</v>
      </c>
      <c r="CT157" s="5" t="s">
        <v>12</v>
      </c>
      <c r="CU157" s="5" t="s">
        <v>246</v>
      </c>
      <c r="CV157" s="5" t="b">
        <v>0</v>
      </c>
      <c r="CW157" s="5" t="b">
        <v>0</v>
      </c>
      <c r="CX157" s="5"/>
      <c r="CY157" s="5"/>
      <c r="CZ157" s="5" t="s">
        <v>239</v>
      </c>
      <c r="DA157" s="6">
        <v>1152</v>
      </c>
      <c r="DB157" s="6">
        <v>7</v>
      </c>
      <c r="DC157" s="7">
        <v>99192</v>
      </c>
      <c r="DD157" s="7">
        <v>14165</v>
      </c>
      <c r="DE157" s="6">
        <v>63373</v>
      </c>
      <c r="DF157" s="8">
        <v>0.01817808846038534</v>
      </c>
      <c r="DG157" s="7">
        <v>86.10416666666667</v>
      </c>
      <c r="DH157" s="8">
        <v>0.006076388888888889</v>
      </c>
      <c r="DI157" s="7">
        <v>14170.28571428571</v>
      </c>
      <c r="DJ157" s="9">
        <v>0.1428038551496088</v>
      </c>
      <c r="DK157" s="5" t="s">
        <v>234</v>
      </c>
      <c r="DL157" s="5" t="s">
        <v>240</v>
      </c>
      <c r="DM157" s="5" t="s">
        <v>270</v>
      </c>
      <c r="DN157" s="5" t="s">
        <v>256</v>
      </c>
      <c r="DO157" s="5" t="s">
        <v>256</v>
      </c>
      <c r="DP157" s="6">
        <v>4</v>
      </c>
      <c r="DQ157" s="6">
        <v>4</v>
      </c>
      <c r="DR157" s="6">
        <v>0</v>
      </c>
      <c r="DS157" s="6">
        <v>0</v>
      </c>
      <c r="DT157" s="6">
        <v>0</v>
      </c>
      <c r="DU157" s="6">
        <v>4</v>
      </c>
      <c r="DV157" s="6">
        <v>0</v>
      </c>
      <c r="DW157" s="10">
        <v>-4</v>
      </c>
      <c r="DX157" s="6">
        <v>2317</v>
      </c>
      <c r="DY157" s="6">
        <v>449</v>
      </c>
      <c r="DZ157" s="7">
        <v>202901</v>
      </c>
      <c r="EA157" s="5">
        <v>918246</v>
      </c>
      <c r="EB157" s="8">
        <v>0.1937850668968494</v>
      </c>
      <c r="EC157" s="9">
        <v>4.525586369707394</v>
      </c>
      <c r="ED157" s="5" t="s">
        <v>12</v>
      </c>
      <c r="EE157" s="5"/>
      <c r="EF157" s="5"/>
      <c r="EG157" s="5"/>
      <c r="EH157" s="5" t="s">
        <v>238</v>
      </c>
      <c r="EI157" s="5">
        <v>0</v>
      </c>
      <c r="EJ157" s="5">
        <v>0</v>
      </c>
      <c r="EK157" s="5">
        <v>0</v>
      </c>
      <c r="EL157" s="5" t="b">
        <v>0</v>
      </c>
      <c r="EM157" s="5" t="b">
        <v>0</v>
      </c>
      <c r="EN157" s="5">
        <v>4</v>
      </c>
      <c r="EO157" s="5">
        <v>0</v>
      </c>
      <c r="EP157" s="5">
        <v>4</v>
      </c>
      <c r="EQ157" s="5">
        <v>0</v>
      </c>
      <c r="ER157" s="5">
        <v>-4</v>
      </c>
      <c r="ES157" s="5">
        <v>0</v>
      </c>
      <c r="ET157" s="5">
        <v>-4</v>
      </c>
      <c r="EU157" s="7"/>
      <c r="EV157" s="9"/>
      <c r="EW157" s="5">
        <v>3</v>
      </c>
    </row>
    <row r="158" spans="1:153">
      <c r="A158" s="5" t="s">
        <v>4</v>
      </c>
      <c r="B158" s="5" t="s">
        <v>6</v>
      </c>
      <c r="C158" s="5" t="s">
        <v>8</v>
      </c>
      <c r="D158" s="5" t="s">
        <v>878</v>
      </c>
      <c r="E158" s="5" t="s">
        <v>72</v>
      </c>
      <c r="F158" s="5" t="s">
        <v>69</v>
      </c>
      <c r="G158" s="5" t="s">
        <v>232</v>
      </c>
      <c r="H158" s="5" t="s">
        <v>267</v>
      </c>
      <c r="I158" s="5" t="s">
        <v>268</v>
      </c>
      <c r="J158" s="5" t="s">
        <v>348</v>
      </c>
      <c r="K158" s="5">
        <v>-1</v>
      </c>
      <c r="L158" s="5">
        <v>3</v>
      </c>
      <c r="M158" s="5">
        <v>3</v>
      </c>
      <c r="N158" s="5">
        <v>0</v>
      </c>
      <c r="O158" s="5">
        <v>0</v>
      </c>
      <c r="P158" s="5"/>
      <c r="Q158" s="6"/>
      <c r="R158" s="6"/>
      <c r="S158" s="6"/>
      <c r="T158" s="6"/>
      <c r="U158" s="7"/>
      <c r="V158" s="7"/>
      <c r="W158" s="8"/>
      <c r="X158" s="9"/>
      <c r="Y158" s="8"/>
      <c r="Z158" s="8"/>
      <c r="AA158" s="9"/>
      <c r="AB158" s="9"/>
      <c r="AC158" s="6">
        <v>14059</v>
      </c>
      <c r="AD158" s="6">
        <v>266</v>
      </c>
      <c r="AE158" s="6">
        <v>3</v>
      </c>
      <c r="AF158" s="7">
        <v>22731</v>
      </c>
      <c r="AG158" s="7">
        <v>6137</v>
      </c>
      <c r="AH158" s="8">
        <v>0.01892026459918913</v>
      </c>
      <c r="AI158" s="7">
        <v>85.45488721804512</v>
      </c>
      <c r="AJ158" s="8">
        <v>0.0112781954887218</v>
      </c>
      <c r="AK158" s="7">
        <v>7577</v>
      </c>
      <c r="AL158" s="9">
        <v>0.2699837226694822</v>
      </c>
      <c r="AM158" s="6">
        <v>5</v>
      </c>
      <c r="AN158" s="6">
        <v>0</v>
      </c>
      <c r="AO158" s="6">
        <v>5</v>
      </c>
      <c r="AP158" s="6">
        <v>0</v>
      </c>
      <c r="AQ158" s="5">
        <v>-5</v>
      </c>
      <c r="AR158" s="10">
        <v>0</v>
      </c>
      <c r="AS158" s="10">
        <v>-5</v>
      </c>
      <c r="AT158" s="5"/>
      <c r="AU158" s="5"/>
      <c r="AV158" s="5"/>
      <c r="AW158" s="5"/>
      <c r="AX158" s="5" t="s">
        <v>239</v>
      </c>
      <c r="AY158" s="5" t="s">
        <v>239</v>
      </c>
      <c r="AZ158" s="5" t="s">
        <v>234</v>
      </c>
      <c r="BA158" s="5" t="s">
        <v>236</v>
      </c>
      <c r="BB158" s="6"/>
      <c r="BC158" s="6"/>
      <c r="BD158" s="6"/>
      <c r="BE158" s="6"/>
      <c r="BF158" s="5"/>
      <c r="BG158" s="6"/>
      <c r="BH158" s="6"/>
      <c r="BI158" s="6"/>
      <c r="BJ158" s="8"/>
      <c r="BK158" s="9"/>
      <c r="BL158" s="8"/>
      <c r="BM158" s="9"/>
      <c r="BN158" s="5" t="s">
        <v>240</v>
      </c>
      <c r="BO158" s="5" t="s">
        <v>240</v>
      </c>
      <c r="BP158" s="5" t="s">
        <v>270</v>
      </c>
      <c r="BQ158" s="5" t="s">
        <v>271</v>
      </c>
      <c r="BR158" s="5" t="s">
        <v>259</v>
      </c>
      <c r="BS158" s="5" t="s">
        <v>260</v>
      </c>
      <c r="BT158" s="5" t="s">
        <v>245</v>
      </c>
      <c r="BU158" s="5" t="s">
        <v>236</v>
      </c>
      <c r="BV158" s="5">
        <v>282.2256836275528</v>
      </c>
      <c r="BW158" s="5">
        <v>2.124332581392823E-137</v>
      </c>
      <c r="BX158" s="5">
        <v>0</v>
      </c>
      <c r="BY158" s="5">
        <v>5</v>
      </c>
      <c r="BZ158" s="5">
        <v>0</v>
      </c>
      <c r="CA158" s="5">
        <v>1</v>
      </c>
      <c r="CB158" s="5" t="b">
        <v>1</v>
      </c>
      <c r="CC158" s="5" t="b">
        <v>0</v>
      </c>
      <c r="CD158" s="5" t="b">
        <v>1</v>
      </c>
      <c r="CE158" s="5">
        <v>5</v>
      </c>
      <c r="CF158" s="8">
        <v>0.007052186177715092</v>
      </c>
      <c r="CG158" s="9">
        <v>0.1665149315551619</v>
      </c>
      <c r="CH158" s="8">
        <v>0.199030806507442</v>
      </c>
      <c r="CI158" s="9">
        <v>4.700774993237919</v>
      </c>
      <c r="CJ158" s="5">
        <v>1418</v>
      </c>
      <c r="CK158" s="5">
        <v>10</v>
      </c>
      <c r="CL158" s="5">
        <v>121923</v>
      </c>
      <c r="CM158" s="5">
        <v>20302</v>
      </c>
      <c r="CN158" s="5">
        <v>77432</v>
      </c>
      <c r="CO158" s="5">
        <v>2889</v>
      </c>
      <c r="CP158" s="5">
        <v>575</v>
      </c>
      <c r="CQ158" s="5">
        <v>255099</v>
      </c>
      <c r="CR158" s="5">
        <v>1199163</v>
      </c>
      <c r="CS158" s="5">
        <v>166729</v>
      </c>
      <c r="CT158" s="5" t="s">
        <v>12</v>
      </c>
      <c r="CU158" s="5" t="s">
        <v>246</v>
      </c>
      <c r="CV158" s="5" t="b">
        <v>0</v>
      </c>
      <c r="CW158" s="5" t="b">
        <v>0</v>
      </c>
      <c r="CX158" s="5"/>
      <c r="CY158" s="5"/>
      <c r="CZ158" s="5" t="s">
        <v>239</v>
      </c>
      <c r="DA158" s="6">
        <v>1418</v>
      </c>
      <c r="DB158" s="6">
        <v>10</v>
      </c>
      <c r="DC158" s="7">
        <v>121923</v>
      </c>
      <c r="DD158" s="7">
        <v>20302</v>
      </c>
      <c r="DE158" s="6">
        <v>77432</v>
      </c>
      <c r="DF158" s="8">
        <v>0.01831284223576816</v>
      </c>
      <c r="DG158" s="7">
        <v>85.98236953455572</v>
      </c>
      <c r="DH158" s="8">
        <v>0.007052186177715092</v>
      </c>
      <c r="DI158" s="7">
        <v>12192.3</v>
      </c>
      <c r="DJ158" s="9">
        <v>0.1665149315551619</v>
      </c>
      <c r="DK158" s="5" t="s">
        <v>234</v>
      </c>
      <c r="DL158" s="5" t="s">
        <v>240</v>
      </c>
      <c r="DM158" s="5" t="s">
        <v>270</v>
      </c>
      <c r="DN158" s="5" t="s">
        <v>256</v>
      </c>
      <c r="DO158" s="5" t="s">
        <v>256</v>
      </c>
      <c r="DP158" s="6">
        <v>5</v>
      </c>
      <c r="DQ158" s="6">
        <v>5</v>
      </c>
      <c r="DR158" s="6">
        <v>0</v>
      </c>
      <c r="DS158" s="6">
        <v>0</v>
      </c>
      <c r="DT158" s="6">
        <v>0</v>
      </c>
      <c r="DU158" s="6">
        <v>5</v>
      </c>
      <c r="DV158" s="6">
        <v>0</v>
      </c>
      <c r="DW158" s="10">
        <v>-5</v>
      </c>
      <c r="DX158" s="6">
        <v>2889</v>
      </c>
      <c r="DY158" s="6">
        <v>575</v>
      </c>
      <c r="DZ158" s="7">
        <v>255099</v>
      </c>
      <c r="EA158" s="5">
        <v>1199163</v>
      </c>
      <c r="EB158" s="8">
        <v>0.199030806507442</v>
      </c>
      <c r="EC158" s="9">
        <v>4.700774993237919</v>
      </c>
      <c r="ED158" s="5" t="s">
        <v>12</v>
      </c>
      <c r="EE158" s="5"/>
      <c r="EF158" s="5"/>
      <c r="EG158" s="5"/>
      <c r="EH158" s="5" t="s">
        <v>238</v>
      </c>
      <c r="EI158" s="5">
        <v>0</v>
      </c>
      <c r="EJ158" s="5">
        <v>0</v>
      </c>
      <c r="EK158" s="5">
        <v>0</v>
      </c>
      <c r="EL158" s="5" t="b">
        <v>0</v>
      </c>
      <c r="EM158" s="5" t="b">
        <v>0</v>
      </c>
      <c r="EN158" s="5">
        <v>5</v>
      </c>
      <c r="EO158" s="5">
        <v>0</v>
      </c>
      <c r="EP158" s="5">
        <v>5</v>
      </c>
      <c r="EQ158" s="5">
        <v>0</v>
      </c>
      <c r="ER158" s="5">
        <v>-5</v>
      </c>
      <c r="ES158" s="5">
        <v>0</v>
      </c>
      <c r="ET158" s="5">
        <v>-5</v>
      </c>
      <c r="EU158" s="7"/>
      <c r="EV158" s="9"/>
      <c r="EW158" s="5">
        <v>3</v>
      </c>
    </row>
    <row r="159" spans="1:153">
      <c r="A159" s="5" t="s">
        <v>4</v>
      </c>
      <c r="B159" s="5" t="s">
        <v>6</v>
      </c>
      <c r="C159" s="5" t="s">
        <v>8</v>
      </c>
      <c r="D159" s="5" t="s">
        <v>964</v>
      </c>
      <c r="E159" s="5" t="s">
        <v>72</v>
      </c>
      <c r="F159" s="5" t="s">
        <v>69</v>
      </c>
      <c r="G159" s="5" t="s">
        <v>232</v>
      </c>
      <c r="H159" s="5" t="s">
        <v>267</v>
      </c>
      <c r="I159" s="5" t="s">
        <v>268</v>
      </c>
      <c r="J159" s="5" t="s">
        <v>348</v>
      </c>
      <c r="K159" s="5">
        <v>-1</v>
      </c>
      <c r="L159" s="5">
        <v>3</v>
      </c>
      <c r="M159" s="5">
        <v>3</v>
      </c>
      <c r="N159" s="5">
        <v>0</v>
      </c>
      <c r="O159" s="5">
        <v>0</v>
      </c>
      <c r="P159" s="5"/>
      <c r="Q159" s="6"/>
      <c r="R159" s="6"/>
      <c r="S159" s="6"/>
      <c r="T159" s="6"/>
      <c r="U159" s="7"/>
      <c r="V159" s="7"/>
      <c r="W159" s="8"/>
      <c r="X159" s="9"/>
      <c r="Y159" s="8"/>
      <c r="Z159" s="8"/>
      <c r="AA159" s="9"/>
      <c r="AB159" s="9"/>
      <c r="AC159" s="6">
        <v>14893</v>
      </c>
      <c r="AD159" s="6">
        <v>316</v>
      </c>
      <c r="AE159" s="6">
        <v>3</v>
      </c>
      <c r="AF159" s="7">
        <v>25834</v>
      </c>
      <c r="AG159" s="7">
        <v>6765</v>
      </c>
      <c r="AH159" s="8">
        <v>0.02121802188947828</v>
      </c>
      <c r="AI159" s="7">
        <v>81.75316455696202</v>
      </c>
      <c r="AJ159" s="8">
        <v>0.00949367088607595</v>
      </c>
      <c r="AK159" s="7">
        <v>8611.333333333334</v>
      </c>
      <c r="AL159" s="9">
        <v>0.2618642099558721</v>
      </c>
      <c r="AM159" s="6">
        <v>6</v>
      </c>
      <c r="AN159" s="6">
        <v>0</v>
      </c>
      <c r="AO159" s="6">
        <v>6</v>
      </c>
      <c r="AP159" s="6">
        <v>0</v>
      </c>
      <c r="AQ159" s="5">
        <v>-6</v>
      </c>
      <c r="AR159" s="10">
        <v>0</v>
      </c>
      <c r="AS159" s="10">
        <v>-6</v>
      </c>
      <c r="AT159" s="5"/>
      <c r="AU159" s="5"/>
      <c r="AV159" s="5"/>
      <c r="AW159" s="5"/>
      <c r="AX159" s="5" t="s">
        <v>239</v>
      </c>
      <c r="AY159" s="5" t="s">
        <v>239</v>
      </c>
      <c r="AZ159" s="5" t="s">
        <v>234</v>
      </c>
      <c r="BA159" s="5" t="s">
        <v>236</v>
      </c>
      <c r="BB159" s="6"/>
      <c r="BC159" s="6"/>
      <c r="BD159" s="6"/>
      <c r="BE159" s="6"/>
      <c r="BF159" s="5"/>
      <c r="BG159" s="6"/>
      <c r="BH159" s="6"/>
      <c r="BI159" s="6"/>
      <c r="BJ159" s="8"/>
      <c r="BK159" s="9"/>
      <c r="BL159" s="8"/>
      <c r="BM159" s="9"/>
      <c r="BN159" s="5" t="s">
        <v>240</v>
      </c>
      <c r="BO159" s="5" t="s">
        <v>240</v>
      </c>
      <c r="BP159" s="5" t="s">
        <v>270</v>
      </c>
      <c r="BQ159" s="5" t="s">
        <v>271</v>
      </c>
      <c r="BR159" s="5" t="s">
        <v>259</v>
      </c>
      <c r="BS159" s="5" t="s">
        <v>260</v>
      </c>
      <c r="BT159" s="5" t="s">
        <v>245</v>
      </c>
      <c r="BU159" s="5" t="s">
        <v>236</v>
      </c>
      <c r="BV159" s="5">
        <v>322.524</v>
      </c>
      <c r="BW159" s="5">
        <v>1.053702663581089E-155</v>
      </c>
      <c r="BX159" s="5">
        <v>0</v>
      </c>
      <c r="BY159" s="5">
        <v>6</v>
      </c>
      <c r="BZ159" s="5">
        <v>0</v>
      </c>
      <c r="CA159" s="5">
        <v>1</v>
      </c>
      <c r="CB159" s="5" t="b">
        <v>1</v>
      </c>
      <c r="CC159" s="5" t="b">
        <v>0</v>
      </c>
      <c r="CD159" s="5" t="b">
        <v>1</v>
      </c>
      <c r="CE159" s="5">
        <v>6</v>
      </c>
      <c r="CF159" s="8">
        <v>0.007497116493656286</v>
      </c>
      <c r="CG159" s="9">
        <v>0.1831859065898739</v>
      </c>
      <c r="CH159" s="8">
        <v>0.186</v>
      </c>
      <c r="CI159" s="9">
        <v>4.368217241257313</v>
      </c>
      <c r="CJ159" s="5">
        <v>1734</v>
      </c>
      <c r="CK159" s="5">
        <v>13</v>
      </c>
      <c r="CL159" s="5">
        <v>147757</v>
      </c>
      <c r="CM159" s="5">
        <v>27067</v>
      </c>
      <c r="CN159" s="5">
        <v>92325</v>
      </c>
      <c r="CO159" s="5">
        <v>3500</v>
      </c>
      <c r="CP159" s="5">
        <v>651</v>
      </c>
      <c r="CQ159" s="5">
        <v>310917</v>
      </c>
      <c r="CR159" s="5">
        <v>1358153</v>
      </c>
      <c r="CS159" s="5">
        <v>202308</v>
      </c>
      <c r="CT159" s="5" t="s">
        <v>12</v>
      </c>
      <c r="CU159" s="5" t="s">
        <v>246</v>
      </c>
      <c r="CV159" s="5" t="b">
        <v>0</v>
      </c>
      <c r="CW159" s="5" t="b">
        <v>0</v>
      </c>
      <c r="CX159" s="5"/>
      <c r="CY159" s="5"/>
      <c r="CZ159" s="5" t="s">
        <v>239</v>
      </c>
      <c r="DA159" s="6">
        <v>1734</v>
      </c>
      <c r="DB159" s="6">
        <v>13</v>
      </c>
      <c r="DC159" s="7">
        <v>147757</v>
      </c>
      <c r="DD159" s="7">
        <v>27067</v>
      </c>
      <c r="DE159" s="6">
        <v>92325</v>
      </c>
      <c r="DF159" s="8">
        <v>0.01878147847278635</v>
      </c>
      <c r="DG159" s="7">
        <v>85.2116493656286</v>
      </c>
      <c r="DH159" s="8">
        <v>0.007497116493656286</v>
      </c>
      <c r="DI159" s="7">
        <v>11365.92307692308</v>
      </c>
      <c r="DJ159" s="9">
        <v>0.1831859065898739</v>
      </c>
      <c r="DK159" s="5" t="s">
        <v>234</v>
      </c>
      <c r="DL159" s="5" t="s">
        <v>240</v>
      </c>
      <c r="DM159" s="5" t="s">
        <v>270</v>
      </c>
      <c r="DN159" s="5" t="s">
        <v>256</v>
      </c>
      <c r="DO159" s="5" t="s">
        <v>256</v>
      </c>
      <c r="DP159" s="6">
        <v>6</v>
      </c>
      <c r="DQ159" s="6">
        <v>6</v>
      </c>
      <c r="DR159" s="6">
        <v>0</v>
      </c>
      <c r="DS159" s="6">
        <v>0</v>
      </c>
      <c r="DT159" s="6">
        <v>0</v>
      </c>
      <c r="DU159" s="6">
        <v>6</v>
      </c>
      <c r="DV159" s="6">
        <v>0</v>
      </c>
      <c r="DW159" s="10">
        <v>-6</v>
      </c>
      <c r="DX159" s="6">
        <v>3500</v>
      </c>
      <c r="DY159" s="6">
        <v>651</v>
      </c>
      <c r="DZ159" s="7">
        <v>310917</v>
      </c>
      <c r="EA159" s="5">
        <v>1358153</v>
      </c>
      <c r="EB159" s="8">
        <v>0.186</v>
      </c>
      <c r="EC159" s="9">
        <v>4.368217241257313</v>
      </c>
      <c r="ED159" s="5" t="s">
        <v>12</v>
      </c>
      <c r="EE159" s="5"/>
      <c r="EF159" s="5"/>
      <c r="EG159" s="5"/>
      <c r="EH159" s="5" t="s">
        <v>238</v>
      </c>
      <c r="EI159" s="5">
        <v>0</v>
      </c>
      <c r="EJ159" s="5">
        <v>0</v>
      </c>
      <c r="EK159" s="5">
        <v>0</v>
      </c>
      <c r="EL159" s="5" t="b">
        <v>0</v>
      </c>
      <c r="EM159" s="5" t="b">
        <v>0</v>
      </c>
      <c r="EN159" s="5">
        <v>6</v>
      </c>
      <c r="EO159" s="5">
        <v>0</v>
      </c>
      <c r="EP159" s="5">
        <v>6</v>
      </c>
      <c r="EQ159" s="5">
        <v>0</v>
      </c>
      <c r="ER159" s="5">
        <v>-6</v>
      </c>
      <c r="ES159" s="5">
        <v>0</v>
      </c>
      <c r="ET159" s="5">
        <v>-6</v>
      </c>
      <c r="EU159" s="7"/>
      <c r="EV159" s="9"/>
      <c r="EW159" s="5">
        <v>3</v>
      </c>
    </row>
    <row r="160" spans="1:153">
      <c r="A160" s="5" t="s">
        <v>4</v>
      </c>
      <c r="B160" s="5" t="s">
        <v>6</v>
      </c>
      <c r="C160" s="5" t="s">
        <v>8</v>
      </c>
      <c r="D160" s="5" t="s">
        <v>1050</v>
      </c>
      <c r="E160" s="5" t="s">
        <v>72</v>
      </c>
      <c r="F160" s="5" t="s">
        <v>69</v>
      </c>
      <c r="G160" s="5" t="s">
        <v>232</v>
      </c>
      <c r="H160" s="5" t="s">
        <v>267</v>
      </c>
      <c r="I160" s="5" t="s">
        <v>268</v>
      </c>
      <c r="J160" s="5" t="s">
        <v>348</v>
      </c>
      <c r="K160" s="5">
        <v>-1</v>
      </c>
      <c r="L160" s="5">
        <v>3</v>
      </c>
      <c r="M160" s="5">
        <v>3</v>
      </c>
      <c r="N160" s="5">
        <v>0</v>
      </c>
      <c r="O160" s="5">
        <v>0</v>
      </c>
      <c r="P160" s="5"/>
      <c r="Q160" s="6"/>
      <c r="R160" s="6"/>
      <c r="S160" s="6"/>
      <c r="T160" s="6"/>
      <c r="U160" s="7"/>
      <c r="V160" s="7"/>
      <c r="W160" s="8"/>
      <c r="X160" s="9"/>
      <c r="Y160" s="8"/>
      <c r="Z160" s="8"/>
      <c r="AA160" s="9"/>
      <c r="AB160" s="9"/>
      <c r="AC160" s="6">
        <v>11747</v>
      </c>
      <c r="AD160" s="6">
        <v>270</v>
      </c>
      <c r="AE160" s="6">
        <v>2</v>
      </c>
      <c r="AF160" s="7">
        <v>24032</v>
      </c>
      <c r="AG160" s="7">
        <v>4340</v>
      </c>
      <c r="AH160" s="8">
        <v>0.02298459181067507</v>
      </c>
      <c r="AI160" s="7">
        <v>89.00740740740741</v>
      </c>
      <c r="AJ160" s="8">
        <v>0.007407407407407408</v>
      </c>
      <c r="AK160" s="7">
        <v>12016</v>
      </c>
      <c r="AL160" s="9">
        <v>0.1805925432756325</v>
      </c>
      <c r="AM160" s="6">
        <v>7</v>
      </c>
      <c r="AN160" s="6">
        <v>0</v>
      </c>
      <c r="AO160" s="6">
        <v>7</v>
      </c>
      <c r="AP160" s="6">
        <v>0</v>
      </c>
      <c r="AQ160" s="5">
        <v>-7</v>
      </c>
      <c r="AR160" s="10">
        <v>0</v>
      </c>
      <c r="AS160" s="10">
        <v>-7</v>
      </c>
      <c r="AT160" s="5"/>
      <c r="AU160" s="5"/>
      <c r="AV160" s="5"/>
      <c r="AW160" s="5"/>
      <c r="AX160" s="5" t="s">
        <v>239</v>
      </c>
      <c r="AY160" s="5" t="s">
        <v>239</v>
      </c>
      <c r="AZ160" s="5" t="s">
        <v>234</v>
      </c>
      <c r="BA160" s="5" t="s">
        <v>236</v>
      </c>
      <c r="BB160" s="6"/>
      <c r="BC160" s="6"/>
      <c r="BD160" s="6"/>
      <c r="BE160" s="6"/>
      <c r="BF160" s="5"/>
      <c r="BG160" s="6"/>
      <c r="BH160" s="6"/>
      <c r="BI160" s="6"/>
      <c r="BJ160" s="8"/>
      <c r="BK160" s="9"/>
      <c r="BL160" s="8"/>
      <c r="BM160" s="9"/>
      <c r="BN160" s="5" t="s">
        <v>240</v>
      </c>
      <c r="BO160" s="5" t="s">
        <v>240</v>
      </c>
      <c r="BP160" s="5" t="s">
        <v>270</v>
      </c>
      <c r="BQ160" s="5" t="s">
        <v>271</v>
      </c>
      <c r="BR160" s="5" t="s">
        <v>259</v>
      </c>
      <c r="BS160" s="5" t="s">
        <v>260</v>
      </c>
      <c r="BT160" s="5" t="s">
        <v>245</v>
      </c>
      <c r="BU160" s="5" t="s">
        <v>236</v>
      </c>
      <c r="BV160" s="5">
        <v>382.0856031128404</v>
      </c>
      <c r="BW160" s="5">
        <v>7.815272212489543E-185</v>
      </c>
      <c r="BX160" s="5">
        <v>0</v>
      </c>
      <c r="BY160" s="5">
        <v>7</v>
      </c>
      <c r="BZ160" s="5">
        <v>0</v>
      </c>
      <c r="CA160" s="5">
        <v>1</v>
      </c>
      <c r="CB160" s="5" t="b">
        <v>1</v>
      </c>
      <c r="CC160" s="5" t="b">
        <v>0</v>
      </c>
      <c r="CD160" s="5" t="b">
        <v>1</v>
      </c>
      <c r="CE160" s="5">
        <v>7</v>
      </c>
      <c r="CF160" s="8">
        <v>0.00748502994011976</v>
      </c>
      <c r="CG160" s="9">
        <v>0.1828231144019699</v>
      </c>
      <c r="CH160" s="8">
        <v>0.1906614785992218</v>
      </c>
      <c r="CI160" s="9">
        <v>4.47188160561057</v>
      </c>
      <c r="CJ160" s="5">
        <v>2004</v>
      </c>
      <c r="CK160" s="5">
        <v>15</v>
      </c>
      <c r="CL160" s="5">
        <v>171789</v>
      </c>
      <c r="CM160" s="5">
        <v>31407</v>
      </c>
      <c r="CN160" s="5">
        <v>104072</v>
      </c>
      <c r="CO160" s="5">
        <v>4112</v>
      </c>
      <c r="CP160" s="5">
        <v>784</v>
      </c>
      <c r="CQ160" s="5">
        <v>366166</v>
      </c>
      <c r="CR160" s="5">
        <v>1637451</v>
      </c>
      <c r="CS160" s="5">
        <v>229092</v>
      </c>
      <c r="CT160" s="5" t="s">
        <v>12</v>
      </c>
      <c r="CU160" s="5" t="s">
        <v>246</v>
      </c>
      <c r="CV160" s="5" t="b">
        <v>0</v>
      </c>
      <c r="CW160" s="5" t="b">
        <v>0</v>
      </c>
      <c r="CX160" s="5"/>
      <c r="CY160" s="5"/>
      <c r="CZ160" s="5" t="s">
        <v>239</v>
      </c>
      <c r="DA160" s="6">
        <v>2004</v>
      </c>
      <c r="DB160" s="6">
        <v>15</v>
      </c>
      <c r="DC160" s="7">
        <v>171789</v>
      </c>
      <c r="DD160" s="7">
        <v>31407</v>
      </c>
      <c r="DE160" s="6">
        <v>104072</v>
      </c>
      <c r="DF160" s="8">
        <v>0.01925589976170344</v>
      </c>
      <c r="DG160" s="7">
        <v>85.72305389221557</v>
      </c>
      <c r="DH160" s="8">
        <v>0.00748502994011976</v>
      </c>
      <c r="DI160" s="7">
        <v>11452.6</v>
      </c>
      <c r="DJ160" s="9">
        <v>0.1828231144019699</v>
      </c>
      <c r="DK160" s="5" t="s">
        <v>234</v>
      </c>
      <c r="DL160" s="5" t="s">
        <v>240</v>
      </c>
      <c r="DM160" s="5" t="s">
        <v>270</v>
      </c>
      <c r="DN160" s="5" t="s">
        <v>256</v>
      </c>
      <c r="DO160" s="5" t="s">
        <v>256</v>
      </c>
      <c r="DP160" s="6">
        <v>7</v>
      </c>
      <c r="DQ160" s="6">
        <v>7</v>
      </c>
      <c r="DR160" s="6">
        <v>0</v>
      </c>
      <c r="DS160" s="6">
        <v>0</v>
      </c>
      <c r="DT160" s="6">
        <v>0</v>
      </c>
      <c r="DU160" s="6">
        <v>7</v>
      </c>
      <c r="DV160" s="6">
        <v>0</v>
      </c>
      <c r="DW160" s="10">
        <v>-7</v>
      </c>
      <c r="DX160" s="6">
        <v>4112</v>
      </c>
      <c r="DY160" s="6">
        <v>784</v>
      </c>
      <c r="DZ160" s="7">
        <v>366166</v>
      </c>
      <c r="EA160" s="5">
        <v>1637451</v>
      </c>
      <c r="EB160" s="8">
        <v>0.1906614785992218</v>
      </c>
      <c r="EC160" s="9">
        <v>4.47188160561057</v>
      </c>
      <c r="ED160" s="5" t="s">
        <v>12</v>
      </c>
      <c r="EE160" s="5"/>
      <c r="EF160" s="5"/>
      <c r="EG160" s="5"/>
      <c r="EH160" s="5" t="s">
        <v>238</v>
      </c>
      <c r="EI160" s="5">
        <v>0</v>
      </c>
      <c r="EJ160" s="5">
        <v>0</v>
      </c>
      <c r="EK160" s="5">
        <v>0</v>
      </c>
      <c r="EL160" s="5" t="b">
        <v>0</v>
      </c>
      <c r="EM160" s="5" t="b">
        <v>0</v>
      </c>
      <c r="EN160" s="5">
        <v>7</v>
      </c>
      <c r="EO160" s="5">
        <v>0</v>
      </c>
      <c r="EP160" s="5">
        <v>7</v>
      </c>
      <c r="EQ160" s="5">
        <v>0</v>
      </c>
      <c r="ER160" s="5">
        <v>-7</v>
      </c>
      <c r="ES160" s="5">
        <v>0</v>
      </c>
      <c r="ET160" s="5">
        <v>-7</v>
      </c>
      <c r="EU160" s="7"/>
      <c r="EV160" s="9"/>
      <c r="EW160" s="5">
        <v>3</v>
      </c>
    </row>
    <row r="161" spans="1:153">
      <c r="A161" s="5" t="s">
        <v>4</v>
      </c>
      <c r="B161" s="5" t="s">
        <v>6</v>
      </c>
      <c r="C161" s="5" t="s">
        <v>8</v>
      </c>
      <c r="D161" s="5" t="s">
        <v>10</v>
      </c>
      <c r="E161" s="5" t="s">
        <v>72</v>
      </c>
      <c r="F161" s="5" t="s">
        <v>69</v>
      </c>
      <c r="G161" s="5" t="s">
        <v>232</v>
      </c>
      <c r="H161" s="5" t="s">
        <v>267</v>
      </c>
      <c r="I161" s="5" t="s">
        <v>268</v>
      </c>
      <c r="J161" s="5" t="s">
        <v>348</v>
      </c>
      <c r="K161" s="5">
        <v>-1</v>
      </c>
      <c r="L161" s="5">
        <v>3</v>
      </c>
      <c r="M161" s="5">
        <v>3</v>
      </c>
      <c r="N161" s="5">
        <v>0</v>
      </c>
      <c r="O161" s="5">
        <v>0</v>
      </c>
      <c r="P161" s="5"/>
      <c r="Q161" s="6"/>
      <c r="R161" s="6"/>
      <c r="S161" s="6"/>
      <c r="T161" s="6"/>
      <c r="U161" s="7"/>
      <c r="V161" s="7"/>
      <c r="W161" s="8"/>
      <c r="X161" s="9"/>
      <c r="Y161" s="8"/>
      <c r="Z161" s="8"/>
      <c r="AA161" s="9"/>
      <c r="AB161" s="9"/>
      <c r="AC161" s="6">
        <v>19931</v>
      </c>
      <c r="AD161" s="6">
        <v>313</v>
      </c>
      <c r="AE161" s="6">
        <v>2</v>
      </c>
      <c r="AF161" s="7">
        <v>24642</v>
      </c>
      <c r="AG161" s="7">
        <v>4065</v>
      </c>
      <c r="AH161" s="8">
        <v>0.01570417941899553</v>
      </c>
      <c r="AI161" s="7">
        <v>78.72843450479233</v>
      </c>
      <c r="AJ161" s="8">
        <v>0.006389776357827476</v>
      </c>
      <c r="AK161" s="7">
        <v>12321</v>
      </c>
      <c r="AL161" s="9">
        <v>0.1649622595568541</v>
      </c>
      <c r="AM161" s="6">
        <v>8</v>
      </c>
      <c r="AN161" s="6">
        <v>0</v>
      </c>
      <c r="AO161" s="6">
        <v>8</v>
      </c>
      <c r="AP161" s="6">
        <v>0</v>
      </c>
      <c r="AQ161" s="5">
        <v>-8</v>
      </c>
      <c r="AR161" s="10">
        <v>0</v>
      </c>
      <c r="AS161" s="10">
        <v>-8</v>
      </c>
      <c r="AT161" s="5"/>
      <c r="AU161" s="5"/>
      <c r="AV161" s="5"/>
      <c r="AW161" s="5"/>
      <c r="AX161" s="5" t="s">
        <v>239</v>
      </c>
      <c r="AY161" s="5" t="s">
        <v>239</v>
      </c>
      <c r="AZ161" s="5" t="s">
        <v>234</v>
      </c>
      <c r="BA161" s="5" t="s">
        <v>236</v>
      </c>
      <c r="BB161" s="6"/>
      <c r="BC161" s="6"/>
      <c r="BD161" s="6"/>
      <c r="BE161" s="6"/>
      <c r="BF161" s="5"/>
      <c r="BG161" s="6"/>
      <c r="BH161" s="6"/>
      <c r="BI161" s="6"/>
      <c r="BJ161" s="8"/>
      <c r="BK161" s="9"/>
      <c r="BL161" s="8"/>
      <c r="BM161" s="9"/>
      <c r="BN161" s="5" t="s">
        <v>240</v>
      </c>
      <c r="BO161" s="5" t="s">
        <v>240</v>
      </c>
      <c r="BP161" s="5" t="s">
        <v>270</v>
      </c>
      <c r="BQ161" s="5" t="s">
        <v>271</v>
      </c>
      <c r="BR161" s="5" t="s">
        <v>259</v>
      </c>
      <c r="BS161" s="5" t="s">
        <v>260</v>
      </c>
      <c r="BT161" s="5" t="s">
        <v>245</v>
      </c>
      <c r="BU161" s="5" t="s">
        <v>236</v>
      </c>
      <c r="BV161" s="5">
        <v>448.4839058111903</v>
      </c>
      <c r="BW161" s="5">
        <v>3.346299322390015E-217</v>
      </c>
      <c r="BX161" s="5">
        <v>0</v>
      </c>
      <c r="BY161" s="5">
        <v>8</v>
      </c>
      <c r="BZ161" s="5">
        <v>0</v>
      </c>
      <c r="CA161" s="5">
        <v>1</v>
      </c>
      <c r="CB161" s="5" t="b">
        <v>1</v>
      </c>
      <c r="CC161" s="5" t="b">
        <v>0</v>
      </c>
      <c r="CD161" s="5" t="b">
        <v>1</v>
      </c>
      <c r="CE161" s="5">
        <v>8</v>
      </c>
      <c r="CF161" s="8">
        <v>0.0073370738023306</v>
      </c>
      <c r="CG161" s="9">
        <v>0.1805824946164302</v>
      </c>
      <c r="CH161" s="8">
        <v>0.1935623244761288</v>
      </c>
      <c r="CI161" s="9">
        <v>4.549307912018163</v>
      </c>
      <c r="CJ161" s="5">
        <v>2317</v>
      </c>
      <c r="CK161" s="5">
        <v>17</v>
      </c>
      <c r="CL161" s="5">
        <v>196431</v>
      </c>
      <c r="CM161" s="5">
        <v>35472</v>
      </c>
      <c r="CN161" s="5">
        <v>124003</v>
      </c>
      <c r="CO161" s="5">
        <v>4629</v>
      </c>
      <c r="CP161" s="5">
        <v>896</v>
      </c>
      <c r="CQ161" s="5">
        <v>409630</v>
      </c>
      <c r="CR161" s="5">
        <v>1863533</v>
      </c>
      <c r="CS161" s="5">
        <v>259912</v>
      </c>
      <c r="CT161" s="5" t="s">
        <v>12</v>
      </c>
      <c r="CU161" s="5" t="s">
        <v>246</v>
      </c>
      <c r="CV161" s="5" t="b">
        <v>0</v>
      </c>
      <c r="CW161" s="5" t="b">
        <v>0</v>
      </c>
      <c r="CX161" s="5"/>
      <c r="CY161" s="5"/>
      <c r="CZ161" s="5" t="s">
        <v>239</v>
      </c>
      <c r="DA161" s="6">
        <v>2317</v>
      </c>
      <c r="DB161" s="6">
        <v>17</v>
      </c>
      <c r="DC161" s="7">
        <v>196431</v>
      </c>
      <c r="DD161" s="7">
        <v>35472</v>
      </c>
      <c r="DE161" s="6">
        <v>124003</v>
      </c>
      <c r="DF161" s="8">
        <v>0.01868503181374644</v>
      </c>
      <c r="DG161" s="7">
        <v>84.77816141562366</v>
      </c>
      <c r="DH161" s="8">
        <v>0.0073370738023306</v>
      </c>
      <c r="DI161" s="7">
        <v>11554.76470588235</v>
      </c>
      <c r="DJ161" s="9">
        <v>0.1805824946164302</v>
      </c>
      <c r="DK161" s="5" t="s">
        <v>234</v>
      </c>
      <c r="DL161" s="5" t="s">
        <v>240</v>
      </c>
      <c r="DM161" s="5" t="s">
        <v>270</v>
      </c>
      <c r="DN161" s="5" t="s">
        <v>256</v>
      </c>
      <c r="DO161" s="5" t="s">
        <v>256</v>
      </c>
      <c r="DP161" s="6">
        <v>8</v>
      </c>
      <c r="DQ161" s="6">
        <v>8</v>
      </c>
      <c r="DR161" s="6">
        <v>0</v>
      </c>
      <c r="DS161" s="6">
        <v>0</v>
      </c>
      <c r="DT161" s="6">
        <v>0</v>
      </c>
      <c r="DU161" s="6">
        <v>8</v>
      </c>
      <c r="DV161" s="6">
        <v>0</v>
      </c>
      <c r="DW161" s="10">
        <v>-8</v>
      </c>
      <c r="DX161" s="6">
        <v>4629</v>
      </c>
      <c r="DY161" s="6">
        <v>896</v>
      </c>
      <c r="DZ161" s="7">
        <v>409630</v>
      </c>
      <c r="EA161" s="5">
        <v>1863533</v>
      </c>
      <c r="EB161" s="8">
        <v>0.1935623244761288</v>
      </c>
      <c r="EC161" s="9">
        <v>4.549307912018163</v>
      </c>
      <c r="ED161" s="5" t="s">
        <v>12</v>
      </c>
      <c r="EE161" s="5"/>
      <c r="EF161" s="5"/>
      <c r="EG161" s="5"/>
      <c r="EH161" s="5" t="s">
        <v>238</v>
      </c>
      <c r="EI161" s="5">
        <v>0</v>
      </c>
      <c r="EJ161" s="5">
        <v>0</v>
      </c>
      <c r="EK161" s="5">
        <v>0</v>
      </c>
      <c r="EL161" s="5" t="b">
        <v>0</v>
      </c>
      <c r="EM161" s="5" t="b">
        <v>0</v>
      </c>
      <c r="EN161" s="5">
        <v>8</v>
      </c>
      <c r="EO161" s="5">
        <v>0</v>
      </c>
      <c r="EP161" s="5">
        <v>8</v>
      </c>
      <c r="EQ161" s="5">
        <v>0</v>
      </c>
      <c r="ER161" s="5">
        <v>-8</v>
      </c>
      <c r="ES161" s="5">
        <v>0</v>
      </c>
      <c r="ET161" s="5">
        <v>-8</v>
      </c>
      <c r="EU161" s="7"/>
      <c r="EV161" s="9"/>
      <c r="EW161" s="5">
        <v>3</v>
      </c>
    </row>
    <row r="162" spans="1:153">
      <c r="A162" s="5" t="s">
        <v>4</v>
      </c>
      <c r="B162" s="5" t="s">
        <v>6</v>
      </c>
      <c r="C162" s="5" t="s">
        <v>8</v>
      </c>
      <c r="D162" s="5" t="s">
        <v>251</v>
      </c>
      <c r="E162" s="5" t="s">
        <v>72</v>
      </c>
      <c r="F162" s="5" t="s">
        <v>70</v>
      </c>
      <c r="G162" s="5" t="s">
        <v>232</v>
      </c>
      <c r="H162" s="5" t="s">
        <v>233</v>
      </c>
      <c r="I162" s="5" t="s">
        <v>234</v>
      </c>
      <c r="J162" s="5" t="s">
        <v>397</v>
      </c>
      <c r="K162" s="5">
        <v>0</v>
      </c>
      <c r="L162" s="5">
        <v>3</v>
      </c>
      <c r="M162" s="5">
        <v>3</v>
      </c>
      <c r="N162" s="5">
        <v>0</v>
      </c>
      <c r="O162" s="5">
        <v>0</v>
      </c>
      <c r="P162" s="5"/>
      <c r="Q162" s="6"/>
      <c r="R162" s="6"/>
      <c r="S162" s="6"/>
      <c r="T162" s="6"/>
      <c r="U162" s="7"/>
      <c r="V162" s="7"/>
      <c r="W162" s="8"/>
      <c r="X162" s="9"/>
      <c r="Y162" s="8"/>
      <c r="Z162" s="8"/>
      <c r="AA162" s="9"/>
      <c r="AB162" s="9"/>
      <c r="AC162" s="6">
        <v>488</v>
      </c>
      <c r="AD162" s="6">
        <v>6</v>
      </c>
      <c r="AE162" s="6">
        <v>0</v>
      </c>
      <c r="AF162" s="7">
        <v>446</v>
      </c>
      <c r="AG162" s="7">
        <v>0</v>
      </c>
      <c r="AH162" s="8">
        <v>0.01229508196721311</v>
      </c>
      <c r="AI162" s="7">
        <v>74.33333333333333</v>
      </c>
      <c r="AJ162" s="8">
        <v>0</v>
      </c>
      <c r="AK162" s="7"/>
      <c r="AL162" s="9">
        <v>0</v>
      </c>
      <c r="AM162" s="6">
        <v>1</v>
      </c>
      <c r="AN162" s="6">
        <v>0</v>
      </c>
      <c r="AO162" s="6">
        <v>0</v>
      </c>
      <c r="AP162" s="6">
        <v>1</v>
      </c>
      <c r="AQ162" s="5">
        <v>0</v>
      </c>
      <c r="AR162" s="10">
        <v>0</v>
      </c>
      <c r="AS162" s="10">
        <v>0</v>
      </c>
      <c r="AT162" s="5"/>
      <c r="AU162" s="5"/>
      <c r="AV162" s="5"/>
      <c r="AW162" s="5"/>
      <c r="AX162" s="5" t="s">
        <v>239</v>
      </c>
      <c r="AY162" s="5" t="s">
        <v>239</v>
      </c>
      <c r="AZ162" s="5" t="s">
        <v>234</v>
      </c>
      <c r="BA162" s="5" t="s">
        <v>236</v>
      </c>
      <c r="BB162" s="6"/>
      <c r="BC162" s="6"/>
      <c r="BD162" s="6"/>
      <c r="BE162" s="6"/>
      <c r="BF162" s="5"/>
      <c r="BG162" s="6"/>
      <c r="BH162" s="6"/>
      <c r="BI162" s="6"/>
      <c r="BJ162" s="8"/>
      <c r="BK162" s="9"/>
      <c r="BL162" s="8"/>
      <c r="BM162" s="9"/>
      <c r="BN162" s="5" t="s">
        <v>240</v>
      </c>
      <c r="BO162" s="5" t="s">
        <v>240</v>
      </c>
      <c r="BP162" s="5" t="s">
        <v>270</v>
      </c>
      <c r="BQ162" s="5" t="s">
        <v>271</v>
      </c>
      <c r="BR162" s="5" t="s">
        <v>243</v>
      </c>
      <c r="BS162" s="5" t="s">
        <v>400</v>
      </c>
      <c r="BT162" s="5" t="s">
        <v>245</v>
      </c>
      <c r="BU162" s="5" t="s">
        <v>236</v>
      </c>
      <c r="BV162" s="5">
        <v>0.8683274021352314</v>
      </c>
      <c r="BW162" s="5">
        <v>0.3914228191750775</v>
      </c>
      <c r="BX162" s="5">
        <v>0</v>
      </c>
      <c r="BY162" s="5">
        <v>0</v>
      </c>
      <c r="BZ162" s="5">
        <v>0</v>
      </c>
      <c r="CA162" s="5">
        <v>0</v>
      </c>
      <c r="CB162" s="5" t="b">
        <v>0</v>
      </c>
      <c r="CC162" s="5" t="b">
        <v>0</v>
      </c>
      <c r="CD162" s="5" t="b">
        <v>0</v>
      </c>
      <c r="CE162" s="5">
        <v>1</v>
      </c>
      <c r="CF162" s="8">
        <v>0</v>
      </c>
      <c r="CG162" s="9">
        <v>0</v>
      </c>
      <c r="CH162" s="8">
        <v>0.1447212336892052</v>
      </c>
      <c r="CI162" s="9">
        <v>3.413114339506</v>
      </c>
      <c r="CJ162" s="5">
        <v>6</v>
      </c>
      <c r="CK162" s="5">
        <v>0</v>
      </c>
      <c r="CL162" s="5">
        <v>446</v>
      </c>
      <c r="CM162" s="5">
        <v>0</v>
      </c>
      <c r="CN162" s="5">
        <v>488</v>
      </c>
      <c r="CO162" s="5">
        <v>843</v>
      </c>
      <c r="CP162" s="5">
        <v>122</v>
      </c>
      <c r="CQ162" s="5">
        <v>71174</v>
      </c>
      <c r="CR162" s="5">
        <v>242925</v>
      </c>
      <c r="CS162" s="5">
        <v>44367</v>
      </c>
      <c r="CT162" s="5" t="s">
        <v>12</v>
      </c>
      <c r="CU162" s="5" t="s">
        <v>246</v>
      </c>
      <c r="CV162" s="5" t="b">
        <v>0</v>
      </c>
      <c r="CW162" s="5" t="b">
        <v>0</v>
      </c>
      <c r="CX162" s="5"/>
      <c r="CY162" s="5"/>
      <c r="CZ162" s="5" t="s">
        <v>239</v>
      </c>
      <c r="DA162" s="6">
        <v>6</v>
      </c>
      <c r="DB162" s="6">
        <v>0</v>
      </c>
      <c r="DC162" s="7">
        <v>446</v>
      </c>
      <c r="DD162" s="7">
        <v>0</v>
      </c>
      <c r="DE162" s="6">
        <v>488</v>
      </c>
      <c r="DF162" s="8">
        <v>0.01229508196721311</v>
      </c>
      <c r="DG162" s="7">
        <v>74.33333333333333</v>
      </c>
      <c r="DH162" s="8">
        <v>0</v>
      </c>
      <c r="DI162" s="7"/>
      <c r="DJ162" s="9">
        <v>0</v>
      </c>
      <c r="DK162" s="5" t="s">
        <v>234</v>
      </c>
      <c r="DL162" s="5" t="s">
        <v>240</v>
      </c>
      <c r="DM162" s="5" t="s">
        <v>270</v>
      </c>
      <c r="DN162" s="5" t="s">
        <v>396</v>
      </c>
      <c r="DO162" s="5" t="s">
        <v>396</v>
      </c>
      <c r="DP162" s="6">
        <v>1</v>
      </c>
      <c r="DQ162" s="6">
        <v>0</v>
      </c>
      <c r="DR162" s="6">
        <v>0</v>
      </c>
      <c r="DS162" s="6">
        <v>0</v>
      </c>
      <c r="DT162" s="6">
        <v>0</v>
      </c>
      <c r="DU162" s="6">
        <v>0</v>
      </c>
      <c r="DV162" s="6">
        <v>1</v>
      </c>
      <c r="DW162" s="10">
        <v>0</v>
      </c>
      <c r="DX162" s="6">
        <v>843</v>
      </c>
      <c r="DY162" s="6">
        <v>122</v>
      </c>
      <c r="DZ162" s="7">
        <v>71174</v>
      </c>
      <c r="EA162" s="5">
        <v>242925</v>
      </c>
      <c r="EB162" s="8">
        <v>0.1447212336892052</v>
      </c>
      <c r="EC162" s="9">
        <v>3.413114339506</v>
      </c>
      <c r="ED162" s="5" t="s">
        <v>12</v>
      </c>
      <c r="EE162" s="5"/>
      <c r="EF162" s="5"/>
      <c r="EG162" s="5"/>
      <c r="EH162" s="5" t="s">
        <v>238</v>
      </c>
      <c r="EI162" s="5">
        <v>0</v>
      </c>
      <c r="EJ162" s="5">
        <v>0</v>
      </c>
      <c r="EK162" s="5">
        <v>0</v>
      </c>
      <c r="EL162" s="5" t="b">
        <v>0</v>
      </c>
      <c r="EM162" s="5" t="b">
        <v>0</v>
      </c>
      <c r="EN162" s="5">
        <v>1</v>
      </c>
      <c r="EO162" s="5">
        <v>0</v>
      </c>
      <c r="EP162" s="5">
        <v>0</v>
      </c>
      <c r="EQ162" s="5">
        <v>1</v>
      </c>
      <c r="ER162" s="5">
        <v>0</v>
      </c>
      <c r="ES162" s="5">
        <v>0</v>
      </c>
      <c r="ET162" s="5">
        <v>0</v>
      </c>
      <c r="EU162" s="7"/>
      <c r="EV162" s="9"/>
      <c r="EW162" s="5">
        <v>3</v>
      </c>
    </row>
    <row r="163" spans="1:153">
      <c r="A163" s="5" t="s">
        <v>4</v>
      </c>
      <c r="B163" s="5" t="s">
        <v>6</v>
      </c>
      <c r="C163" s="5" t="s">
        <v>8</v>
      </c>
      <c r="D163" s="5" t="s">
        <v>620</v>
      </c>
      <c r="E163" s="5" t="s">
        <v>72</v>
      </c>
      <c r="F163" s="5" t="s">
        <v>70</v>
      </c>
      <c r="G163" s="5" t="s">
        <v>232</v>
      </c>
      <c r="H163" s="5" t="s">
        <v>233</v>
      </c>
      <c r="I163" s="5" t="s">
        <v>234</v>
      </c>
      <c r="J163" s="5" t="s">
        <v>397</v>
      </c>
      <c r="K163" s="5">
        <v>0</v>
      </c>
      <c r="L163" s="5">
        <v>3</v>
      </c>
      <c r="M163" s="5">
        <v>3</v>
      </c>
      <c r="N163" s="5">
        <v>0</v>
      </c>
      <c r="O163" s="5">
        <v>0</v>
      </c>
      <c r="P163" s="5"/>
      <c r="Q163" s="6"/>
      <c r="R163" s="6"/>
      <c r="S163" s="6"/>
      <c r="T163" s="6"/>
      <c r="U163" s="7"/>
      <c r="V163" s="7"/>
      <c r="W163" s="8"/>
      <c r="X163" s="9"/>
      <c r="Y163" s="8"/>
      <c r="Z163" s="8"/>
      <c r="AA163" s="9"/>
      <c r="AB163" s="9"/>
      <c r="AC163" s="6">
        <v>453</v>
      </c>
      <c r="AD163" s="6">
        <v>6</v>
      </c>
      <c r="AE163" s="6">
        <v>1</v>
      </c>
      <c r="AF163" s="7">
        <v>440</v>
      </c>
      <c r="AG163" s="7">
        <v>1781</v>
      </c>
      <c r="AH163" s="8">
        <v>0.01324503311258278</v>
      </c>
      <c r="AI163" s="7">
        <v>73.33333333333333</v>
      </c>
      <c r="AJ163" s="8">
        <v>0.1666666666666667</v>
      </c>
      <c r="AK163" s="7">
        <v>440</v>
      </c>
      <c r="AL163" s="9">
        <v>4.047727272727273</v>
      </c>
      <c r="AM163" s="6">
        <v>2</v>
      </c>
      <c r="AN163" s="6">
        <v>0</v>
      </c>
      <c r="AO163" s="6">
        <v>0</v>
      </c>
      <c r="AP163" s="6">
        <v>2</v>
      </c>
      <c r="AQ163" s="5">
        <v>0</v>
      </c>
      <c r="AR163" s="10">
        <v>0</v>
      </c>
      <c r="AS163" s="10">
        <v>0</v>
      </c>
      <c r="AT163" s="5"/>
      <c r="AU163" s="5"/>
      <c r="AV163" s="5"/>
      <c r="AW163" s="5"/>
      <c r="AX163" s="5" t="s">
        <v>239</v>
      </c>
      <c r="AY163" s="5" t="s">
        <v>239</v>
      </c>
      <c r="AZ163" s="5" t="s">
        <v>234</v>
      </c>
      <c r="BA163" s="5" t="s">
        <v>236</v>
      </c>
      <c r="BB163" s="6"/>
      <c r="BC163" s="6"/>
      <c r="BD163" s="6"/>
      <c r="BE163" s="6"/>
      <c r="BF163" s="5"/>
      <c r="BG163" s="6"/>
      <c r="BH163" s="6"/>
      <c r="BI163" s="6"/>
      <c r="BJ163" s="8"/>
      <c r="BK163" s="9"/>
      <c r="BL163" s="8"/>
      <c r="BM163" s="9"/>
      <c r="BN163" s="5" t="s">
        <v>240</v>
      </c>
      <c r="BO163" s="5" t="s">
        <v>240</v>
      </c>
      <c r="BP163" s="5" t="s">
        <v>241</v>
      </c>
      <c r="BQ163" s="5" t="s">
        <v>271</v>
      </c>
      <c r="BR163" s="5" t="s">
        <v>243</v>
      </c>
      <c r="BS163" s="5" t="s">
        <v>400</v>
      </c>
      <c r="BT163" s="5" t="s">
        <v>245</v>
      </c>
      <c r="BU163" s="5" t="s">
        <v>236</v>
      </c>
      <c r="BV163" s="5">
        <v>1.696901408450704</v>
      </c>
      <c r="BW163" s="5">
        <v>0.1604867991702456</v>
      </c>
      <c r="BX163" s="5">
        <v>0</v>
      </c>
      <c r="BY163" s="5">
        <v>0</v>
      </c>
      <c r="BZ163" s="5">
        <v>0</v>
      </c>
      <c r="CA163" s="5">
        <v>0</v>
      </c>
      <c r="CB163" s="5" t="b">
        <v>0</v>
      </c>
      <c r="CC163" s="5" t="b">
        <v>0</v>
      </c>
      <c r="CD163" s="5" t="b">
        <v>0</v>
      </c>
      <c r="CE163" s="5">
        <v>2</v>
      </c>
      <c r="CF163" s="8">
        <v>0.08333333333333333</v>
      </c>
      <c r="CG163" s="9">
        <v>2.010158013544018</v>
      </c>
      <c r="CH163" s="8">
        <v>0.1414084507042254</v>
      </c>
      <c r="CI163" s="9">
        <v>3.273789374551346</v>
      </c>
      <c r="CJ163" s="5">
        <v>12</v>
      </c>
      <c r="CK163" s="5">
        <v>1</v>
      </c>
      <c r="CL163" s="5">
        <v>886</v>
      </c>
      <c r="CM163" s="5">
        <v>1781</v>
      </c>
      <c r="CN163" s="5">
        <v>941</v>
      </c>
      <c r="CO163" s="5">
        <v>1775</v>
      </c>
      <c r="CP163" s="5">
        <v>251</v>
      </c>
      <c r="CQ163" s="5">
        <v>151843</v>
      </c>
      <c r="CR163" s="5">
        <v>497102</v>
      </c>
      <c r="CS163" s="5">
        <v>94938</v>
      </c>
      <c r="CT163" s="5" t="s">
        <v>12</v>
      </c>
      <c r="CU163" s="5" t="s">
        <v>246</v>
      </c>
      <c r="CV163" s="5" t="b">
        <v>0</v>
      </c>
      <c r="CW163" s="5" t="b">
        <v>0</v>
      </c>
      <c r="CX163" s="5"/>
      <c r="CY163" s="5"/>
      <c r="CZ163" s="5" t="s">
        <v>239</v>
      </c>
      <c r="DA163" s="6">
        <v>12</v>
      </c>
      <c r="DB163" s="6">
        <v>1</v>
      </c>
      <c r="DC163" s="7">
        <v>886</v>
      </c>
      <c r="DD163" s="7">
        <v>1781</v>
      </c>
      <c r="DE163" s="6">
        <v>941</v>
      </c>
      <c r="DF163" s="8">
        <v>0.01275239107332625</v>
      </c>
      <c r="DG163" s="7">
        <v>73.83333333333333</v>
      </c>
      <c r="DH163" s="8">
        <v>0.08333333333333333</v>
      </c>
      <c r="DI163" s="7">
        <v>886</v>
      </c>
      <c r="DJ163" s="9">
        <v>2.010158013544018</v>
      </c>
      <c r="DK163" s="5" t="s">
        <v>234</v>
      </c>
      <c r="DL163" s="5" t="s">
        <v>240</v>
      </c>
      <c r="DM163" s="5" t="s">
        <v>241</v>
      </c>
      <c r="DN163" s="5" t="s">
        <v>396</v>
      </c>
      <c r="DO163" s="5" t="s">
        <v>396</v>
      </c>
      <c r="DP163" s="6">
        <v>2</v>
      </c>
      <c r="DQ163" s="6">
        <v>0</v>
      </c>
      <c r="DR163" s="6">
        <v>0</v>
      </c>
      <c r="DS163" s="6">
        <v>0</v>
      </c>
      <c r="DT163" s="6">
        <v>0</v>
      </c>
      <c r="DU163" s="6">
        <v>0</v>
      </c>
      <c r="DV163" s="6">
        <v>2</v>
      </c>
      <c r="DW163" s="10">
        <v>0</v>
      </c>
      <c r="DX163" s="6">
        <v>1775</v>
      </c>
      <c r="DY163" s="6">
        <v>251</v>
      </c>
      <c r="DZ163" s="7">
        <v>151843</v>
      </c>
      <c r="EA163" s="5">
        <v>497102</v>
      </c>
      <c r="EB163" s="8">
        <v>0.1414084507042254</v>
      </c>
      <c r="EC163" s="9">
        <v>3.273789374551346</v>
      </c>
      <c r="ED163" s="5" t="s">
        <v>12</v>
      </c>
      <c r="EE163" s="5"/>
      <c r="EF163" s="5"/>
      <c r="EG163" s="5"/>
      <c r="EH163" s="5" t="s">
        <v>238</v>
      </c>
      <c r="EI163" s="5">
        <v>0</v>
      </c>
      <c r="EJ163" s="5">
        <v>0</v>
      </c>
      <c r="EK163" s="5">
        <v>0</v>
      </c>
      <c r="EL163" s="5" t="b">
        <v>0</v>
      </c>
      <c r="EM163" s="5" t="b">
        <v>0</v>
      </c>
      <c r="EN163" s="5">
        <v>2</v>
      </c>
      <c r="EO163" s="5">
        <v>0</v>
      </c>
      <c r="EP163" s="5">
        <v>0</v>
      </c>
      <c r="EQ163" s="5">
        <v>2</v>
      </c>
      <c r="ER163" s="5">
        <v>0</v>
      </c>
      <c r="ES163" s="5">
        <v>0</v>
      </c>
      <c r="ET163" s="5">
        <v>0</v>
      </c>
      <c r="EU163" s="7"/>
      <c r="EV163" s="9"/>
      <c r="EW163" s="5">
        <v>3</v>
      </c>
    </row>
    <row r="164" spans="1:153">
      <c r="A164" s="5" t="s">
        <v>4</v>
      </c>
      <c r="B164" s="5" t="s">
        <v>6</v>
      </c>
      <c r="C164" s="5" t="s">
        <v>8</v>
      </c>
      <c r="D164" s="5" t="s">
        <v>706</v>
      </c>
      <c r="E164" s="5" t="s">
        <v>72</v>
      </c>
      <c r="F164" s="5" t="s">
        <v>70</v>
      </c>
      <c r="G164" s="5" t="s">
        <v>232</v>
      </c>
      <c r="H164" s="5" t="s">
        <v>233</v>
      </c>
      <c r="I164" s="5" t="s">
        <v>234</v>
      </c>
      <c r="J164" s="5" t="s">
        <v>397</v>
      </c>
      <c r="K164" s="5">
        <v>0</v>
      </c>
      <c r="L164" s="5">
        <v>3</v>
      </c>
      <c r="M164" s="5">
        <v>3</v>
      </c>
      <c r="N164" s="5">
        <v>0</v>
      </c>
      <c r="O164" s="5">
        <v>0</v>
      </c>
      <c r="P164" s="5"/>
      <c r="Q164" s="6"/>
      <c r="R164" s="6"/>
      <c r="S164" s="6"/>
      <c r="T164" s="6"/>
      <c r="U164" s="7"/>
      <c r="V164" s="7"/>
      <c r="W164" s="8"/>
      <c r="X164" s="9"/>
      <c r="Y164" s="8"/>
      <c r="Z164" s="8"/>
      <c r="AA164" s="9"/>
      <c r="AB164" s="9"/>
      <c r="AC164" s="6">
        <v>322</v>
      </c>
      <c r="AD164" s="6">
        <v>3</v>
      </c>
      <c r="AE164" s="6">
        <v>0</v>
      </c>
      <c r="AF164" s="7">
        <v>282</v>
      </c>
      <c r="AG164" s="7">
        <v>0</v>
      </c>
      <c r="AH164" s="8">
        <v>0.009316770186335404</v>
      </c>
      <c r="AI164" s="7">
        <v>94</v>
      </c>
      <c r="AJ164" s="8">
        <v>0</v>
      </c>
      <c r="AK164" s="7"/>
      <c r="AL164" s="9">
        <v>0</v>
      </c>
      <c r="AM164" s="6">
        <v>3</v>
      </c>
      <c r="AN164" s="6">
        <v>0</v>
      </c>
      <c r="AO164" s="6">
        <v>0</v>
      </c>
      <c r="AP164" s="6">
        <v>3</v>
      </c>
      <c r="AQ164" s="5">
        <v>0</v>
      </c>
      <c r="AR164" s="10">
        <v>0</v>
      </c>
      <c r="AS164" s="10">
        <v>0</v>
      </c>
      <c r="AT164" s="5"/>
      <c r="AU164" s="5"/>
      <c r="AV164" s="5"/>
      <c r="AW164" s="5"/>
      <c r="AX164" s="5" t="s">
        <v>239</v>
      </c>
      <c r="AY164" s="5" t="s">
        <v>239</v>
      </c>
      <c r="AZ164" s="5" t="s">
        <v>234</v>
      </c>
      <c r="BA164" s="5" t="s">
        <v>236</v>
      </c>
      <c r="BB164" s="6"/>
      <c r="BC164" s="6"/>
      <c r="BD164" s="6"/>
      <c r="BE164" s="6"/>
      <c r="BF164" s="5"/>
      <c r="BG164" s="6"/>
      <c r="BH164" s="6"/>
      <c r="BI164" s="6"/>
      <c r="BJ164" s="8"/>
      <c r="BK164" s="9"/>
      <c r="BL164" s="8"/>
      <c r="BM164" s="9"/>
      <c r="BN164" s="5" t="s">
        <v>240</v>
      </c>
      <c r="BO164" s="5" t="s">
        <v>240</v>
      </c>
      <c r="BP164" s="5" t="s">
        <v>241</v>
      </c>
      <c r="BQ164" s="5" t="s">
        <v>271</v>
      </c>
      <c r="BR164" s="5" t="s">
        <v>243</v>
      </c>
      <c r="BS164" s="5" t="s">
        <v>400</v>
      </c>
      <c r="BT164" s="5" t="s">
        <v>245</v>
      </c>
      <c r="BU164" s="5" t="s">
        <v>236</v>
      </c>
      <c r="BV164" s="5">
        <v>1.868492094099499</v>
      </c>
      <c r="BW164" s="5">
        <v>0.1359408892021363</v>
      </c>
      <c r="BX164" s="5">
        <v>0</v>
      </c>
      <c r="BY164" s="5">
        <v>0</v>
      </c>
      <c r="BZ164" s="5">
        <v>0</v>
      </c>
      <c r="CA164" s="5">
        <v>0</v>
      </c>
      <c r="CB164" s="5" t="b">
        <v>0</v>
      </c>
      <c r="CC164" s="5" t="b">
        <v>0</v>
      </c>
      <c r="CD164" s="5" t="b">
        <v>0</v>
      </c>
      <c r="CE164" s="5">
        <v>3</v>
      </c>
      <c r="CF164" s="8">
        <v>0.06666666666666667</v>
      </c>
      <c r="CG164" s="9">
        <v>1.524828767123288</v>
      </c>
      <c r="CH164" s="8">
        <v>0.1245661396066332</v>
      </c>
      <c r="CI164" s="9">
        <v>2.839387166893367</v>
      </c>
      <c r="CJ164" s="5">
        <v>15</v>
      </c>
      <c r="CK164" s="5">
        <v>1</v>
      </c>
      <c r="CL164" s="5">
        <v>1168</v>
      </c>
      <c r="CM164" s="5">
        <v>1781</v>
      </c>
      <c r="CN164" s="5">
        <v>1263</v>
      </c>
      <c r="CO164" s="5">
        <v>2593</v>
      </c>
      <c r="CP164" s="5">
        <v>323</v>
      </c>
      <c r="CQ164" s="5">
        <v>228643</v>
      </c>
      <c r="CR164" s="5">
        <v>649206</v>
      </c>
      <c r="CS164" s="5">
        <v>135270</v>
      </c>
      <c r="CT164" s="5" t="s">
        <v>12</v>
      </c>
      <c r="CU164" s="5" t="s">
        <v>246</v>
      </c>
      <c r="CV164" s="5" t="b">
        <v>0</v>
      </c>
      <c r="CW164" s="5" t="b">
        <v>0</v>
      </c>
      <c r="CX164" s="5"/>
      <c r="CY164" s="5"/>
      <c r="CZ164" s="5" t="s">
        <v>239</v>
      </c>
      <c r="DA164" s="6">
        <v>15</v>
      </c>
      <c r="DB164" s="6">
        <v>1</v>
      </c>
      <c r="DC164" s="7">
        <v>1168</v>
      </c>
      <c r="DD164" s="7">
        <v>1781</v>
      </c>
      <c r="DE164" s="6">
        <v>1263</v>
      </c>
      <c r="DF164" s="8">
        <v>0.01187648456057007</v>
      </c>
      <c r="DG164" s="7">
        <v>77.86666666666666</v>
      </c>
      <c r="DH164" s="8">
        <v>0.06666666666666667</v>
      </c>
      <c r="DI164" s="7">
        <v>1168</v>
      </c>
      <c r="DJ164" s="9">
        <v>1.524828767123288</v>
      </c>
      <c r="DK164" s="5" t="s">
        <v>234</v>
      </c>
      <c r="DL164" s="5" t="s">
        <v>240</v>
      </c>
      <c r="DM164" s="5" t="s">
        <v>241</v>
      </c>
      <c r="DN164" s="5" t="s">
        <v>396</v>
      </c>
      <c r="DO164" s="5" t="s">
        <v>396</v>
      </c>
      <c r="DP164" s="6">
        <v>3</v>
      </c>
      <c r="DQ164" s="6">
        <v>0</v>
      </c>
      <c r="DR164" s="6">
        <v>0</v>
      </c>
      <c r="DS164" s="6">
        <v>0</v>
      </c>
      <c r="DT164" s="6">
        <v>0</v>
      </c>
      <c r="DU164" s="6">
        <v>0</v>
      </c>
      <c r="DV164" s="6">
        <v>3</v>
      </c>
      <c r="DW164" s="10">
        <v>0</v>
      </c>
      <c r="DX164" s="6">
        <v>2593</v>
      </c>
      <c r="DY164" s="6">
        <v>323</v>
      </c>
      <c r="DZ164" s="7">
        <v>228643</v>
      </c>
      <c r="EA164" s="5">
        <v>649206</v>
      </c>
      <c r="EB164" s="8">
        <v>0.1245661396066332</v>
      </c>
      <c r="EC164" s="9">
        <v>2.839387166893367</v>
      </c>
      <c r="ED164" s="5" t="s">
        <v>12</v>
      </c>
      <c r="EE164" s="5"/>
      <c r="EF164" s="5"/>
      <c r="EG164" s="5"/>
      <c r="EH164" s="5" t="s">
        <v>238</v>
      </c>
      <c r="EI164" s="5">
        <v>0</v>
      </c>
      <c r="EJ164" s="5">
        <v>0</v>
      </c>
      <c r="EK164" s="5">
        <v>0</v>
      </c>
      <c r="EL164" s="5" t="b">
        <v>0</v>
      </c>
      <c r="EM164" s="5" t="b">
        <v>0</v>
      </c>
      <c r="EN164" s="5">
        <v>3</v>
      </c>
      <c r="EO164" s="5">
        <v>0</v>
      </c>
      <c r="EP164" s="5">
        <v>0</v>
      </c>
      <c r="EQ164" s="5">
        <v>3</v>
      </c>
      <c r="ER164" s="5">
        <v>0</v>
      </c>
      <c r="ES164" s="5">
        <v>0</v>
      </c>
      <c r="ET164" s="5">
        <v>0</v>
      </c>
      <c r="EU164" s="7"/>
      <c r="EV164" s="9"/>
      <c r="EW164" s="5">
        <v>3</v>
      </c>
    </row>
    <row r="165" spans="1:153">
      <c r="A165" s="5" t="s">
        <v>4</v>
      </c>
      <c r="B165" s="5" t="s">
        <v>6</v>
      </c>
      <c r="C165" s="5" t="s">
        <v>8</v>
      </c>
      <c r="D165" s="5" t="s">
        <v>792</v>
      </c>
      <c r="E165" s="5" t="s">
        <v>72</v>
      </c>
      <c r="F165" s="5" t="s">
        <v>70</v>
      </c>
      <c r="G165" s="5" t="s">
        <v>232</v>
      </c>
      <c r="H165" s="5" t="s">
        <v>233</v>
      </c>
      <c r="I165" s="5" t="s">
        <v>234</v>
      </c>
      <c r="J165" s="5" t="s">
        <v>397</v>
      </c>
      <c r="K165" s="5">
        <v>0</v>
      </c>
      <c r="L165" s="5">
        <v>3</v>
      </c>
      <c r="M165" s="5">
        <v>3</v>
      </c>
      <c r="N165" s="5">
        <v>0</v>
      </c>
      <c r="O165" s="5">
        <v>0</v>
      </c>
      <c r="P165" s="5"/>
      <c r="Q165" s="6"/>
      <c r="R165" s="6"/>
      <c r="S165" s="6"/>
      <c r="T165" s="6"/>
      <c r="U165" s="7"/>
      <c r="V165" s="7"/>
      <c r="W165" s="8"/>
      <c r="X165" s="9"/>
      <c r="Y165" s="8"/>
      <c r="Z165" s="8"/>
      <c r="AA165" s="9"/>
      <c r="AB165" s="9"/>
      <c r="AC165" s="6">
        <v>476</v>
      </c>
      <c r="AD165" s="6">
        <v>6</v>
      </c>
      <c r="AE165" s="6">
        <v>0</v>
      </c>
      <c r="AF165" s="7">
        <v>569</v>
      </c>
      <c r="AG165" s="7">
        <v>0</v>
      </c>
      <c r="AH165" s="8">
        <v>0.01260504201680672</v>
      </c>
      <c r="AI165" s="7">
        <v>94.83333333333333</v>
      </c>
      <c r="AJ165" s="8">
        <v>0</v>
      </c>
      <c r="AK165" s="7"/>
      <c r="AL165" s="9">
        <v>0</v>
      </c>
      <c r="AM165" s="6">
        <v>4</v>
      </c>
      <c r="AN165" s="6">
        <v>0</v>
      </c>
      <c r="AO165" s="6">
        <v>0</v>
      </c>
      <c r="AP165" s="6">
        <v>4</v>
      </c>
      <c r="AQ165" s="5">
        <v>0</v>
      </c>
      <c r="AR165" s="10">
        <v>0</v>
      </c>
      <c r="AS165" s="10">
        <v>0</v>
      </c>
      <c r="AT165" s="5"/>
      <c r="AU165" s="5"/>
      <c r="AV165" s="5"/>
      <c r="AW165" s="5"/>
      <c r="AX165" s="5" t="s">
        <v>239</v>
      </c>
      <c r="AY165" s="5" t="s">
        <v>239</v>
      </c>
      <c r="AZ165" s="5" t="s">
        <v>234</v>
      </c>
      <c r="BA165" s="5" t="s">
        <v>236</v>
      </c>
      <c r="BB165" s="6"/>
      <c r="BC165" s="6"/>
      <c r="BD165" s="6"/>
      <c r="BE165" s="6"/>
      <c r="BF165" s="5"/>
      <c r="BG165" s="6"/>
      <c r="BH165" s="6"/>
      <c r="BI165" s="6"/>
      <c r="BJ165" s="8"/>
      <c r="BK165" s="9"/>
      <c r="BL165" s="8"/>
      <c r="BM165" s="9"/>
      <c r="BN165" s="5" t="s">
        <v>240</v>
      </c>
      <c r="BO165" s="5" t="s">
        <v>240</v>
      </c>
      <c r="BP165" s="5" t="s">
        <v>241</v>
      </c>
      <c r="BQ165" s="5" t="s">
        <v>271</v>
      </c>
      <c r="BR165" s="5" t="s">
        <v>243</v>
      </c>
      <c r="BS165" s="5" t="s">
        <v>400</v>
      </c>
      <c r="BT165" s="5" t="s">
        <v>245</v>
      </c>
      <c r="BU165" s="5" t="s">
        <v>236</v>
      </c>
      <c r="BV165" s="5">
        <v>2.713209733487833</v>
      </c>
      <c r="BW165" s="5">
        <v>0.05473712379900784</v>
      </c>
      <c r="BX165" s="5">
        <v>0</v>
      </c>
      <c r="BY165" s="5">
        <v>0</v>
      </c>
      <c r="BZ165" s="5">
        <v>0</v>
      </c>
      <c r="CA165" s="5">
        <v>0</v>
      </c>
      <c r="CB165" s="5" t="b">
        <v>0</v>
      </c>
      <c r="CC165" s="5" t="b">
        <v>0</v>
      </c>
      <c r="CD165" s="5" t="b">
        <v>0</v>
      </c>
      <c r="CE165" s="5">
        <v>4</v>
      </c>
      <c r="CF165" s="8">
        <v>0.04761904761904762</v>
      </c>
      <c r="CG165" s="9">
        <v>1.025331030512378</v>
      </c>
      <c r="CH165" s="8">
        <v>0.1292004634994206</v>
      </c>
      <c r="CI165" s="9">
        <v>3.02399048134705</v>
      </c>
      <c r="CJ165" s="5">
        <v>21</v>
      </c>
      <c r="CK165" s="5">
        <v>1</v>
      </c>
      <c r="CL165" s="5">
        <v>1737</v>
      </c>
      <c r="CM165" s="5">
        <v>1781</v>
      </c>
      <c r="CN165" s="5">
        <v>1739</v>
      </c>
      <c r="CO165" s="5">
        <v>3452</v>
      </c>
      <c r="CP165" s="5">
        <v>446</v>
      </c>
      <c r="CQ165" s="5">
        <v>299202</v>
      </c>
      <c r="CR165" s="5">
        <v>904784</v>
      </c>
      <c r="CS165" s="5">
        <v>177664</v>
      </c>
      <c r="CT165" s="5" t="s">
        <v>12</v>
      </c>
      <c r="CU165" s="5" t="s">
        <v>246</v>
      </c>
      <c r="CV165" s="5" t="b">
        <v>0</v>
      </c>
      <c r="CW165" s="5" t="b">
        <v>0</v>
      </c>
      <c r="CX165" s="5"/>
      <c r="CY165" s="5"/>
      <c r="CZ165" s="5" t="s">
        <v>239</v>
      </c>
      <c r="DA165" s="6">
        <v>21</v>
      </c>
      <c r="DB165" s="6">
        <v>1</v>
      </c>
      <c r="DC165" s="7">
        <v>1737</v>
      </c>
      <c r="DD165" s="7">
        <v>1781</v>
      </c>
      <c r="DE165" s="6">
        <v>1739</v>
      </c>
      <c r="DF165" s="8">
        <v>0.01207590569292697</v>
      </c>
      <c r="DG165" s="7">
        <v>82.71428571428571</v>
      </c>
      <c r="DH165" s="8">
        <v>0.04761904761904762</v>
      </c>
      <c r="DI165" s="7">
        <v>1737</v>
      </c>
      <c r="DJ165" s="9">
        <v>1.025331030512378</v>
      </c>
      <c r="DK165" s="5" t="s">
        <v>234</v>
      </c>
      <c r="DL165" s="5" t="s">
        <v>240</v>
      </c>
      <c r="DM165" s="5" t="s">
        <v>241</v>
      </c>
      <c r="DN165" s="5" t="s">
        <v>396</v>
      </c>
      <c r="DO165" s="5" t="s">
        <v>396</v>
      </c>
      <c r="DP165" s="6">
        <v>4</v>
      </c>
      <c r="DQ165" s="6">
        <v>0</v>
      </c>
      <c r="DR165" s="6">
        <v>0</v>
      </c>
      <c r="DS165" s="6">
        <v>0</v>
      </c>
      <c r="DT165" s="6">
        <v>0</v>
      </c>
      <c r="DU165" s="6">
        <v>0</v>
      </c>
      <c r="DV165" s="6">
        <v>4</v>
      </c>
      <c r="DW165" s="10">
        <v>0</v>
      </c>
      <c r="DX165" s="6">
        <v>3452</v>
      </c>
      <c r="DY165" s="6">
        <v>446</v>
      </c>
      <c r="DZ165" s="7">
        <v>299202</v>
      </c>
      <c r="EA165" s="5">
        <v>904784</v>
      </c>
      <c r="EB165" s="8">
        <v>0.1292004634994206</v>
      </c>
      <c r="EC165" s="9">
        <v>3.02399048134705</v>
      </c>
      <c r="ED165" s="5" t="s">
        <v>12</v>
      </c>
      <c r="EE165" s="5"/>
      <c r="EF165" s="5"/>
      <c r="EG165" s="5"/>
      <c r="EH165" s="5" t="s">
        <v>238</v>
      </c>
      <c r="EI165" s="5">
        <v>0</v>
      </c>
      <c r="EJ165" s="5">
        <v>0</v>
      </c>
      <c r="EK165" s="5">
        <v>0</v>
      </c>
      <c r="EL165" s="5" t="b">
        <v>0</v>
      </c>
      <c r="EM165" s="5" t="b">
        <v>0</v>
      </c>
      <c r="EN165" s="5">
        <v>4</v>
      </c>
      <c r="EO165" s="5">
        <v>0</v>
      </c>
      <c r="EP165" s="5">
        <v>0</v>
      </c>
      <c r="EQ165" s="5">
        <v>4</v>
      </c>
      <c r="ER165" s="5">
        <v>0</v>
      </c>
      <c r="ES165" s="5">
        <v>0</v>
      </c>
      <c r="ET165" s="5">
        <v>0</v>
      </c>
      <c r="EU165" s="7"/>
      <c r="EV165" s="9"/>
      <c r="EW165" s="5">
        <v>3</v>
      </c>
    </row>
    <row r="166" spans="1:153">
      <c r="A166" s="5" t="s">
        <v>4</v>
      </c>
      <c r="B166" s="5" t="s">
        <v>6</v>
      </c>
      <c r="C166" s="5" t="s">
        <v>8</v>
      </c>
      <c r="D166" s="5" t="s">
        <v>878</v>
      </c>
      <c r="E166" s="5" t="s">
        <v>72</v>
      </c>
      <c r="F166" s="5" t="s">
        <v>70</v>
      </c>
      <c r="G166" s="5" t="s">
        <v>232</v>
      </c>
      <c r="H166" s="5" t="s">
        <v>233</v>
      </c>
      <c r="I166" s="5" t="s">
        <v>234</v>
      </c>
      <c r="J166" s="5" t="s">
        <v>397</v>
      </c>
      <c r="K166" s="5">
        <v>0</v>
      </c>
      <c r="L166" s="5">
        <v>3</v>
      </c>
      <c r="M166" s="5">
        <v>3</v>
      </c>
      <c r="N166" s="5">
        <v>0</v>
      </c>
      <c r="O166" s="5">
        <v>0</v>
      </c>
      <c r="P166" s="5"/>
      <c r="Q166" s="6"/>
      <c r="R166" s="6"/>
      <c r="S166" s="6"/>
      <c r="T166" s="6"/>
      <c r="U166" s="7"/>
      <c r="V166" s="7"/>
      <c r="W166" s="8"/>
      <c r="X166" s="9"/>
      <c r="Y166" s="8"/>
      <c r="Z166" s="8"/>
      <c r="AA166" s="9"/>
      <c r="AB166" s="9"/>
      <c r="AC166" s="6">
        <v>527</v>
      </c>
      <c r="AD166" s="6">
        <v>9</v>
      </c>
      <c r="AE166" s="6">
        <v>1</v>
      </c>
      <c r="AF166" s="7">
        <v>759</v>
      </c>
      <c r="AG166" s="7">
        <v>2072</v>
      </c>
      <c r="AH166" s="8">
        <v>0.01707779886148008</v>
      </c>
      <c r="AI166" s="7">
        <v>84.33333333333333</v>
      </c>
      <c r="AJ166" s="8">
        <v>0.1111111111111111</v>
      </c>
      <c r="AK166" s="7">
        <v>759</v>
      </c>
      <c r="AL166" s="9">
        <v>2.729907773386034</v>
      </c>
      <c r="AM166" s="6">
        <v>5</v>
      </c>
      <c r="AN166" s="6">
        <v>0</v>
      </c>
      <c r="AO166" s="6">
        <v>0</v>
      </c>
      <c r="AP166" s="6">
        <v>5</v>
      </c>
      <c r="AQ166" s="5">
        <v>0</v>
      </c>
      <c r="AR166" s="10">
        <v>0</v>
      </c>
      <c r="AS166" s="10">
        <v>0</v>
      </c>
      <c r="AT166" s="5"/>
      <c r="AU166" s="5"/>
      <c r="AV166" s="5"/>
      <c r="AW166" s="5"/>
      <c r="AX166" s="5" t="s">
        <v>239</v>
      </c>
      <c r="AY166" s="5" t="s">
        <v>239</v>
      </c>
      <c r="AZ166" s="5" t="s">
        <v>234</v>
      </c>
      <c r="BA166" s="5" t="s">
        <v>236</v>
      </c>
      <c r="BB166" s="6"/>
      <c r="BC166" s="6"/>
      <c r="BD166" s="6"/>
      <c r="BE166" s="6"/>
      <c r="BF166" s="5"/>
      <c r="BG166" s="6"/>
      <c r="BH166" s="6"/>
      <c r="BI166" s="6"/>
      <c r="BJ166" s="8"/>
      <c r="BK166" s="9"/>
      <c r="BL166" s="8"/>
      <c r="BM166" s="9"/>
      <c r="BN166" s="5" t="s">
        <v>240</v>
      </c>
      <c r="BO166" s="5" t="s">
        <v>240</v>
      </c>
      <c r="BP166" s="5" t="s">
        <v>241</v>
      </c>
      <c r="BQ166" s="5" t="s">
        <v>271</v>
      </c>
      <c r="BR166" s="5" t="s">
        <v>243</v>
      </c>
      <c r="BS166" s="5" t="s">
        <v>400</v>
      </c>
      <c r="BT166" s="5" t="s">
        <v>245</v>
      </c>
      <c r="BU166" s="5" t="s">
        <v>236</v>
      </c>
      <c r="BV166" s="5">
        <v>4.035747883349012</v>
      </c>
      <c r="BW166" s="5">
        <v>0.01311103222030916</v>
      </c>
      <c r="BX166" s="5">
        <v>0</v>
      </c>
      <c r="BY166" s="5">
        <v>0</v>
      </c>
      <c r="BZ166" s="5">
        <v>0</v>
      </c>
      <c r="CA166" s="5">
        <v>0</v>
      </c>
      <c r="CB166" s="5" t="b">
        <v>0</v>
      </c>
      <c r="CC166" s="5" t="b">
        <v>0</v>
      </c>
      <c r="CD166" s="5" t="b">
        <v>0</v>
      </c>
      <c r="CE166" s="5">
        <v>5</v>
      </c>
      <c r="CF166" s="8">
        <v>0.06666666666666667</v>
      </c>
      <c r="CG166" s="9">
        <v>1.543669871794872</v>
      </c>
      <c r="CH166" s="8">
        <v>0.1345249294449671</v>
      </c>
      <c r="CI166" s="9">
        <v>3.16448705355814</v>
      </c>
      <c r="CJ166" s="5">
        <v>30</v>
      </c>
      <c r="CK166" s="5">
        <v>2</v>
      </c>
      <c r="CL166" s="5">
        <v>2496</v>
      </c>
      <c r="CM166" s="5">
        <v>3853</v>
      </c>
      <c r="CN166" s="5">
        <v>2266</v>
      </c>
      <c r="CO166" s="5">
        <v>4252</v>
      </c>
      <c r="CP166" s="5">
        <v>572</v>
      </c>
      <c r="CQ166" s="5">
        <v>369561</v>
      </c>
      <c r="CR166" s="5">
        <v>1169471</v>
      </c>
      <c r="CS166" s="5">
        <v>217354</v>
      </c>
      <c r="CT166" s="5" t="s">
        <v>12</v>
      </c>
      <c r="CU166" s="5" t="s">
        <v>246</v>
      </c>
      <c r="CV166" s="5" t="b">
        <v>0</v>
      </c>
      <c r="CW166" s="5" t="b">
        <v>0</v>
      </c>
      <c r="CX166" s="5"/>
      <c r="CY166" s="5"/>
      <c r="CZ166" s="5" t="s">
        <v>239</v>
      </c>
      <c r="DA166" s="6">
        <v>30</v>
      </c>
      <c r="DB166" s="6">
        <v>2</v>
      </c>
      <c r="DC166" s="7">
        <v>2496</v>
      </c>
      <c r="DD166" s="7">
        <v>3853</v>
      </c>
      <c r="DE166" s="6">
        <v>2266</v>
      </c>
      <c r="DF166" s="8">
        <v>0.01323918799646955</v>
      </c>
      <c r="DG166" s="7">
        <v>83.2</v>
      </c>
      <c r="DH166" s="8">
        <v>0.06666666666666667</v>
      </c>
      <c r="DI166" s="7">
        <v>1248</v>
      </c>
      <c r="DJ166" s="9">
        <v>1.543669871794872</v>
      </c>
      <c r="DK166" s="5" t="s">
        <v>234</v>
      </c>
      <c r="DL166" s="5" t="s">
        <v>240</v>
      </c>
      <c r="DM166" s="5" t="s">
        <v>241</v>
      </c>
      <c r="DN166" s="5" t="s">
        <v>396</v>
      </c>
      <c r="DO166" s="5" t="s">
        <v>396</v>
      </c>
      <c r="DP166" s="6">
        <v>5</v>
      </c>
      <c r="DQ166" s="6">
        <v>0</v>
      </c>
      <c r="DR166" s="6">
        <v>0</v>
      </c>
      <c r="DS166" s="6">
        <v>0</v>
      </c>
      <c r="DT166" s="6">
        <v>0</v>
      </c>
      <c r="DU166" s="6">
        <v>0</v>
      </c>
      <c r="DV166" s="6">
        <v>5</v>
      </c>
      <c r="DW166" s="10">
        <v>0</v>
      </c>
      <c r="DX166" s="6">
        <v>4252</v>
      </c>
      <c r="DY166" s="6">
        <v>572</v>
      </c>
      <c r="DZ166" s="7">
        <v>369561</v>
      </c>
      <c r="EA166" s="5">
        <v>1169471</v>
      </c>
      <c r="EB166" s="8">
        <v>0.1345249294449671</v>
      </c>
      <c r="EC166" s="9">
        <v>3.16448705355814</v>
      </c>
      <c r="ED166" s="5" t="s">
        <v>12</v>
      </c>
      <c r="EE166" s="5"/>
      <c r="EF166" s="5"/>
      <c r="EG166" s="5"/>
      <c r="EH166" s="5" t="s">
        <v>238</v>
      </c>
      <c r="EI166" s="5">
        <v>0</v>
      </c>
      <c r="EJ166" s="5">
        <v>0</v>
      </c>
      <c r="EK166" s="5">
        <v>0</v>
      </c>
      <c r="EL166" s="5" t="b">
        <v>0</v>
      </c>
      <c r="EM166" s="5" t="b">
        <v>0</v>
      </c>
      <c r="EN166" s="5">
        <v>5</v>
      </c>
      <c r="EO166" s="5">
        <v>0</v>
      </c>
      <c r="EP166" s="5">
        <v>0</v>
      </c>
      <c r="EQ166" s="5">
        <v>5</v>
      </c>
      <c r="ER166" s="5">
        <v>0</v>
      </c>
      <c r="ES166" s="5">
        <v>0</v>
      </c>
      <c r="ET166" s="5">
        <v>0</v>
      </c>
      <c r="EU166" s="7"/>
      <c r="EV166" s="9"/>
      <c r="EW166" s="5">
        <v>3</v>
      </c>
    </row>
    <row r="167" spans="1:153">
      <c r="A167" s="5" t="s">
        <v>4</v>
      </c>
      <c r="B167" s="5" t="s">
        <v>6</v>
      </c>
      <c r="C167" s="5" t="s">
        <v>8</v>
      </c>
      <c r="D167" s="5" t="s">
        <v>964</v>
      </c>
      <c r="E167" s="5" t="s">
        <v>72</v>
      </c>
      <c r="F167" s="5" t="s">
        <v>70</v>
      </c>
      <c r="G167" s="5" t="s">
        <v>232</v>
      </c>
      <c r="H167" s="5" t="s">
        <v>233</v>
      </c>
      <c r="I167" s="5" t="s">
        <v>234</v>
      </c>
      <c r="J167" s="5" t="s">
        <v>397</v>
      </c>
      <c r="K167" s="5">
        <v>0</v>
      </c>
      <c r="L167" s="5">
        <v>3</v>
      </c>
      <c r="M167" s="5">
        <v>3</v>
      </c>
      <c r="N167" s="5">
        <v>0</v>
      </c>
      <c r="O167" s="5">
        <v>0</v>
      </c>
      <c r="P167" s="5"/>
      <c r="Q167" s="6"/>
      <c r="R167" s="6"/>
      <c r="S167" s="6"/>
      <c r="T167" s="6"/>
      <c r="U167" s="7"/>
      <c r="V167" s="7"/>
      <c r="W167" s="8"/>
      <c r="X167" s="9"/>
      <c r="Y167" s="8"/>
      <c r="Z167" s="8"/>
      <c r="AA167" s="9"/>
      <c r="AB167" s="9"/>
      <c r="AC167" s="6">
        <v>403</v>
      </c>
      <c r="AD167" s="6">
        <v>6</v>
      </c>
      <c r="AE167" s="6">
        <v>1</v>
      </c>
      <c r="AF167" s="7">
        <v>566</v>
      </c>
      <c r="AG167" s="7">
        <v>1931</v>
      </c>
      <c r="AH167" s="8">
        <v>0.01488833746898263</v>
      </c>
      <c r="AI167" s="7">
        <v>94.33333333333333</v>
      </c>
      <c r="AJ167" s="8">
        <v>0.1666666666666667</v>
      </c>
      <c r="AK167" s="7">
        <v>566</v>
      </c>
      <c r="AL167" s="9">
        <v>3.411660777385159</v>
      </c>
      <c r="AM167" s="6">
        <v>6</v>
      </c>
      <c r="AN167" s="6">
        <v>0</v>
      </c>
      <c r="AO167" s="6">
        <v>0</v>
      </c>
      <c r="AP167" s="6">
        <v>6</v>
      </c>
      <c r="AQ167" s="5">
        <v>0</v>
      </c>
      <c r="AR167" s="10">
        <v>0</v>
      </c>
      <c r="AS167" s="10">
        <v>0</v>
      </c>
      <c r="AT167" s="5"/>
      <c r="AU167" s="5"/>
      <c r="AV167" s="5"/>
      <c r="AW167" s="5"/>
      <c r="AX167" s="5" t="s">
        <v>239</v>
      </c>
      <c r="AY167" s="5" t="s">
        <v>239</v>
      </c>
      <c r="AZ167" s="5" t="s">
        <v>234</v>
      </c>
      <c r="BA167" s="5" t="s">
        <v>236</v>
      </c>
      <c r="BB167" s="6"/>
      <c r="BC167" s="6"/>
      <c r="BD167" s="6"/>
      <c r="BE167" s="6"/>
      <c r="BF167" s="5"/>
      <c r="BG167" s="6"/>
      <c r="BH167" s="6"/>
      <c r="BI167" s="6"/>
      <c r="BJ167" s="8"/>
      <c r="BK167" s="9"/>
      <c r="BL167" s="8"/>
      <c r="BM167" s="9"/>
      <c r="BN167" s="5" t="s">
        <v>240</v>
      </c>
      <c r="BO167" s="5" t="s">
        <v>240</v>
      </c>
      <c r="BP167" s="5" t="s">
        <v>241</v>
      </c>
      <c r="BQ167" s="5" t="s">
        <v>271</v>
      </c>
      <c r="BR167" s="5" t="s">
        <v>243</v>
      </c>
      <c r="BS167" s="5" t="s">
        <v>400</v>
      </c>
      <c r="BT167" s="5" t="s">
        <v>245</v>
      </c>
      <c r="BU167" s="5" t="s">
        <v>236</v>
      </c>
      <c r="BV167" s="5">
        <v>4.591981132075471</v>
      </c>
      <c r="BW167" s="5">
        <v>0.007354777280994381</v>
      </c>
      <c r="BX167" s="5">
        <v>0</v>
      </c>
      <c r="BY167" s="5">
        <v>0</v>
      </c>
      <c r="BZ167" s="5">
        <v>0</v>
      </c>
      <c r="CA167" s="5">
        <v>0</v>
      </c>
      <c r="CB167" s="5" t="b">
        <v>0</v>
      </c>
      <c r="CC167" s="5" t="b">
        <v>0</v>
      </c>
      <c r="CD167" s="5" t="b">
        <v>0</v>
      </c>
      <c r="CE167" s="5">
        <v>6</v>
      </c>
      <c r="CF167" s="8">
        <v>0.08333333333333333</v>
      </c>
      <c r="CG167" s="9">
        <v>1.888961463096016</v>
      </c>
      <c r="CH167" s="8">
        <v>0.1275550314465409</v>
      </c>
      <c r="CI167" s="9">
        <v>2.992685719942494</v>
      </c>
      <c r="CJ167" s="5">
        <v>36</v>
      </c>
      <c r="CK167" s="5">
        <v>3</v>
      </c>
      <c r="CL167" s="5">
        <v>3062</v>
      </c>
      <c r="CM167" s="5">
        <v>5784</v>
      </c>
      <c r="CN167" s="5">
        <v>2669</v>
      </c>
      <c r="CO167" s="5">
        <v>5088</v>
      </c>
      <c r="CP167" s="5">
        <v>649</v>
      </c>
      <c r="CQ167" s="5">
        <v>444473</v>
      </c>
      <c r="CR167" s="5">
        <v>1330168</v>
      </c>
      <c r="CS167" s="5">
        <v>264194</v>
      </c>
      <c r="CT167" s="5" t="s">
        <v>12</v>
      </c>
      <c r="CU167" s="5" t="s">
        <v>246</v>
      </c>
      <c r="CV167" s="5" t="b">
        <v>0</v>
      </c>
      <c r="CW167" s="5" t="b">
        <v>0</v>
      </c>
      <c r="CX167" s="5"/>
      <c r="CY167" s="5"/>
      <c r="CZ167" s="5" t="s">
        <v>239</v>
      </c>
      <c r="DA167" s="6">
        <v>36</v>
      </c>
      <c r="DB167" s="6">
        <v>3</v>
      </c>
      <c r="DC167" s="7">
        <v>3062</v>
      </c>
      <c r="DD167" s="7">
        <v>5784</v>
      </c>
      <c r="DE167" s="6">
        <v>2669</v>
      </c>
      <c r="DF167" s="8">
        <v>0.01348819782690146</v>
      </c>
      <c r="DG167" s="7">
        <v>85.05555555555556</v>
      </c>
      <c r="DH167" s="8">
        <v>0.08333333333333333</v>
      </c>
      <c r="DI167" s="7">
        <v>1020.666666666667</v>
      </c>
      <c r="DJ167" s="9">
        <v>1.888961463096016</v>
      </c>
      <c r="DK167" s="5" t="s">
        <v>234</v>
      </c>
      <c r="DL167" s="5" t="s">
        <v>240</v>
      </c>
      <c r="DM167" s="5" t="s">
        <v>241</v>
      </c>
      <c r="DN167" s="5" t="s">
        <v>396</v>
      </c>
      <c r="DO167" s="5" t="s">
        <v>396</v>
      </c>
      <c r="DP167" s="6">
        <v>6</v>
      </c>
      <c r="DQ167" s="6">
        <v>0</v>
      </c>
      <c r="DR167" s="6">
        <v>0</v>
      </c>
      <c r="DS167" s="6">
        <v>0</v>
      </c>
      <c r="DT167" s="6">
        <v>0</v>
      </c>
      <c r="DU167" s="6">
        <v>0</v>
      </c>
      <c r="DV167" s="6">
        <v>6</v>
      </c>
      <c r="DW167" s="10">
        <v>0</v>
      </c>
      <c r="DX167" s="6">
        <v>5088</v>
      </c>
      <c r="DY167" s="6">
        <v>649</v>
      </c>
      <c r="DZ167" s="7">
        <v>444473</v>
      </c>
      <c r="EA167" s="5">
        <v>1330168</v>
      </c>
      <c r="EB167" s="8">
        <v>0.1275550314465409</v>
      </c>
      <c r="EC167" s="9">
        <v>2.992685719942494</v>
      </c>
      <c r="ED167" s="5" t="s">
        <v>12</v>
      </c>
      <c r="EE167" s="5"/>
      <c r="EF167" s="5"/>
      <c r="EG167" s="5"/>
      <c r="EH167" s="5" t="s">
        <v>238</v>
      </c>
      <c r="EI167" s="5">
        <v>0</v>
      </c>
      <c r="EJ167" s="5">
        <v>0</v>
      </c>
      <c r="EK167" s="5">
        <v>0</v>
      </c>
      <c r="EL167" s="5" t="b">
        <v>0</v>
      </c>
      <c r="EM167" s="5" t="b">
        <v>0</v>
      </c>
      <c r="EN167" s="5">
        <v>6</v>
      </c>
      <c r="EO167" s="5">
        <v>0</v>
      </c>
      <c r="EP167" s="5">
        <v>0</v>
      </c>
      <c r="EQ167" s="5">
        <v>6</v>
      </c>
      <c r="ER167" s="5">
        <v>0</v>
      </c>
      <c r="ES167" s="5">
        <v>0</v>
      </c>
      <c r="ET167" s="5">
        <v>0</v>
      </c>
      <c r="EU167" s="7"/>
      <c r="EV167" s="9"/>
      <c r="EW167" s="5">
        <v>3</v>
      </c>
    </row>
    <row r="168" spans="1:153">
      <c r="A168" s="5" t="s">
        <v>4</v>
      </c>
      <c r="B168" s="5" t="s">
        <v>6</v>
      </c>
      <c r="C168" s="5" t="s">
        <v>8</v>
      </c>
      <c r="D168" s="5" t="s">
        <v>1050</v>
      </c>
      <c r="E168" s="5" t="s">
        <v>72</v>
      </c>
      <c r="F168" s="5" t="s">
        <v>70</v>
      </c>
      <c r="G168" s="5" t="s">
        <v>232</v>
      </c>
      <c r="H168" s="5" t="s">
        <v>233</v>
      </c>
      <c r="I168" s="5" t="s">
        <v>234</v>
      </c>
      <c r="J168" s="5" t="s">
        <v>397</v>
      </c>
      <c r="K168" s="5">
        <v>0</v>
      </c>
      <c r="L168" s="5">
        <v>3</v>
      </c>
      <c r="M168" s="5">
        <v>3</v>
      </c>
      <c r="N168" s="5">
        <v>0</v>
      </c>
      <c r="O168" s="5">
        <v>0</v>
      </c>
      <c r="P168" s="5"/>
      <c r="Q168" s="6"/>
      <c r="R168" s="6"/>
      <c r="S168" s="6"/>
      <c r="T168" s="6"/>
      <c r="U168" s="7"/>
      <c r="V168" s="7"/>
      <c r="W168" s="8"/>
      <c r="X168" s="9"/>
      <c r="Y168" s="8"/>
      <c r="Z168" s="8"/>
      <c r="AA168" s="9"/>
      <c r="AB168" s="9"/>
      <c r="AC168" s="6">
        <v>371</v>
      </c>
      <c r="AD168" s="6">
        <v>1</v>
      </c>
      <c r="AE168" s="6">
        <v>0</v>
      </c>
      <c r="AF168" s="7">
        <v>67</v>
      </c>
      <c r="AG168" s="7">
        <v>0</v>
      </c>
      <c r="AH168" s="8">
        <v>0.002695417789757413</v>
      </c>
      <c r="AI168" s="7">
        <v>67</v>
      </c>
      <c r="AJ168" s="8">
        <v>0</v>
      </c>
      <c r="AK168" s="7"/>
      <c r="AL168" s="9">
        <v>0</v>
      </c>
      <c r="AM168" s="6">
        <v>7</v>
      </c>
      <c r="AN168" s="6">
        <v>0</v>
      </c>
      <c r="AO168" s="6">
        <v>0</v>
      </c>
      <c r="AP168" s="6">
        <v>7</v>
      </c>
      <c r="AQ168" s="5">
        <v>0</v>
      </c>
      <c r="AR168" s="10">
        <v>0</v>
      </c>
      <c r="AS168" s="10">
        <v>0</v>
      </c>
      <c r="AT168" s="5"/>
      <c r="AU168" s="5"/>
      <c r="AV168" s="5"/>
      <c r="AW168" s="5"/>
      <c r="AX168" s="5" t="s">
        <v>239</v>
      </c>
      <c r="AY168" s="5" t="s">
        <v>239</v>
      </c>
      <c r="AZ168" s="5" t="s">
        <v>234</v>
      </c>
      <c r="BA168" s="5" t="s">
        <v>236</v>
      </c>
      <c r="BB168" s="6"/>
      <c r="BC168" s="6"/>
      <c r="BD168" s="6"/>
      <c r="BE168" s="6"/>
      <c r="BF168" s="5"/>
      <c r="BG168" s="6"/>
      <c r="BH168" s="6"/>
      <c r="BI168" s="6"/>
      <c r="BJ168" s="8"/>
      <c r="BK168" s="9"/>
      <c r="BL168" s="8"/>
      <c r="BM168" s="9"/>
      <c r="BN168" s="5" t="s">
        <v>240</v>
      </c>
      <c r="BO168" s="5" t="s">
        <v>240</v>
      </c>
      <c r="BP168" s="5" t="s">
        <v>241</v>
      </c>
      <c r="BQ168" s="5" t="s">
        <v>271</v>
      </c>
      <c r="BR168" s="5" t="s">
        <v>243</v>
      </c>
      <c r="BS168" s="5" t="s">
        <v>400</v>
      </c>
      <c r="BT168" s="5" t="s">
        <v>245</v>
      </c>
      <c r="BU168" s="5" t="s">
        <v>236</v>
      </c>
      <c r="BV168" s="5">
        <v>4.844496802423427</v>
      </c>
      <c r="BW168" s="5">
        <v>0.005558820963825858</v>
      </c>
      <c r="BX168" s="5">
        <v>0</v>
      </c>
      <c r="BY168" s="5">
        <v>0</v>
      </c>
      <c r="BZ168" s="5">
        <v>0</v>
      </c>
      <c r="CA168" s="5">
        <v>0</v>
      </c>
      <c r="CB168" s="5" t="b">
        <v>0</v>
      </c>
      <c r="CC168" s="5" t="b">
        <v>0</v>
      </c>
      <c r="CD168" s="5" t="b">
        <v>0</v>
      </c>
      <c r="CE168" s="5">
        <v>7</v>
      </c>
      <c r="CF168" s="8">
        <v>0.08108108108108109</v>
      </c>
      <c r="CG168" s="9">
        <v>1.848513902205177</v>
      </c>
      <c r="CH168" s="8">
        <v>0.130932346011444</v>
      </c>
      <c r="CI168" s="9">
        <v>3.127745315333468</v>
      </c>
      <c r="CJ168" s="5">
        <v>37</v>
      </c>
      <c r="CK168" s="5">
        <v>3</v>
      </c>
      <c r="CL168" s="5">
        <v>3129</v>
      </c>
      <c r="CM168" s="5">
        <v>5784</v>
      </c>
      <c r="CN168" s="5">
        <v>3040</v>
      </c>
      <c r="CO168" s="5">
        <v>5942</v>
      </c>
      <c r="CP168" s="5">
        <v>778</v>
      </c>
      <c r="CQ168" s="5">
        <v>516152</v>
      </c>
      <c r="CR168" s="5">
        <v>1614392</v>
      </c>
      <c r="CS168" s="5">
        <v>318939</v>
      </c>
      <c r="CT168" s="5" t="s">
        <v>12</v>
      </c>
      <c r="CU168" s="5" t="s">
        <v>246</v>
      </c>
      <c r="CV168" s="5" t="b">
        <v>0</v>
      </c>
      <c r="CW168" s="5" t="b">
        <v>0</v>
      </c>
      <c r="CX168" s="5"/>
      <c r="CY168" s="5"/>
      <c r="CZ168" s="5" t="s">
        <v>239</v>
      </c>
      <c r="DA168" s="6">
        <v>37</v>
      </c>
      <c r="DB168" s="6">
        <v>3</v>
      </c>
      <c r="DC168" s="7">
        <v>3129</v>
      </c>
      <c r="DD168" s="7">
        <v>5784</v>
      </c>
      <c r="DE168" s="6">
        <v>3040</v>
      </c>
      <c r="DF168" s="8">
        <v>0.01217105263157895</v>
      </c>
      <c r="DG168" s="7">
        <v>84.56756756756756</v>
      </c>
      <c r="DH168" s="8">
        <v>0.08108108108108109</v>
      </c>
      <c r="DI168" s="7">
        <v>1043</v>
      </c>
      <c r="DJ168" s="9">
        <v>1.848513902205177</v>
      </c>
      <c r="DK168" s="5" t="s">
        <v>234</v>
      </c>
      <c r="DL168" s="5" t="s">
        <v>240</v>
      </c>
      <c r="DM168" s="5" t="s">
        <v>241</v>
      </c>
      <c r="DN168" s="5" t="s">
        <v>396</v>
      </c>
      <c r="DO168" s="5" t="s">
        <v>396</v>
      </c>
      <c r="DP168" s="6">
        <v>7</v>
      </c>
      <c r="DQ168" s="6">
        <v>0</v>
      </c>
      <c r="DR168" s="6">
        <v>0</v>
      </c>
      <c r="DS168" s="6">
        <v>0</v>
      </c>
      <c r="DT168" s="6">
        <v>0</v>
      </c>
      <c r="DU168" s="6">
        <v>0</v>
      </c>
      <c r="DV168" s="6">
        <v>7</v>
      </c>
      <c r="DW168" s="10">
        <v>0</v>
      </c>
      <c r="DX168" s="6">
        <v>5942</v>
      </c>
      <c r="DY168" s="6">
        <v>778</v>
      </c>
      <c r="DZ168" s="7">
        <v>516152</v>
      </c>
      <c r="EA168" s="5">
        <v>1614392</v>
      </c>
      <c r="EB168" s="8">
        <v>0.130932346011444</v>
      </c>
      <c r="EC168" s="9">
        <v>3.127745315333468</v>
      </c>
      <c r="ED168" s="5" t="s">
        <v>12</v>
      </c>
      <c r="EE168" s="5"/>
      <c r="EF168" s="5"/>
      <c r="EG168" s="5"/>
      <c r="EH168" s="5" t="s">
        <v>238</v>
      </c>
      <c r="EI168" s="5">
        <v>0</v>
      </c>
      <c r="EJ168" s="5">
        <v>0</v>
      </c>
      <c r="EK168" s="5">
        <v>0</v>
      </c>
      <c r="EL168" s="5" t="b">
        <v>0</v>
      </c>
      <c r="EM168" s="5" t="b">
        <v>0</v>
      </c>
      <c r="EN168" s="5">
        <v>7</v>
      </c>
      <c r="EO168" s="5">
        <v>0</v>
      </c>
      <c r="EP168" s="5">
        <v>0</v>
      </c>
      <c r="EQ168" s="5">
        <v>7</v>
      </c>
      <c r="ER168" s="5">
        <v>0</v>
      </c>
      <c r="ES168" s="5">
        <v>0</v>
      </c>
      <c r="ET168" s="5">
        <v>0</v>
      </c>
      <c r="EU168" s="7"/>
      <c r="EV168" s="9"/>
      <c r="EW168" s="5">
        <v>3</v>
      </c>
    </row>
    <row r="169" spans="1:153">
      <c r="A169" s="5" t="s">
        <v>4</v>
      </c>
      <c r="B169" s="5" t="s">
        <v>6</v>
      </c>
      <c r="C169" s="5" t="s">
        <v>8</v>
      </c>
      <c r="D169" s="5" t="s">
        <v>10</v>
      </c>
      <c r="E169" s="5" t="s">
        <v>72</v>
      </c>
      <c r="F169" s="5" t="s">
        <v>70</v>
      </c>
      <c r="G169" s="5" t="s">
        <v>232</v>
      </c>
      <c r="H169" s="5" t="s">
        <v>233</v>
      </c>
      <c r="I169" s="5" t="s">
        <v>234</v>
      </c>
      <c r="J169" s="5" t="s">
        <v>397</v>
      </c>
      <c r="K169" s="5">
        <v>0</v>
      </c>
      <c r="L169" s="5">
        <v>3</v>
      </c>
      <c r="M169" s="5">
        <v>3</v>
      </c>
      <c r="N169" s="5">
        <v>0</v>
      </c>
      <c r="O169" s="5">
        <v>0</v>
      </c>
      <c r="P169" s="5"/>
      <c r="Q169" s="6"/>
      <c r="R169" s="6"/>
      <c r="S169" s="6"/>
      <c r="T169" s="6"/>
      <c r="U169" s="7"/>
      <c r="V169" s="7"/>
      <c r="W169" s="8"/>
      <c r="X169" s="9"/>
      <c r="Y169" s="8"/>
      <c r="Z169" s="8"/>
      <c r="AA169" s="9"/>
      <c r="AB169" s="9"/>
      <c r="AC169" s="6">
        <v>609</v>
      </c>
      <c r="AD169" s="6">
        <v>11</v>
      </c>
      <c r="AE169" s="6">
        <v>2</v>
      </c>
      <c r="AF169" s="7">
        <v>1058</v>
      </c>
      <c r="AG169" s="7">
        <v>4184</v>
      </c>
      <c r="AH169" s="8">
        <v>0.0180623973727422</v>
      </c>
      <c r="AI169" s="7">
        <v>96.18181818181819</v>
      </c>
      <c r="AJ169" s="8">
        <v>0.1818181818181818</v>
      </c>
      <c r="AK169" s="7">
        <v>529</v>
      </c>
      <c r="AL169" s="9">
        <v>3.954631379962193</v>
      </c>
      <c r="AM169" s="6">
        <v>8</v>
      </c>
      <c r="AN169" s="6">
        <v>0</v>
      </c>
      <c r="AO169" s="6">
        <v>0</v>
      </c>
      <c r="AP169" s="6">
        <v>8</v>
      </c>
      <c r="AQ169" s="5">
        <v>0</v>
      </c>
      <c r="AR169" s="10">
        <v>0</v>
      </c>
      <c r="AS169" s="10">
        <v>0</v>
      </c>
      <c r="AT169" s="5"/>
      <c r="AU169" s="5"/>
      <c r="AV169" s="5"/>
      <c r="AW169" s="5"/>
      <c r="AX169" s="5" t="s">
        <v>239</v>
      </c>
      <c r="AY169" s="5" t="s">
        <v>239</v>
      </c>
      <c r="AZ169" s="5" t="s">
        <v>234</v>
      </c>
      <c r="BA169" s="5" t="s">
        <v>236</v>
      </c>
      <c r="BB169" s="6"/>
      <c r="BC169" s="6"/>
      <c r="BD169" s="6"/>
      <c r="BE169" s="6"/>
      <c r="BF169" s="5"/>
      <c r="BG169" s="6"/>
      <c r="BH169" s="6"/>
      <c r="BI169" s="6"/>
      <c r="BJ169" s="8"/>
      <c r="BK169" s="9"/>
      <c r="BL169" s="8"/>
      <c r="BM169" s="9"/>
      <c r="BN169" s="5" t="s">
        <v>240</v>
      </c>
      <c r="BO169" s="5" t="s">
        <v>240</v>
      </c>
      <c r="BP169" s="5" t="s">
        <v>241</v>
      </c>
      <c r="BQ169" s="5" t="s">
        <v>271</v>
      </c>
      <c r="BR169" s="5" t="s">
        <v>243</v>
      </c>
      <c r="BS169" s="5" t="s">
        <v>244</v>
      </c>
      <c r="BT169" s="5" t="s">
        <v>245</v>
      </c>
      <c r="BU169" s="5" t="s">
        <v>236</v>
      </c>
      <c r="BV169" s="5">
        <v>6.433713784021071</v>
      </c>
      <c r="BW169" s="5">
        <v>0.0009999984926593304</v>
      </c>
      <c r="BX169" s="5">
        <v>0</v>
      </c>
      <c r="BY169" s="5">
        <v>0</v>
      </c>
      <c r="BZ169" s="5">
        <v>0</v>
      </c>
      <c r="CA169" s="5">
        <v>0</v>
      </c>
      <c r="CB169" s="5" t="b">
        <v>0</v>
      </c>
      <c r="CC169" s="5" t="b">
        <v>0</v>
      </c>
      <c r="CD169" s="5" t="b">
        <v>0</v>
      </c>
      <c r="CE169" s="5">
        <v>8</v>
      </c>
      <c r="CF169" s="8">
        <v>0.1041666666666667</v>
      </c>
      <c r="CG169" s="9">
        <v>2.380702173393838</v>
      </c>
      <c r="CH169" s="8">
        <v>0.1340357038337723</v>
      </c>
      <c r="CI169" s="9">
        <v>3.197255493409262</v>
      </c>
      <c r="CJ169" s="5">
        <v>48</v>
      </c>
      <c r="CK169" s="5">
        <v>5</v>
      </c>
      <c r="CL169" s="5">
        <v>4187</v>
      </c>
      <c r="CM169" s="5">
        <v>9968</v>
      </c>
      <c r="CN169" s="5">
        <v>3649</v>
      </c>
      <c r="CO169" s="5">
        <v>6834</v>
      </c>
      <c r="CP169" s="5">
        <v>916</v>
      </c>
      <c r="CQ169" s="5">
        <v>591436</v>
      </c>
      <c r="CR169" s="5">
        <v>1890972</v>
      </c>
      <c r="CS169" s="5">
        <v>361988</v>
      </c>
      <c r="CT169" s="5" t="s">
        <v>12</v>
      </c>
      <c r="CU169" s="5" t="s">
        <v>246</v>
      </c>
      <c r="CV169" s="5" t="b">
        <v>0</v>
      </c>
      <c r="CW169" s="5" t="b">
        <v>0</v>
      </c>
      <c r="CX169" s="5"/>
      <c r="CY169" s="5"/>
      <c r="CZ169" s="5" t="s">
        <v>239</v>
      </c>
      <c r="DA169" s="6">
        <v>48</v>
      </c>
      <c r="DB169" s="6">
        <v>5</v>
      </c>
      <c r="DC169" s="7">
        <v>4187</v>
      </c>
      <c r="DD169" s="7">
        <v>9968</v>
      </c>
      <c r="DE169" s="6">
        <v>3649</v>
      </c>
      <c r="DF169" s="8">
        <v>0.01315428884625925</v>
      </c>
      <c r="DG169" s="7">
        <v>87.22916666666667</v>
      </c>
      <c r="DH169" s="8">
        <v>0.1041666666666667</v>
      </c>
      <c r="DI169" s="7">
        <v>837.4</v>
      </c>
      <c r="DJ169" s="9">
        <v>2.380702173393838</v>
      </c>
      <c r="DK169" s="5" t="s">
        <v>234</v>
      </c>
      <c r="DL169" s="5" t="s">
        <v>240</v>
      </c>
      <c r="DM169" s="5" t="s">
        <v>241</v>
      </c>
      <c r="DN169" s="5" t="s">
        <v>235</v>
      </c>
      <c r="DO169" s="5" t="s">
        <v>235</v>
      </c>
      <c r="DP169" s="6">
        <v>8</v>
      </c>
      <c r="DQ169" s="6">
        <v>0</v>
      </c>
      <c r="DR169" s="6">
        <v>0</v>
      </c>
      <c r="DS169" s="6">
        <v>0</v>
      </c>
      <c r="DT169" s="6">
        <v>0</v>
      </c>
      <c r="DU169" s="6">
        <v>0</v>
      </c>
      <c r="DV169" s="6">
        <v>8</v>
      </c>
      <c r="DW169" s="10">
        <v>0</v>
      </c>
      <c r="DX169" s="6">
        <v>6834</v>
      </c>
      <c r="DY169" s="6">
        <v>916</v>
      </c>
      <c r="DZ169" s="7">
        <v>591436</v>
      </c>
      <c r="EA169" s="5">
        <v>1890972</v>
      </c>
      <c r="EB169" s="8">
        <v>0.1340357038337723</v>
      </c>
      <c r="EC169" s="9">
        <v>3.197255493409262</v>
      </c>
      <c r="ED169" s="5" t="s">
        <v>12</v>
      </c>
      <c r="EE169" s="5"/>
      <c r="EF169" s="5"/>
      <c r="EG169" s="5"/>
      <c r="EH169" s="5" t="s">
        <v>238</v>
      </c>
      <c r="EI169" s="5">
        <v>0</v>
      </c>
      <c r="EJ169" s="5">
        <v>0</v>
      </c>
      <c r="EK169" s="5">
        <v>0</v>
      </c>
      <c r="EL169" s="5" t="b">
        <v>0</v>
      </c>
      <c r="EM169" s="5" t="b">
        <v>0</v>
      </c>
      <c r="EN169" s="5">
        <v>8</v>
      </c>
      <c r="EO169" s="5">
        <v>0</v>
      </c>
      <c r="EP169" s="5">
        <v>0</v>
      </c>
      <c r="EQ169" s="5">
        <v>8</v>
      </c>
      <c r="ER169" s="5">
        <v>0</v>
      </c>
      <c r="ES169" s="5">
        <v>0</v>
      </c>
      <c r="ET169" s="5">
        <v>0</v>
      </c>
      <c r="EU169" s="7"/>
      <c r="EV169" s="9"/>
      <c r="EW169" s="5">
        <v>3</v>
      </c>
    </row>
    <row r="170" spans="1:153">
      <c r="A170" s="5" t="s">
        <v>4</v>
      </c>
      <c r="B170" s="5" t="s">
        <v>6</v>
      </c>
      <c r="C170" s="5" t="s">
        <v>8</v>
      </c>
      <c r="D170" s="5" t="s">
        <v>251</v>
      </c>
      <c r="E170" s="5" t="s">
        <v>72</v>
      </c>
      <c r="F170" s="5" t="s">
        <v>70</v>
      </c>
      <c r="G170" s="5" t="s">
        <v>232</v>
      </c>
      <c r="H170" s="5" t="s">
        <v>254</v>
      </c>
      <c r="I170" s="5" t="s">
        <v>255</v>
      </c>
      <c r="J170" s="5" t="s">
        <v>323</v>
      </c>
      <c r="K170" s="5">
        <v>1</v>
      </c>
      <c r="L170" s="5">
        <v>3</v>
      </c>
      <c r="M170" s="5">
        <v>3</v>
      </c>
      <c r="N170" s="5">
        <v>0</v>
      </c>
      <c r="O170" s="5">
        <v>0</v>
      </c>
      <c r="P170" s="5"/>
      <c r="Q170" s="6"/>
      <c r="R170" s="6"/>
      <c r="S170" s="6"/>
      <c r="T170" s="6"/>
      <c r="U170" s="7"/>
      <c r="V170" s="7"/>
      <c r="W170" s="8"/>
      <c r="X170" s="9"/>
      <c r="Y170" s="8"/>
      <c r="Z170" s="8"/>
      <c r="AA170" s="9"/>
      <c r="AB170" s="9"/>
      <c r="AC170" s="6">
        <v>12723</v>
      </c>
      <c r="AD170" s="6">
        <v>293</v>
      </c>
      <c r="AE170" s="6">
        <v>58</v>
      </c>
      <c r="AF170" s="7">
        <v>23725</v>
      </c>
      <c r="AG170" s="7">
        <v>109276</v>
      </c>
      <c r="AH170" s="8">
        <v>0.02302915978935786</v>
      </c>
      <c r="AI170" s="7">
        <v>80.97269624573379</v>
      </c>
      <c r="AJ170" s="8">
        <v>0.1979522184300341</v>
      </c>
      <c r="AK170" s="7">
        <v>409.051724137931</v>
      </c>
      <c r="AL170" s="9">
        <v>4.605943097997892</v>
      </c>
      <c r="AM170" s="6">
        <v>1</v>
      </c>
      <c r="AN170" s="6">
        <v>1</v>
      </c>
      <c r="AO170" s="6">
        <v>0</v>
      </c>
      <c r="AP170" s="6">
        <v>0</v>
      </c>
      <c r="AQ170" s="5">
        <v>1</v>
      </c>
      <c r="AR170" s="10">
        <v>1</v>
      </c>
      <c r="AS170" s="10">
        <v>0</v>
      </c>
      <c r="AT170" s="5"/>
      <c r="AU170" s="5"/>
      <c r="AV170" s="5"/>
      <c r="AW170" s="5"/>
      <c r="AX170" s="5" t="s">
        <v>239</v>
      </c>
      <c r="AY170" s="5" t="s">
        <v>239</v>
      </c>
      <c r="AZ170" s="5" t="s">
        <v>234</v>
      </c>
      <c r="BA170" s="5" t="s">
        <v>236</v>
      </c>
      <c r="BB170" s="6"/>
      <c r="BC170" s="6"/>
      <c r="BD170" s="6"/>
      <c r="BE170" s="6"/>
      <c r="BF170" s="5"/>
      <c r="BG170" s="6"/>
      <c r="BH170" s="6"/>
      <c r="BI170" s="6"/>
      <c r="BJ170" s="8"/>
      <c r="BK170" s="9"/>
      <c r="BL170" s="8"/>
      <c r="BM170" s="9"/>
      <c r="BN170" s="5" t="s">
        <v>240</v>
      </c>
      <c r="BO170" s="5" t="s">
        <v>240</v>
      </c>
      <c r="BP170" s="5" t="s">
        <v>241</v>
      </c>
      <c r="BQ170" s="5" t="s">
        <v>258</v>
      </c>
      <c r="BR170" s="5" t="s">
        <v>243</v>
      </c>
      <c r="BS170" s="5" t="s">
        <v>244</v>
      </c>
      <c r="BT170" s="5" t="s">
        <v>245</v>
      </c>
      <c r="BU170" s="5" t="s">
        <v>236</v>
      </c>
      <c r="BV170" s="5">
        <v>33.72661870503597</v>
      </c>
      <c r="BW170" s="5">
        <v>2.747015926100757E-16</v>
      </c>
      <c r="BX170" s="5">
        <v>1</v>
      </c>
      <c r="BY170" s="5">
        <v>0</v>
      </c>
      <c r="BZ170" s="5">
        <v>1</v>
      </c>
      <c r="CA170" s="5">
        <v>0</v>
      </c>
      <c r="CB170" s="5" t="b">
        <v>1</v>
      </c>
      <c r="CC170" s="5" t="b">
        <v>1</v>
      </c>
      <c r="CD170" s="5" t="b">
        <v>0</v>
      </c>
      <c r="CE170" s="5">
        <v>1</v>
      </c>
      <c r="CF170" s="8">
        <v>0.1979522184300341</v>
      </c>
      <c r="CG170" s="9">
        <v>4.605943097997892</v>
      </c>
      <c r="CH170" s="8">
        <v>0.1151079136690648</v>
      </c>
      <c r="CI170" s="9">
        <v>2.790458294185197</v>
      </c>
      <c r="CJ170" s="5">
        <v>293</v>
      </c>
      <c r="CK170" s="5">
        <v>58</v>
      </c>
      <c r="CL170" s="5">
        <v>23725</v>
      </c>
      <c r="CM170" s="5">
        <v>109276</v>
      </c>
      <c r="CN170" s="5">
        <v>12723</v>
      </c>
      <c r="CO170" s="5">
        <v>556</v>
      </c>
      <c r="CP170" s="5">
        <v>64</v>
      </c>
      <c r="CQ170" s="5">
        <v>47895</v>
      </c>
      <c r="CR170" s="5">
        <v>133649</v>
      </c>
      <c r="CS170" s="5">
        <v>32132</v>
      </c>
      <c r="CT170" s="5" t="s">
        <v>12</v>
      </c>
      <c r="CU170" s="5" t="s">
        <v>246</v>
      </c>
      <c r="CV170" s="5" t="b">
        <v>0</v>
      </c>
      <c r="CW170" s="5" t="b">
        <v>0</v>
      </c>
      <c r="CX170" s="5"/>
      <c r="CY170" s="5"/>
      <c r="CZ170" s="5" t="s">
        <v>239</v>
      </c>
      <c r="DA170" s="6">
        <v>293</v>
      </c>
      <c r="DB170" s="6">
        <v>58</v>
      </c>
      <c r="DC170" s="7">
        <v>23725</v>
      </c>
      <c r="DD170" s="7">
        <v>109276</v>
      </c>
      <c r="DE170" s="6">
        <v>12723</v>
      </c>
      <c r="DF170" s="8">
        <v>0.02302915978935786</v>
      </c>
      <c r="DG170" s="7">
        <v>80.97269624573379</v>
      </c>
      <c r="DH170" s="8">
        <v>0.1979522184300341</v>
      </c>
      <c r="DI170" s="7">
        <v>409.051724137931</v>
      </c>
      <c r="DJ170" s="9">
        <v>4.605943097997892</v>
      </c>
      <c r="DK170" s="5" t="s">
        <v>234</v>
      </c>
      <c r="DL170" s="5" t="s">
        <v>240</v>
      </c>
      <c r="DM170" s="5" t="s">
        <v>241</v>
      </c>
      <c r="DN170" s="5" t="s">
        <v>235</v>
      </c>
      <c r="DO170" s="5" t="s">
        <v>235</v>
      </c>
      <c r="DP170" s="6">
        <v>1</v>
      </c>
      <c r="DQ170" s="6">
        <v>1</v>
      </c>
      <c r="DR170" s="6">
        <v>0</v>
      </c>
      <c r="DS170" s="6">
        <v>0</v>
      </c>
      <c r="DT170" s="6">
        <v>1</v>
      </c>
      <c r="DU170" s="6">
        <v>0</v>
      </c>
      <c r="DV170" s="6">
        <v>0</v>
      </c>
      <c r="DW170" s="10">
        <v>1</v>
      </c>
      <c r="DX170" s="6">
        <v>556</v>
      </c>
      <c r="DY170" s="6">
        <v>64</v>
      </c>
      <c r="DZ170" s="7">
        <v>47895</v>
      </c>
      <c r="EA170" s="5">
        <v>133649</v>
      </c>
      <c r="EB170" s="8">
        <v>0.1151079136690648</v>
      </c>
      <c r="EC170" s="9">
        <v>2.790458294185197</v>
      </c>
      <c r="ED170" s="5" t="s">
        <v>12</v>
      </c>
      <c r="EE170" s="5"/>
      <c r="EF170" s="5"/>
      <c r="EG170" s="5"/>
      <c r="EH170" s="5" t="s">
        <v>238</v>
      </c>
      <c r="EI170" s="5">
        <v>0</v>
      </c>
      <c r="EJ170" s="5">
        <v>0</v>
      </c>
      <c r="EK170" s="5">
        <v>0</v>
      </c>
      <c r="EL170" s="5" t="b">
        <v>0</v>
      </c>
      <c r="EM170" s="5" t="b">
        <v>0</v>
      </c>
      <c r="EN170" s="5">
        <v>1</v>
      </c>
      <c r="EO170" s="5">
        <v>1</v>
      </c>
      <c r="EP170" s="5">
        <v>0</v>
      </c>
      <c r="EQ170" s="5">
        <v>0</v>
      </c>
      <c r="ER170" s="5">
        <v>1</v>
      </c>
      <c r="ES170" s="5">
        <v>1</v>
      </c>
      <c r="ET170" s="5">
        <v>0</v>
      </c>
      <c r="EU170" s="7"/>
      <c r="EV170" s="9"/>
      <c r="EW170" s="5">
        <v>3</v>
      </c>
    </row>
    <row r="171" spans="1:153">
      <c r="A171" s="5" t="s">
        <v>4</v>
      </c>
      <c r="B171" s="5" t="s">
        <v>6</v>
      </c>
      <c r="C171" s="5" t="s">
        <v>8</v>
      </c>
      <c r="D171" s="5" t="s">
        <v>620</v>
      </c>
      <c r="E171" s="5" t="s">
        <v>72</v>
      </c>
      <c r="F171" s="5" t="s">
        <v>70</v>
      </c>
      <c r="G171" s="5" t="s">
        <v>232</v>
      </c>
      <c r="H171" s="5" t="s">
        <v>254</v>
      </c>
      <c r="I171" s="5" t="s">
        <v>255</v>
      </c>
      <c r="J171" s="5" t="s">
        <v>323</v>
      </c>
      <c r="K171" s="5">
        <v>1</v>
      </c>
      <c r="L171" s="5">
        <v>3</v>
      </c>
      <c r="M171" s="5">
        <v>3</v>
      </c>
      <c r="N171" s="5">
        <v>0</v>
      </c>
      <c r="O171" s="5">
        <v>0</v>
      </c>
      <c r="P171" s="5"/>
      <c r="Q171" s="6"/>
      <c r="R171" s="6"/>
      <c r="S171" s="6"/>
      <c r="T171" s="6"/>
      <c r="U171" s="7"/>
      <c r="V171" s="7"/>
      <c r="W171" s="8"/>
      <c r="X171" s="9"/>
      <c r="Y171" s="8"/>
      <c r="Z171" s="8"/>
      <c r="AA171" s="9"/>
      <c r="AB171" s="9"/>
      <c r="AC171" s="6">
        <v>16015</v>
      </c>
      <c r="AD171" s="6">
        <v>306</v>
      </c>
      <c r="AE171" s="6">
        <v>60</v>
      </c>
      <c r="AF171" s="7">
        <v>26927</v>
      </c>
      <c r="AG171" s="7">
        <v>116614</v>
      </c>
      <c r="AH171" s="8">
        <v>0.01910708710583828</v>
      </c>
      <c r="AI171" s="7">
        <v>87.99673202614379</v>
      </c>
      <c r="AJ171" s="8">
        <v>0.196078431372549</v>
      </c>
      <c r="AK171" s="7">
        <v>448.7833333333334</v>
      </c>
      <c r="AL171" s="9">
        <v>4.330746091283841</v>
      </c>
      <c r="AM171" s="6">
        <v>2</v>
      </c>
      <c r="AN171" s="6">
        <v>2</v>
      </c>
      <c r="AO171" s="6">
        <v>0</v>
      </c>
      <c r="AP171" s="6">
        <v>0</v>
      </c>
      <c r="AQ171" s="5">
        <v>2</v>
      </c>
      <c r="AR171" s="10">
        <v>2</v>
      </c>
      <c r="AS171" s="10">
        <v>0</v>
      </c>
      <c r="AT171" s="5"/>
      <c r="AU171" s="5"/>
      <c r="AV171" s="5"/>
      <c r="AW171" s="5"/>
      <c r="AX171" s="5" t="s">
        <v>239</v>
      </c>
      <c r="AY171" s="5" t="s">
        <v>239</v>
      </c>
      <c r="AZ171" s="5" t="s">
        <v>234</v>
      </c>
      <c r="BA171" s="5" t="s">
        <v>236</v>
      </c>
      <c r="BB171" s="6"/>
      <c r="BC171" s="6"/>
      <c r="BD171" s="6"/>
      <c r="BE171" s="6"/>
      <c r="BF171" s="5"/>
      <c r="BG171" s="6"/>
      <c r="BH171" s="6"/>
      <c r="BI171" s="6"/>
      <c r="BJ171" s="8"/>
      <c r="BK171" s="9"/>
      <c r="BL171" s="8"/>
      <c r="BM171" s="9"/>
      <c r="BN171" s="5" t="s">
        <v>240</v>
      </c>
      <c r="BO171" s="5" t="s">
        <v>240</v>
      </c>
      <c r="BP171" s="5" t="s">
        <v>241</v>
      </c>
      <c r="BQ171" s="5" t="s">
        <v>258</v>
      </c>
      <c r="BR171" s="5" t="s">
        <v>243</v>
      </c>
      <c r="BS171" s="5" t="s">
        <v>244</v>
      </c>
      <c r="BT171" s="5" t="s">
        <v>245</v>
      </c>
      <c r="BU171" s="5" t="s">
        <v>236</v>
      </c>
      <c r="BV171" s="5">
        <v>67.56397306397307</v>
      </c>
      <c r="BW171" s="5">
        <v>7.353226921839642E-32</v>
      </c>
      <c r="BX171" s="5">
        <v>2</v>
      </c>
      <c r="BY171" s="5">
        <v>0</v>
      </c>
      <c r="BZ171" s="5">
        <v>1</v>
      </c>
      <c r="CA171" s="5">
        <v>0</v>
      </c>
      <c r="CB171" s="5" t="b">
        <v>1</v>
      </c>
      <c r="CC171" s="5" t="b">
        <v>1</v>
      </c>
      <c r="CD171" s="5" t="b">
        <v>0</v>
      </c>
      <c r="CE171" s="5">
        <v>2</v>
      </c>
      <c r="CF171" s="8">
        <v>0.1969949916527546</v>
      </c>
      <c r="CG171" s="9">
        <v>4.459646213377557</v>
      </c>
      <c r="CH171" s="8">
        <v>0.1127946127946128</v>
      </c>
      <c r="CI171" s="9">
        <v>2.674383063765589</v>
      </c>
      <c r="CJ171" s="5">
        <v>599</v>
      </c>
      <c r="CK171" s="5">
        <v>118</v>
      </c>
      <c r="CL171" s="5">
        <v>50652</v>
      </c>
      <c r="CM171" s="5">
        <v>225890</v>
      </c>
      <c r="CN171" s="5">
        <v>28738</v>
      </c>
      <c r="CO171" s="5">
        <v>1188</v>
      </c>
      <c r="CP171" s="5">
        <v>134</v>
      </c>
      <c r="CQ171" s="5">
        <v>102077</v>
      </c>
      <c r="CR171" s="5">
        <v>272993</v>
      </c>
      <c r="CS171" s="5">
        <v>67141</v>
      </c>
      <c r="CT171" s="5" t="s">
        <v>12</v>
      </c>
      <c r="CU171" s="5" t="s">
        <v>246</v>
      </c>
      <c r="CV171" s="5" t="b">
        <v>0</v>
      </c>
      <c r="CW171" s="5" t="b">
        <v>0</v>
      </c>
      <c r="CX171" s="5"/>
      <c r="CY171" s="5"/>
      <c r="CZ171" s="5" t="s">
        <v>239</v>
      </c>
      <c r="DA171" s="6">
        <v>599</v>
      </c>
      <c r="DB171" s="6">
        <v>118</v>
      </c>
      <c r="DC171" s="7">
        <v>50652</v>
      </c>
      <c r="DD171" s="7">
        <v>225890</v>
      </c>
      <c r="DE171" s="6">
        <v>28738</v>
      </c>
      <c r="DF171" s="8">
        <v>0.02084348249704224</v>
      </c>
      <c r="DG171" s="7">
        <v>84.56093489148581</v>
      </c>
      <c r="DH171" s="8">
        <v>0.1969949916527546</v>
      </c>
      <c r="DI171" s="7">
        <v>429.2542372881356</v>
      </c>
      <c r="DJ171" s="9">
        <v>4.459646213377557</v>
      </c>
      <c r="DK171" s="5" t="s">
        <v>234</v>
      </c>
      <c r="DL171" s="5" t="s">
        <v>240</v>
      </c>
      <c r="DM171" s="5" t="s">
        <v>241</v>
      </c>
      <c r="DN171" s="5" t="s">
        <v>235</v>
      </c>
      <c r="DO171" s="5" t="s">
        <v>235</v>
      </c>
      <c r="DP171" s="6">
        <v>2</v>
      </c>
      <c r="DQ171" s="6">
        <v>2</v>
      </c>
      <c r="DR171" s="6">
        <v>0</v>
      </c>
      <c r="DS171" s="6">
        <v>0</v>
      </c>
      <c r="DT171" s="6">
        <v>2</v>
      </c>
      <c r="DU171" s="6">
        <v>0</v>
      </c>
      <c r="DV171" s="6">
        <v>0</v>
      </c>
      <c r="DW171" s="10">
        <v>2</v>
      </c>
      <c r="DX171" s="6">
        <v>1188</v>
      </c>
      <c r="DY171" s="6">
        <v>134</v>
      </c>
      <c r="DZ171" s="7">
        <v>102077</v>
      </c>
      <c r="EA171" s="5">
        <v>272993</v>
      </c>
      <c r="EB171" s="8">
        <v>0.1127946127946128</v>
      </c>
      <c r="EC171" s="9">
        <v>2.674383063765589</v>
      </c>
      <c r="ED171" s="5" t="s">
        <v>12</v>
      </c>
      <c r="EE171" s="5"/>
      <c r="EF171" s="5"/>
      <c r="EG171" s="5"/>
      <c r="EH171" s="5" t="s">
        <v>238</v>
      </c>
      <c r="EI171" s="5">
        <v>0</v>
      </c>
      <c r="EJ171" s="5">
        <v>0</v>
      </c>
      <c r="EK171" s="5">
        <v>0</v>
      </c>
      <c r="EL171" s="5" t="b">
        <v>0</v>
      </c>
      <c r="EM171" s="5" t="b">
        <v>0</v>
      </c>
      <c r="EN171" s="5">
        <v>2</v>
      </c>
      <c r="EO171" s="5">
        <v>2</v>
      </c>
      <c r="EP171" s="5">
        <v>0</v>
      </c>
      <c r="EQ171" s="5">
        <v>0</v>
      </c>
      <c r="ER171" s="5">
        <v>2</v>
      </c>
      <c r="ES171" s="5">
        <v>2</v>
      </c>
      <c r="ET171" s="5">
        <v>0</v>
      </c>
      <c r="EU171" s="7"/>
      <c r="EV171" s="9"/>
      <c r="EW171" s="5">
        <v>3</v>
      </c>
    </row>
    <row r="172" spans="1:153">
      <c r="A172" s="5" t="s">
        <v>4</v>
      </c>
      <c r="B172" s="5" t="s">
        <v>6</v>
      </c>
      <c r="C172" s="5" t="s">
        <v>8</v>
      </c>
      <c r="D172" s="5" t="s">
        <v>706</v>
      </c>
      <c r="E172" s="5" t="s">
        <v>72</v>
      </c>
      <c r="F172" s="5" t="s">
        <v>70</v>
      </c>
      <c r="G172" s="5" t="s">
        <v>232</v>
      </c>
      <c r="H172" s="5" t="s">
        <v>254</v>
      </c>
      <c r="I172" s="5" t="s">
        <v>268</v>
      </c>
      <c r="J172" s="5" t="s">
        <v>348</v>
      </c>
      <c r="K172" s="5">
        <v>-1</v>
      </c>
      <c r="L172" s="5">
        <v>3</v>
      </c>
      <c r="M172" s="5">
        <v>3</v>
      </c>
      <c r="N172" s="5">
        <v>0</v>
      </c>
      <c r="O172" s="5">
        <v>0</v>
      </c>
      <c r="P172" s="5"/>
      <c r="Q172" s="6"/>
      <c r="R172" s="6"/>
      <c r="S172" s="6"/>
      <c r="T172" s="6"/>
      <c r="U172" s="7"/>
      <c r="V172" s="7"/>
      <c r="W172" s="8"/>
      <c r="X172" s="9"/>
      <c r="Y172" s="8"/>
      <c r="Z172" s="8"/>
      <c r="AA172" s="9"/>
      <c r="AB172" s="9"/>
      <c r="AC172" s="6">
        <v>13728</v>
      </c>
      <c r="AD172" s="6">
        <v>279</v>
      </c>
      <c r="AE172" s="6">
        <v>6</v>
      </c>
      <c r="AF172" s="7">
        <v>28541</v>
      </c>
      <c r="AG172" s="7">
        <v>13562</v>
      </c>
      <c r="AH172" s="8">
        <v>0.02032342657342657</v>
      </c>
      <c r="AI172" s="7">
        <v>102.2974910394265</v>
      </c>
      <c r="AJ172" s="8">
        <v>0.02150537634408602</v>
      </c>
      <c r="AK172" s="7">
        <v>4756.833333333333</v>
      </c>
      <c r="AL172" s="9">
        <v>0.4751760625065695</v>
      </c>
      <c r="AM172" s="6">
        <v>3</v>
      </c>
      <c r="AN172" s="6">
        <v>2</v>
      </c>
      <c r="AO172" s="6">
        <v>1</v>
      </c>
      <c r="AP172" s="6">
        <v>0</v>
      </c>
      <c r="AQ172" s="5">
        <v>1</v>
      </c>
      <c r="AR172" s="10">
        <v>2</v>
      </c>
      <c r="AS172" s="10">
        <v>0</v>
      </c>
      <c r="AT172" s="5"/>
      <c r="AU172" s="5"/>
      <c r="AV172" s="5"/>
      <c r="AW172" s="5"/>
      <c r="AX172" s="5" t="s">
        <v>239</v>
      </c>
      <c r="AY172" s="5" t="s">
        <v>239</v>
      </c>
      <c r="AZ172" s="5" t="s">
        <v>234</v>
      </c>
      <c r="BA172" s="5" t="s">
        <v>236</v>
      </c>
      <c r="BB172" s="6"/>
      <c r="BC172" s="6"/>
      <c r="BD172" s="6"/>
      <c r="BE172" s="6"/>
      <c r="BF172" s="5"/>
      <c r="BG172" s="6"/>
      <c r="BH172" s="6"/>
      <c r="BI172" s="6"/>
      <c r="BJ172" s="8"/>
      <c r="BK172" s="9"/>
      <c r="BL172" s="8"/>
      <c r="BM172" s="9"/>
      <c r="BN172" s="5" t="s">
        <v>240</v>
      </c>
      <c r="BO172" s="5" t="s">
        <v>240</v>
      </c>
      <c r="BP172" s="5" t="s">
        <v>241</v>
      </c>
      <c r="BQ172" s="5" t="s">
        <v>258</v>
      </c>
      <c r="BR172" s="5" t="s">
        <v>249</v>
      </c>
      <c r="BS172" s="5" t="s">
        <v>244</v>
      </c>
      <c r="BT172" s="5" t="s">
        <v>245</v>
      </c>
      <c r="BU172" s="5" t="s">
        <v>236</v>
      </c>
      <c r="BV172" s="5">
        <v>101.5028901734104</v>
      </c>
      <c r="BW172" s="5">
        <v>1.427570979463647E-47</v>
      </c>
      <c r="BX172" s="5">
        <v>2</v>
      </c>
      <c r="BY172" s="5">
        <v>1</v>
      </c>
      <c r="BZ172" s="5">
        <v>0.6666666666666666</v>
      </c>
      <c r="CA172" s="5">
        <v>0.3333333333333333</v>
      </c>
      <c r="CB172" s="5" t="b">
        <v>1</v>
      </c>
      <c r="CC172" s="5" t="b">
        <v>1</v>
      </c>
      <c r="CD172" s="5" t="b">
        <v>1</v>
      </c>
      <c r="CE172" s="5">
        <v>3</v>
      </c>
      <c r="CF172" s="8">
        <v>0.1412300683371298</v>
      </c>
      <c r="CG172" s="9">
        <v>3.023651080272246</v>
      </c>
      <c r="CH172" s="8">
        <v>0.115606936416185</v>
      </c>
      <c r="CI172" s="9">
        <v>2.732309551315248</v>
      </c>
      <c r="CJ172" s="5">
        <v>878</v>
      </c>
      <c r="CK172" s="5">
        <v>124</v>
      </c>
      <c r="CL172" s="5">
        <v>79193</v>
      </c>
      <c r="CM172" s="5">
        <v>239452</v>
      </c>
      <c r="CN172" s="5">
        <v>42466</v>
      </c>
      <c r="CO172" s="5">
        <v>1730</v>
      </c>
      <c r="CP172" s="5">
        <v>200</v>
      </c>
      <c r="CQ172" s="5">
        <v>150618</v>
      </c>
      <c r="CR172" s="5">
        <v>411535</v>
      </c>
      <c r="CS172" s="5">
        <v>94067</v>
      </c>
      <c r="CT172" s="5" t="s">
        <v>12</v>
      </c>
      <c r="CU172" s="5" t="s">
        <v>246</v>
      </c>
      <c r="CV172" s="5" t="b">
        <v>0</v>
      </c>
      <c r="CW172" s="5" t="b">
        <v>0</v>
      </c>
      <c r="CX172" s="5"/>
      <c r="CY172" s="5"/>
      <c r="CZ172" s="5" t="s">
        <v>239</v>
      </c>
      <c r="DA172" s="6">
        <v>878</v>
      </c>
      <c r="DB172" s="6">
        <v>124</v>
      </c>
      <c r="DC172" s="7">
        <v>79193</v>
      </c>
      <c r="DD172" s="7">
        <v>239452</v>
      </c>
      <c r="DE172" s="6">
        <v>42466</v>
      </c>
      <c r="DF172" s="8">
        <v>0.02067536382046814</v>
      </c>
      <c r="DG172" s="7">
        <v>90.19703872437357</v>
      </c>
      <c r="DH172" s="8">
        <v>0.1412300683371298</v>
      </c>
      <c r="DI172" s="7">
        <v>638.6532258064516</v>
      </c>
      <c r="DJ172" s="9">
        <v>3.023651080272246</v>
      </c>
      <c r="DK172" s="5" t="s">
        <v>234</v>
      </c>
      <c r="DL172" s="5" t="s">
        <v>240</v>
      </c>
      <c r="DM172" s="5" t="s">
        <v>241</v>
      </c>
      <c r="DN172" s="5" t="s">
        <v>235</v>
      </c>
      <c r="DO172" s="5" t="s">
        <v>235</v>
      </c>
      <c r="DP172" s="6">
        <v>3</v>
      </c>
      <c r="DQ172" s="6">
        <v>3</v>
      </c>
      <c r="DR172" s="6">
        <v>0</v>
      </c>
      <c r="DS172" s="6">
        <v>0</v>
      </c>
      <c r="DT172" s="6">
        <v>2</v>
      </c>
      <c r="DU172" s="6">
        <v>1</v>
      </c>
      <c r="DV172" s="6">
        <v>0</v>
      </c>
      <c r="DW172" s="10">
        <v>1</v>
      </c>
      <c r="DX172" s="6">
        <v>1730</v>
      </c>
      <c r="DY172" s="6">
        <v>200</v>
      </c>
      <c r="DZ172" s="7">
        <v>150618</v>
      </c>
      <c r="EA172" s="5">
        <v>411535</v>
      </c>
      <c r="EB172" s="8">
        <v>0.115606936416185</v>
      </c>
      <c r="EC172" s="9">
        <v>2.732309551315248</v>
      </c>
      <c r="ED172" s="5" t="s">
        <v>12</v>
      </c>
      <c r="EE172" s="5"/>
      <c r="EF172" s="5"/>
      <c r="EG172" s="5"/>
      <c r="EH172" s="5" t="s">
        <v>238</v>
      </c>
      <c r="EI172" s="5">
        <v>0</v>
      </c>
      <c r="EJ172" s="5">
        <v>0</v>
      </c>
      <c r="EK172" s="5">
        <v>0</v>
      </c>
      <c r="EL172" s="5" t="b">
        <v>0</v>
      </c>
      <c r="EM172" s="5" t="b">
        <v>0</v>
      </c>
      <c r="EN172" s="5">
        <v>3</v>
      </c>
      <c r="EO172" s="5">
        <v>2</v>
      </c>
      <c r="EP172" s="5">
        <v>1</v>
      </c>
      <c r="EQ172" s="5">
        <v>0</v>
      </c>
      <c r="ER172" s="5">
        <v>1</v>
      </c>
      <c r="ES172" s="5">
        <v>2</v>
      </c>
      <c r="ET172" s="5">
        <v>0</v>
      </c>
      <c r="EU172" s="7"/>
      <c r="EV172" s="9"/>
      <c r="EW172" s="5">
        <v>3</v>
      </c>
    </row>
    <row r="173" spans="1:153">
      <c r="A173" s="5" t="s">
        <v>4</v>
      </c>
      <c r="B173" s="5" t="s">
        <v>6</v>
      </c>
      <c r="C173" s="5" t="s">
        <v>8</v>
      </c>
      <c r="D173" s="5" t="s">
        <v>792</v>
      </c>
      <c r="E173" s="5" t="s">
        <v>72</v>
      </c>
      <c r="F173" s="5" t="s">
        <v>70</v>
      </c>
      <c r="G173" s="5" t="s">
        <v>232</v>
      </c>
      <c r="H173" s="5" t="s">
        <v>254</v>
      </c>
      <c r="I173" s="5" t="s">
        <v>255</v>
      </c>
      <c r="J173" s="5" t="s">
        <v>323</v>
      </c>
      <c r="K173" s="5">
        <v>1</v>
      </c>
      <c r="L173" s="5">
        <v>3</v>
      </c>
      <c r="M173" s="5">
        <v>3</v>
      </c>
      <c r="N173" s="5">
        <v>0</v>
      </c>
      <c r="O173" s="5">
        <v>0</v>
      </c>
      <c r="P173" s="5"/>
      <c r="Q173" s="6"/>
      <c r="R173" s="6"/>
      <c r="S173" s="6"/>
      <c r="T173" s="6"/>
      <c r="U173" s="7"/>
      <c r="V173" s="7"/>
      <c r="W173" s="8"/>
      <c r="X173" s="9"/>
      <c r="Y173" s="8"/>
      <c r="Z173" s="8"/>
      <c r="AA173" s="9"/>
      <c r="AB173" s="9"/>
      <c r="AC173" s="6">
        <v>18502</v>
      </c>
      <c r="AD173" s="6">
        <v>314</v>
      </c>
      <c r="AE173" s="6">
        <v>63</v>
      </c>
      <c r="AF173" s="7">
        <v>27668</v>
      </c>
      <c r="AG173" s="7">
        <v>123420</v>
      </c>
      <c r="AH173" s="8">
        <v>0.01697113825532375</v>
      </c>
      <c r="AI173" s="7">
        <v>88.11464968152866</v>
      </c>
      <c r="AJ173" s="8">
        <v>0.2006369426751592</v>
      </c>
      <c r="AK173" s="7">
        <v>439.1746031746032</v>
      </c>
      <c r="AL173" s="9">
        <v>4.460748879572069</v>
      </c>
      <c r="AM173" s="6">
        <v>4</v>
      </c>
      <c r="AN173" s="6">
        <v>3</v>
      </c>
      <c r="AO173" s="6">
        <v>1</v>
      </c>
      <c r="AP173" s="6">
        <v>0</v>
      </c>
      <c r="AQ173" s="5">
        <v>2</v>
      </c>
      <c r="AR173" s="10">
        <v>2</v>
      </c>
      <c r="AS173" s="10">
        <v>0</v>
      </c>
      <c r="AT173" s="5"/>
      <c r="AU173" s="5"/>
      <c r="AV173" s="5"/>
      <c r="AW173" s="5"/>
      <c r="AX173" s="5" t="s">
        <v>239</v>
      </c>
      <c r="AY173" s="5" t="s">
        <v>239</v>
      </c>
      <c r="AZ173" s="5" t="s">
        <v>234</v>
      </c>
      <c r="BA173" s="5" t="s">
        <v>236</v>
      </c>
      <c r="BB173" s="6"/>
      <c r="BC173" s="6"/>
      <c r="BD173" s="6"/>
      <c r="BE173" s="6"/>
      <c r="BF173" s="5"/>
      <c r="BG173" s="6"/>
      <c r="BH173" s="6"/>
      <c r="BI173" s="6"/>
      <c r="BJ173" s="8"/>
      <c r="BK173" s="9"/>
      <c r="BL173" s="8"/>
      <c r="BM173" s="9"/>
      <c r="BN173" s="5" t="s">
        <v>240</v>
      </c>
      <c r="BO173" s="5" t="s">
        <v>240</v>
      </c>
      <c r="BP173" s="5" t="s">
        <v>241</v>
      </c>
      <c r="BQ173" s="5" t="s">
        <v>258</v>
      </c>
      <c r="BR173" s="5" t="s">
        <v>259</v>
      </c>
      <c r="BS173" s="5" t="s">
        <v>260</v>
      </c>
      <c r="BT173" s="5" t="s">
        <v>245</v>
      </c>
      <c r="BU173" s="5" t="s">
        <v>236</v>
      </c>
      <c r="BV173" s="5">
        <v>135.8702323542306</v>
      </c>
      <c r="BW173" s="5">
        <v>2.237204377724422E-63</v>
      </c>
      <c r="BX173" s="5">
        <v>3</v>
      </c>
      <c r="BY173" s="5">
        <v>1</v>
      </c>
      <c r="BZ173" s="5">
        <v>0.75</v>
      </c>
      <c r="CA173" s="5">
        <v>0.25</v>
      </c>
      <c r="CB173" s="5" t="b">
        <v>1</v>
      </c>
      <c r="CC173" s="5" t="b">
        <v>1</v>
      </c>
      <c r="CD173" s="5" t="b">
        <v>1</v>
      </c>
      <c r="CE173" s="5">
        <v>4</v>
      </c>
      <c r="CF173" s="8">
        <v>0.1568791946308725</v>
      </c>
      <c r="CG173" s="9">
        <v>3.395738389122318</v>
      </c>
      <c r="CH173" s="8">
        <v>0.1139850942569049</v>
      </c>
      <c r="CI173" s="9">
        <v>2.801414895042199</v>
      </c>
      <c r="CJ173" s="5">
        <v>1192</v>
      </c>
      <c r="CK173" s="5">
        <v>187</v>
      </c>
      <c r="CL173" s="5">
        <v>106861</v>
      </c>
      <c r="CM173" s="5">
        <v>362872</v>
      </c>
      <c r="CN173" s="5">
        <v>60968</v>
      </c>
      <c r="CO173" s="5">
        <v>2281</v>
      </c>
      <c r="CP173" s="5">
        <v>260</v>
      </c>
      <c r="CQ173" s="5">
        <v>194078</v>
      </c>
      <c r="CR173" s="5">
        <v>543693</v>
      </c>
      <c r="CS173" s="5">
        <v>118435</v>
      </c>
      <c r="CT173" s="5" t="s">
        <v>12</v>
      </c>
      <c r="CU173" s="5" t="s">
        <v>246</v>
      </c>
      <c r="CV173" s="5" t="b">
        <v>0</v>
      </c>
      <c r="CW173" s="5" t="b">
        <v>0</v>
      </c>
      <c r="CX173" s="5"/>
      <c r="CY173" s="5"/>
      <c r="CZ173" s="5" t="s">
        <v>239</v>
      </c>
      <c r="DA173" s="6">
        <v>1192</v>
      </c>
      <c r="DB173" s="6">
        <v>187</v>
      </c>
      <c r="DC173" s="7">
        <v>106861</v>
      </c>
      <c r="DD173" s="7">
        <v>362872</v>
      </c>
      <c r="DE173" s="6">
        <v>60968</v>
      </c>
      <c r="DF173" s="8">
        <v>0.01955123999475135</v>
      </c>
      <c r="DG173" s="7">
        <v>89.64848993288591</v>
      </c>
      <c r="DH173" s="8">
        <v>0.1568791946308725</v>
      </c>
      <c r="DI173" s="7">
        <v>571.4491978609626</v>
      </c>
      <c r="DJ173" s="9">
        <v>3.395738389122318</v>
      </c>
      <c r="DK173" s="5" t="s">
        <v>234</v>
      </c>
      <c r="DL173" s="5" t="s">
        <v>240</v>
      </c>
      <c r="DM173" s="5" t="s">
        <v>241</v>
      </c>
      <c r="DN173" s="5" t="s">
        <v>256</v>
      </c>
      <c r="DO173" s="5" t="s">
        <v>256</v>
      </c>
      <c r="DP173" s="6">
        <v>4</v>
      </c>
      <c r="DQ173" s="6">
        <v>4</v>
      </c>
      <c r="DR173" s="6">
        <v>0</v>
      </c>
      <c r="DS173" s="6">
        <v>0</v>
      </c>
      <c r="DT173" s="6">
        <v>3</v>
      </c>
      <c r="DU173" s="6">
        <v>1</v>
      </c>
      <c r="DV173" s="6">
        <v>0</v>
      </c>
      <c r="DW173" s="10">
        <v>2</v>
      </c>
      <c r="DX173" s="6">
        <v>2281</v>
      </c>
      <c r="DY173" s="6">
        <v>260</v>
      </c>
      <c r="DZ173" s="7">
        <v>194078</v>
      </c>
      <c r="EA173" s="5">
        <v>543693</v>
      </c>
      <c r="EB173" s="8">
        <v>0.1139850942569049</v>
      </c>
      <c r="EC173" s="9">
        <v>2.801414895042199</v>
      </c>
      <c r="ED173" s="5" t="s">
        <v>12</v>
      </c>
      <c r="EE173" s="5"/>
      <c r="EF173" s="5"/>
      <c r="EG173" s="5"/>
      <c r="EH173" s="5" t="s">
        <v>238</v>
      </c>
      <c r="EI173" s="5">
        <v>0</v>
      </c>
      <c r="EJ173" s="5">
        <v>0</v>
      </c>
      <c r="EK173" s="5">
        <v>0</v>
      </c>
      <c r="EL173" s="5" t="b">
        <v>0</v>
      </c>
      <c r="EM173" s="5" t="b">
        <v>0</v>
      </c>
      <c r="EN173" s="5">
        <v>4</v>
      </c>
      <c r="EO173" s="5">
        <v>3</v>
      </c>
      <c r="EP173" s="5">
        <v>1</v>
      </c>
      <c r="EQ173" s="5">
        <v>0</v>
      </c>
      <c r="ER173" s="5">
        <v>2</v>
      </c>
      <c r="ES173" s="5">
        <v>2</v>
      </c>
      <c r="ET173" s="5">
        <v>0</v>
      </c>
      <c r="EU173" s="7"/>
      <c r="EV173" s="9"/>
      <c r="EW173" s="5">
        <v>3</v>
      </c>
    </row>
    <row r="174" spans="1:153">
      <c r="A174" s="5" t="s">
        <v>4</v>
      </c>
      <c r="B174" s="5" t="s">
        <v>6</v>
      </c>
      <c r="C174" s="5" t="s">
        <v>8</v>
      </c>
      <c r="D174" s="5" t="s">
        <v>878</v>
      </c>
      <c r="E174" s="5" t="s">
        <v>72</v>
      </c>
      <c r="F174" s="5" t="s">
        <v>70</v>
      </c>
      <c r="G174" s="5" t="s">
        <v>232</v>
      </c>
      <c r="H174" s="5" t="s">
        <v>254</v>
      </c>
      <c r="I174" s="5" t="s">
        <v>255</v>
      </c>
      <c r="J174" s="5" t="s">
        <v>323</v>
      </c>
      <c r="K174" s="5">
        <v>1</v>
      </c>
      <c r="L174" s="5">
        <v>3</v>
      </c>
      <c r="M174" s="5">
        <v>3</v>
      </c>
      <c r="N174" s="5">
        <v>0</v>
      </c>
      <c r="O174" s="5">
        <v>0</v>
      </c>
      <c r="P174" s="5"/>
      <c r="Q174" s="6"/>
      <c r="R174" s="6"/>
      <c r="S174" s="6"/>
      <c r="T174" s="6"/>
      <c r="U174" s="7"/>
      <c r="V174" s="7"/>
      <c r="W174" s="8"/>
      <c r="X174" s="9"/>
      <c r="Y174" s="8"/>
      <c r="Z174" s="8"/>
      <c r="AA174" s="9"/>
      <c r="AB174" s="9"/>
      <c r="AC174" s="6">
        <v>14086</v>
      </c>
      <c r="AD174" s="6">
        <v>256</v>
      </c>
      <c r="AE174" s="6">
        <v>51</v>
      </c>
      <c r="AF174" s="7">
        <v>21727</v>
      </c>
      <c r="AG174" s="7">
        <v>99894</v>
      </c>
      <c r="AH174" s="8">
        <v>0.01817407354820389</v>
      </c>
      <c r="AI174" s="7">
        <v>84.87109375</v>
      </c>
      <c r="AJ174" s="8">
        <v>0.19921875</v>
      </c>
      <c r="AK174" s="7">
        <v>426.0196078431372</v>
      </c>
      <c r="AL174" s="9">
        <v>4.597689510746997</v>
      </c>
      <c r="AM174" s="6">
        <v>5</v>
      </c>
      <c r="AN174" s="6">
        <v>4</v>
      </c>
      <c r="AO174" s="6">
        <v>1</v>
      </c>
      <c r="AP174" s="6">
        <v>0</v>
      </c>
      <c r="AQ174" s="5">
        <v>3</v>
      </c>
      <c r="AR174" s="10">
        <v>3</v>
      </c>
      <c r="AS174" s="10">
        <v>0</v>
      </c>
      <c r="AT174" s="5"/>
      <c r="AU174" s="5"/>
      <c r="AV174" s="5"/>
      <c r="AW174" s="5"/>
      <c r="AX174" s="5" t="s">
        <v>239</v>
      </c>
      <c r="AY174" s="5" t="s">
        <v>239</v>
      </c>
      <c r="AZ174" s="5" t="s">
        <v>234</v>
      </c>
      <c r="BA174" s="5" t="s">
        <v>236</v>
      </c>
      <c r="BB174" s="6"/>
      <c r="BC174" s="6"/>
      <c r="BD174" s="6"/>
      <c r="BE174" s="6"/>
      <c r="BF174" s="5"/>
      <c r="BG174" s="6"/>
      <c r="BH174" s="6"/>
      <c r="BI174" s="6"/>
      <c r="BJ174" s="8"/>
      <c r="BK174" s="9"/>
      <c r="BL174" s="8"/>
      <c r="BM174" s="9"/>
      <c r="BN174" s="5" t="s">
        <v>240</v>
      </c>
      <c r="BO174" s="5" t="s">
        <v>240</v>
      </c>
      <c r="BP174" s="5" t="s">
        <v>241</v>
      </c>
      <c r="BQ174" s="5" t="s">
        <v>258</v>
      </c>
      <c r="BR174" s="5" t="s">
        <v>259</v>
      </c>
      <c r="BS174" s="5" t="s">
        <v>260</v>
      </c>
      <c r="BT174" s="5" t="s">
        <v>245</v>
      </c>
      <c r="BU174" s="5" t="s">
        <v>236</v>
      </c>
      <c r="BV174" s="5">
        <v>171.6753705010586</v>
      </c>
      <c r="BW174" s="5">
        <v>4.353791302292455E-80</v>
      </c>
      <c r="BX174" s="5">
        <v>4</v>
      </c>
      <c r="BY174" s="5">
        <v>1</v>
      </c>
      <c r="BZ174" s="5">
        <v>0.8</v>
      </c>
      <c r="CA174" s="5">
        <v>0.2</v>
      </c>
      <c r="CB174" s="5" t="b">
        <v>1</v>
      </c>
      <c r="CC174" s="5" t="b">
        <v>1</v>
      </c>
      <c r="CD174" s="5" t="b">
        <v>1</v>
      </c>
      <c r="CE174" s="5">
        <v>5</v>
      </c>
      <c r="CF174" s="8">
        <v>0.1643646408839779</v>
      </c>
      <c r="CG174" s="9">
        <v>3.598827262263975</v>
      </c>
      <c r="CH174" s="8">
        <v>0.118560338743825</v>
      </c>
      <c r="CI174" s="9">
        <v>2.918474220537317</v>
      </c>
      <c r="CJ174" s="5">
        <v>1448</v>
      </c>
      <c r="CK174" s="5">
        <v>238</v>
      </c>
      <c r="CL174" s="5">
        <v>128588</v>
      </c>
      <c r="CM174" s="5">
        <v>462766</v>
      </c>
      <c r="CN174" s="5">
        <v>75054</v>
      </c>
      <c r="CO174" s="5">
        <v>2834</v>
      </c>
      <c r="CP174" s="5">
        <v>336</v>
      </c>
      <c r="CQ174" s="5">
        <v>243469</v>
      </c>
      <c r="CR174" s="5">
        <v>710558</v>
      </c>
      <c r="CS174" s="5">
        <v>144566</v>
      </c>
      <c r="CT174" s="5" t="s">
        <v>12</v>
      </c>
      <c r="CU174" s="5" t="s">
        <v>246</v>
      </c>
      <c r="CV174" s="5" t="b">
        <v>0</v>
      </c>
      <c r="CW174" s="5" t="b">
        <v>0</v>
      </c>
      <c r="CX174" s="5"/>
      <c r="CY174" s="5"/>
      <c r="CZ174" s="5" t="s">
        <v>239</v>
      </c>
      <c r="DA174" s="6">
        <v>1448</v>
      </c>
      <c r="DB174" s="6">
        <v>238</v>
      </c>
      <c r="DC174" s="7">
        <v>128588</v>
      </c>
      <c r="DD174" s="7">
        <v>462766</v>
      </c>
      <c r="DE174" s="6">
        <v>75054</v>
      </c>
      <c r="DF174" s="8">
        <v>0.01929277586804168</v>
      </c>
      <c r="DG174" s="7">
        <v>88.80386740331491</v>
      </c>
      <c r="DH174" s="8">
        <v>0.1643646408839779</v>
      </c>
      <c r="DI174" s="7">
        <v>540.2857142857143</v>
      </c>
      <c r="DJ174" s="9">
        <v>3.598827262263975</v>
      </c>
      <c r="DK174" s="5" t="s">
        <v>234</v>
      </c>
      <c r="DL174" s="5" t="s">
        <v>240</v>
      </c>
      <c r="DM174" s="5" t="s">
        <v>241</v>
      </c>
      <c r="DN174" s="5" t="s">
        <v>256</v>
      </c>
      <c r="DO174" s="5" t="s">
        <v>256</v>
      </c>
      <c r="DP174" s="6">
        <v>5</v>
      </c>
      <c r="DQ174" s="6">
        <v>5</v>
      </c>
      <c r="DR174" s="6">
        <v>0</v>
      </c>
      <c r="DS174" s="6">
        <v>0</v>
      </c>
      <c r="DT174" s="6">
        <v>4</v>
      </c>
      <c r="DU174" s="6">
        <v>1</v>
      </c>
      <c r="DV174" s="6">
        <v>0</v>
      </c>
      <c r="DW174" s="10">
        <v>3</v>
      </c>
      <c r="DX174" s="6">
        <v>2834</v>
      </c>
      <c r="DY174" s="6">
        <v>336</v>
      </c>
      <c r="DZ174" s="7">
        <v>243469</v>
      </c>
      <c r="EA174" s="5">
        <v>710558</v>
      </c>
      <c r="EB174" s="8">
        <v>0.118560338743825</v>
      </c>
      <c r="EC174" s="9">
        <v>2.918474220537317</v>
      </c>
      <c r="ED174" s="5" t="s">
        <v>12</v>
      </c>
      <c r="EE174" s="5"/>
      <c r="EF174" s="5"/>
      <c r="EG174" s="5"/>
      <c r="EH174" s="5" t="s">
        <v>238</v>
      </c>
      <c r="EI174" s="5">
        <v>0</v>
      </c>
      <c r="EJ174" s="5">
        <v>0</v>
      </c>
      <c r="EK174" s="5">
        <v>0</v>
      </c>
      <c r="EL174" s="5" t="b">
        <v>0</v>
      </c>
      <c r="EM174" s="5" t="b">
        <v>0</v>
      </c>
      <c r="EN174" s="5">
        <v>5</v>
      </c>
      <c r="EO174" s="5">
        <v>4</v>
      </c>
      <c r="EP174" s="5">
        <v>1</v>
      </c>
      <c r="EQ174" s="5">
        <v>0</v>
      </c>
      <c r="ER174" s="5">
        <v>3</v>
      </c>
      <c r="ES174" s="5">
        <v>3</v>
      </c>
      <c r="ET174" s="5">
        <v>0</v>
      </c>
      <c r="EU174" s="7"/>
      <c r="EV174" s="9"/>
      <c r="EW174" s="5">
        <v>3</v>
      </c>
    </row>
    <row r="175" spans="1:153">
      <c r="A175" s="5" t="s">
        <v>4</v>
      </c>
      <c r="B175" s="5" t="s">
        <v>6</v>
      </c>
      <c r="C175" s="5" t="s">
        <v>8</v>
      </c>
      <c r="D175" s="5" t="s">
        <v>964</v>
      </c>
      <c r="E175" s="5" t="s">
        <v>72</v>
      </c>
      <c r="F175" s="5" t="s">
        <v>70</v>
      </c>
      <c r="G175" s="5" t="s">
        <v>232</v>
      </c>
      <c r="H175" s="5" t="s">
        <v>254</v>
      </c>
      <c r="I175" s="5" t="s">
        <v>268</v>
      </c>
      <c r="J175" s="5" t="s">
        <v>348</v>
      </c>
      <c r="K175" s="5">
        <v>-1</v>
      </c>
      <c r="L175" s="5">
        <v>3</v>
      </c>
      <c r="M175" s="5">
        <v>3</v>
      </c>
      <c r="N175" s="5">
        <v>0</v>
      </c>
      <c r="O175" s="5">
        <v>0</v>
      </c>
      <c r="P175" s="5"/>
      <c r="Q175" s="6"/>
      <c r="R175" s="6"/>
      <c r="S175" s="6"/>
      <c r="T175" s="6"/>
      <c r="U175" s="7"/>
      <c r="V175" s="7"/>
      <c r="W175" s="8"/>
      <c r="X175" s="9"/>
      <c r="Y175" s="8"/>
      <c r="Z175" s="8"/>
      <c r="AA175" s="9"/>
      <c r="AB175" s="9"/>
      <c r="AC175" s="6">
        <v>17427</v>
      </c>
      <c r="AD175" s="6">
        <v>296</v>
      </c>
      <c r="AE175" s="6">
        <v>5</v>
      </c>
      <c r="AF175" s="7">
        <v>26382</v>
      </c>
      <c r="AG175" s="7">
        <v>9541</v>
      </c>
      <c r="AH175" s="8">
        <v>0.01698513800424628</v>
      </c>
      <c r="AI175" s="7">
        <v>89.12837837837837</v>
      </c>
      <c r="AJ175" s="8">
        <v>0.01689189189189189</v>
      </c>
      <c r="AK175" s="7">
        <v>5276.4</v>
      </c>
      <c r="AL175" s="9">
        <v>0.3616480933970131</v>
      </c>
      <c r="AM175" s="6">
        <v>6</v>
      </c>
      <c r="AN175" s="6">
        <v>4</v>
      </c>
      <c r="AO175" s="6">
        <v>2</v>
      </c>
      <c r="AP175" s="6">
        <v>0</v>
      </c>
      <c r="AQ175" s="5">
        <v>2</v>
      </c>
      <c r="AR175" s="10">
        <v>3</v>
      </c>
      <c r="AS175" s="10">
        <v>0</v>
      </c>
      <c r="AT175" s="5"/>
      <c r="AU175" s="5"/>
      <c r="AV175" s="5"/>
      <c r="AW175" s="5"/>
      <c r="AX175" s="5" t="s">
        <v>239</v>
      </c>
      <c r="AY175" s="5" t="s">
        <v>239</v>
      </c>
      <c r="AZ175" s="5" t="s">
        <v>234</v>
      </c>
      <c r="BA175" s="5" t="s">
        <v>236</v>
      </c>
      <c r="BB175" s="6"/>
      <c r="BC175" s="6"/>
      <c r="BD175" s="6"/>
      <c r="BE175" s="6"/>
      <c r="BF175" s="5"/>
      <c r="BG175" s="6"/>
      <c r="BH175" s="6"/>
      <c r="BI175" s="6"/>
      <c r="BJ175" s="8"/>
      <c r="BK175" s="9"/>
      <c r="BL175" s="8"/>
      <c r="BM175" s="9"/>
      <c r="BN175" s="5" t="s">
        <v>240</v>
      </c>
      <c r="BO175" s="5" t="s">
        <v>240</v>
      </c>
      <c r="BP175" s="5" t="s">
        <v>241</v>
      </c>
      <c r="BQ175" s="5" t="s">
        <v>258</v>
      </c>
      <c r="BR175" s="5" t="s">
        <v>259</v>
      </c>
      <c r="BS175" s="5" t="s">
        <v>260</v>
      </c>
      <c r="BT175" s="5" t="s">
        <v>245</v>
      </c>
      <c r="BU175" s="5" t="s">
        <v>236</v>
      </c>
      <c r="BV175" s="5">
        <v>211.0343195266272</v>
      </c>
      <c r="BW175" s="5">
        <v>2.048799508904075E-98</v>
      </c>
      <c r="BX175" s="5">
        <v>4</v>
      </c>
      <c r="BY175" s="5">
        <v>2</v>
      </c>
      <c r="BZ175" s="5">
        <v>0.6666666666666666</v>
      </c>
      <c r="CA175" s="5">
        <v>0.3333333333333333</v>
      </c>
      <c r="CB175" s="5" t="b">
        <v>1</v>
      </c>
      <c r="CC175" s="5" t="b">
        <v>1</v>
      </c>
      <c r="CD175" s="5" t="b">
        <v>1</v>
      </c>
      <c r="CE175" s="5">
        <v>6</v>
      </c>
      <c r="CF175" s="8">
        <v>0.1393348623853211</v>
      </c>
      <c r="CG175" s="9">
        <v>3.047731819061754</v>
      </c>
      <c r="CH175" s="8">
        <v>0.1210059171597633</v>
      </c>
      <c r="CI175" s="9">
        <v>2.951976483858288</v>
      </c>
      <c r="CJ175" s="5">
        <v>1744</v>
      </c>
      <c r="CK175" s="5">
        <v>243</v>
      </c>
      <c r="CL175" s="5">
        <v>154970</v>
      </c>
      <c r="CM175" s="5">
        <v>472307</v>
      </c>
      <c r="CN175" s="5">
        <v>92481</v>
      </c>
      <c r="CO175" s="5">
        <v>3380</v>
      </c>
      <c r="CP175" s="5">
        <v>409</v>
      </c>
      <c r="CQ175" s="5">
        <v>292565</v>
      </c>
      <c r="CR175" s="5">
        <v>863645</v>
      </c>
      <c r="CS175" s="5">
        <v>174382</v>
      </c>
      <c r="CT175" s="5" t="s">
        <v>12</v>
      </c>
      <c r="CU175" s="5" t="s">
        <v>246</v>
      </c>
      <c r="CV175" s="5" t="b">
        <v>0</v>
      </c>
      <c r="CW175" s="5" t="b">
        <v>0</v>
      </c>
      <c r="CX175" s="5"/>
      <c r="CY175" s="5"/>
      <c r="CZ175" s="5" t="s">
        <v>239</v>
      </c>
      <c r="DA175" s="6">
        <v>1744</v>
      </c>
      <c r="DB175" s="6">
        <v>243</v>
      </c>
      <c r="DC175" s="7">
        <v>154970</v>
      </c>
      <c r="DD175" s="7">
        <v>472307</v>
      </c>
      <c r="DE175" s="6">
        <v>92481</v>
      </c>
      <c r="DF175" s="8">
        <v>0.01885792757431256</v>
      </c>
      <c r="DG175" s="7">
        <v>88.85894495412845</v>
      </c>
      <c r="DH175" s="8">
        <v>0.1393348623853211</v>
      </c>
      <c r="DI175" s="7">
        <v>637.7366255144033</v>
      </c>
      <c r="DJ175" s="9">
        <v>3.047731819061754</v>
      </c>
      <c r="DK175" s="5" t="s">
        <v>234</v>
      </c>
      <c r="DL175" s="5" t="s">
        <v>240</v>
      </c>
      <c r="DM175" s="5" t="s">
        <v>241</v>
      </c>
      <c r="DN175" s="5" t="s">
        <v>256</v>
      </c>
      <c r="DO175" s="5" t="s">
        <v>256</v>
      </c>
      <c r="DP175" s="6">
        <v>6</v>
      </c>
      <c r="DQ175" s="6">
        <v>6</v>
      </c>
      <c r="DR175" s="6">
        <v>0</v>
      </c>
      <c r="DS175" s="6">
        <v>0</v>
      </c>
      <c r="DT175" s="6">
        <v>4</v>
      </c>
      <c r="DU175" s="6">
        <v>2</v>
      </c>
      <c r="DV175" s="6">
        <v>0</v>
      </c>
      <c r="DW175" s="10">
        <v>2</v>
      </c>
      <c r="DX175" s="6">
        <v>3380</v>
      </c>
      <c r="DY175" s="6">
        <v>409</v>
      </c>
      <c r="DZ175" s="7">
        <v>292565</v>
      </c>
      <c r="EA175" s="5">
        <v>863645</v>
      </c>
      <c r="EB175" s="8">
        <v>0.1210059171597633</v>
      </c>
      <c r="EC175" s="9">
        <v>2.951976483858288</v>
      </c>
      <c r="ED175" s="5" t="s">
        <v>12</v>
      </c>
      <c r="EE175" s="5"/>
      <c r="EF175" s="5"/>
      <c r="EG175" s="5"/>
      <c r="EH175" s="5" t="s">
        <v>238</v>
      </c>
      <c r="EI175" s="5">
        <v>0</v>
      </c>
      <c r="EJ175" s="5">
        <v>0</v>
      </c>
      <c r="EK175" s="5">
        <v>0</v>
      </c>
      <c r="EL175" s="5" t="b">
        <v>0</v>
      </c>
      <c r="EM175" s="5" t="b">
        <v>0</v>
      </c>
      <c r="EN175" s="5">
        <v>6</v>
      </c>
      <c r="EO175" s="5">
        <v>4</v>
      </c>
      <c r="EP175" s="5">
        <v>2</v>
      </c>
      <c r="EQ175" s="5">
        <v>0</v>
      </c>
      <c r="ER175" s="5">
        <v>2</v>
      </c>
      <c r="ES175" s="5">
        <v>3</v>
      </c>
      <c r="ET175" s="5">
        <v>0</v>
      </c>
      <c r="EU175" s="7"/>
      <c r="EV175" s="9"/>
      <c r="EW175" s="5">
        <v>3</v>
      </c>
    </row>
    <row r="176" spans="1:153">
      <c r="A176" s="5" t="s">
        <v>4</v>
      </c>
      <c r="B176" s="5" t="s">
        <v>6</v>
      </c>
      <c r="C176" s="5" t="s">
        <v>8</v>
      </c>
      <c r="D176" s="5" t="s">
        <v>1050</v>
      </c>
      <c r="E176" s="5" t="s">
        <v>72</v>
      </c>
      <c r="F176" s="5" t="s">
        <v>70</v>
      </c>
      <c r="G176" s="5" t="s">
        <v>232</v>
      </c>
      <c r="H176" s="5" t="s">
        <v>254</v>
      </c>
      <c r="I176" s="5" t="s">
        <v>255</v>
      </c>
      <c r="J176" s="5" t="s">
        <v>323</v>
      </c>
      <c r="K176" s="5">
        <v>1</v>
      </c>
      <c r="L176" s="5">
        <v>3</v>
      </c>
      <c r="M176" s="5">
        <v>3</v>
      </c>
      <c r="N176" s="5">
        <v>0</v>
      </c>
      <c r="O176" s="5">
        <v>0</v>
      </c>
      <c r="P176" s="5"/>
      <c r="Q176" s="6"/>
      <c r="R176" s="6"/>
      <c r="S176" s="6"/>
      <c r="T176" s="6"/>
      <c r="U176" s="7"/>
      <c r="V176" s="7"/>
      <c r="W176" s="8"/>
      <c r="X176" s="9"/>
      <c r="Y176" s="8"/>
      <c r="Z176" s="8"/>
      <c r="AA176" s="9"/>
      <c r="AB176" s="9"/>
      <c r="AC176" s="6">
        <v>19258</v>
      </c>
      <c r="AD176" s="6">
        <v>294</v>
      </c>
      <c r="AE176" s="6">
        <v>60</v>
      </c>
      <c r="AF176" s="7">
        <v>22328</v>
      </c>
      <c r="AG176" s="7">
        <v>142137</v>
      </c>
      <c r="AH176" s="8">
        <v>0.01526638280195244</v>
      </c>
      <c r="AI176" s="7">
        <v>75.94557823129252</v>
      </c>
      <c r="AJ176" s="8">
        <v>0.2040816326530612</v>
      </c>
      <c r="AK176" s="7">
        <v>372.1333333333333</v>
      </c>
      <c r="AL176" s="9">
        <v>6.365863489788606</v>
      </c>
      <c r="AM176" s="6">
        <v>7</v>
      </c>
      <c r="AN176" s="6">
        <v>5</v>
      </c>
      <c r="AO176" s="6">
        <v>2</v>
      </c>
      <c r="AP176" s="6">
        <v>0</v>
      </c>
      <c r="AQ176" s="5">
        <v>3</v>
      </c>
      <c r="AR176" s="10">
        <v>3</v>
      </c>
      <c r="AS176" s="10">
        <v>0</v>
      </c>
      <c r="AT176" s="5"/>
      <c r="AU176" s="5"/>
      <c r="AV176" s="5"/>
      <c r="AW176" s="5"/>
      <c r="AX176" s="5" t="s">
        <v>239</v>
      </c>
      <c r="AY176" s="5" t="s">
        <v>239</v>
      </c>
      <c r="AZ176" s="5" t="s">
        <v>234</v>
      </c>
      <c r="BA176" s="5" t="s">
        <v>236</v>
      </c>
      <c r="BB176" s="6"/>
      <c r="BC176" s="6"/>
      <c r="BD176" s="6"/>
      <c r="BE176" s="6"/>
      <c r="BF176" s="5"/>
      <c r="BG176" s="6"/>
      <c r="BH176" s="6"/>
      <c r="BI176" s="6"/>
      <c r="BJ176" s="8"/>
      <c r="BK176" s="9"/>
      <c r="BL176" s="8"/>
      <c r="BM176" s="9"/>
      <c r="BN176" s="5" t="s">
        <v>240</v>
      </c>
      <c r="BO176" s="5" t="s">
        <v>240</v>
      </c>
      <c r="BP176" s="5" t="s">
        <v>241</v>
      </c>
      <c r="BQ176" s="5" t="s">
        <v>258</v>
      </c>
      <c r="BR176" s="5" t="s">
        <v>259</v>
      </c>
      <c r="BS176" s="5" t="s">
        <v>260</v>
      </c>
      <c r="BT176" s="5" t="s">
        <v>245</v>
      </c>
      <c r="BU176" s="5" t="s">
        <v>236</v>
      </c>
      <c r="BV176" s="5">
        <v>247.1870083735093</v>
      </c>
      <c r="BW176" s="5">
        <v>3.616292258752088E-115</v>
      </c>
      <c r="BX176" s="5">
        <v>5</v>
      </c>
      <c r="BY176" s="5">
        <v>2</v>
      </c>
      <c r="BZ176" s="5">
        <v>0.7142857142857143</v>
      </c>
      <c r="CA176" s="5">
        <v>0.2857142857142857</v>
      </c>
      <c r="CB176" s="5" t="b">
        <v>1</v>
      </c>
      <c r="CC176" s="5" t="b">
        <v>1</v>
      </c>
      <c r="CD176" s="5" t="b">
        <v>1</v>
      </c>
      <c r="CE176" s="5">
        <v>7</v>
      </c>
      <c r="CF176" s="8">
        <v>0.1486751717369971</v>
      </c>
      <c r="CG176" s="9">
        <v>3.465600288779343</v>
      </c>
      <c r="CH176" s="8">
        <v>0.1212890129408779</v>
      </c>
      <c r="CI176" s="9">
        <v>2.940883026349263</v>
      </c>
      <c r="CJ176" s="5">
        <v>2038</v>
      </c>
      <c r="CK176" s="5">
        <v>303</v>
      </c>
      <c r="CL176" s="5">
        <v>177298</v>
      </c>
      <c r="CM176" s="5">
        <v>614444</v>
      </c>
      <c r="CN176" s="5">
        <v>111739</v>
      </c>
      <c r="CO176" s="5">
        <v>3941</v>
      </c>
      <c r="CP176" s="5">
        <v>478</v>
      </c>
      <c r="CQ176" s="5">
        <v>341983</v>
      </c>
      <c r="CR176" s="5">
        <v>1005732</v>
      </c>
      <c r="CS176" s="5">
        <v>210240</v>
      </c>
      <c r="CT176" s="5" t="s">
        <v>12</v>
      </c>
      <c r="CU176" s="5" t="s">
        <v>246</v>
      </c>
      <c r="CV176" s="5" t="b">
        <v>0</v>
      </c>
      <c r="CW176" s="5" t="b">
        <v>0</v>
      </c>
      <c r="CX176" s="5"/>
      <c r="CY176" s="5"/>
      <c r="CZ176" s="5" t="s">
        <v>239</v>
      </c>
      <c r="DA176" s="6">
        <v>2038</v>
      </c>
      <c r="DB176" s="6">
        <v>303</v>
      </c>
      <c r="DC176" s="7">
        <v>177298</v>
      </c>
      <c r="DD176" s="7">
        <v>614444</v>
      </c>
      <c r="DE176" s="6">
        <v>111739</v>
      </c>
      <c r="DF176" s="8">
        <v>0.01823893179641844</v>
      </c>
      <c r="DG176" s="7">
        <v>86.99607458292444</v>
      </c>
      <c r="DH176" s="8">
        <v>0.1486751717369971</v>
      </c>
      <c r="DI176" s="7">
        <v>585.1419141914191</v>
      </c>
      <c r="DJ176" s="9">
        <v>3.465600288779343</v>
      </c>
      <c r="DK176" s="5" t="s">
        <v>234</v>
      </c>
      <c r="DL176" s="5" t="s">
        <v>240</v>
      </c>
      <c r="DM176" s="5" t="s">
        <v>241</v>
      </c>
      <c r="DN176" s="5" t="s">
        <v>256</v>
      </c>
      <c r="DO176" s="5" t="s">
        <v>256</v>
      </c>
      <c r="DP176" s="6">
        <v>7</v>
      </c>
      <c r="DQ176" s="6">
        <v>7</v>
      </c>
      <c r="DR176" s="6">
        <v>0</v>
      </c>
      <c r="DS176" s="6">
        <v>0</v>
      </c>
      <c r="DT176" s="6">
        <v>5</v>
      </c>
      <c r="DU176" s="6">
        <v>2</v>
      </c>
      <c r="DV176" s="6">
        <v>0</v>
      </c>
      <c r="DW176" s="10">
        <v>3</v>
      </c>
      <c r="DX176" s="6">
        <v>3941</v>
      </c>
      <c r="DY176" s="6">
        <v>478</v>
      </c>
      <c r="DZ176" s="7">
        <v>341983</v>
      </c>
      <c r="EA176" s="5">
        <v>1005732</v>
      </c>
      <c r="EB176" s="8">
        <v>0.1212890129408779</v>
      </c>
      <c r="EC176" s="9">
        <v>2.940883026349263</v>
      </c>
      <c r="ED176" s="5" t="s">
        <v>12</v>
      </c>
      <c r="EE176" s="5"/>
      <c r="EF176" s="5"/>
      <c r="EG176" s="5"/>
      <c r="EH176" s="5" t="s">
        <v>238</v>
      </c>
      <c r="EI176" s="5">
        <v>0</v>
      </c>
      <c r="EJ176" s="5">
        <v>0</v>
      </c>
      <c r="EK176" s="5">
        <v>0</v>
      </c>
      <c r="EL176" s="5" t="b">
        <v>0</v>
      </c>
      <c r="EM176" s="5" t="b">
        <v>0</v>
      </c>
      <c r="EN176" s="5">
        <v>7</v>
      </c>
      <c r="EO176" s="5">
        <v>5</v>
      </c>
      <c r="EP176" s="5">
        <v>2</v>
      </c>
      <c r="EQ176" s="5">
        <v>0</v>
      </c>
      <c r="ER176" s="5">
        <v>3</v>
      </c>
      <c r="ES176" s="5">
        <v>3</v>
      </c>
      <c r="ET176" s="5">
        <v>0</v>
      </c>
      <c r="EU176" s="7"/>
      <c r="EV176" s="9"/>
      <c r="EW176" s="5">
        <v>3</v>
      </c>
    </row>
    <row r="177" spans="1:153">
      <c r="A177" s="5" t="s">
        <v>4</v>
      </c>
      <c r="B177" s="5" t="s">
        <v>6</v>
      </c>
      <c r="C177" s="5" t="s">
        <v>8</v>
      </c>
      <c r="D177" s="5" t="s">
        <v>10</v>
      </c>
      <c r="E177" s="5" t="s">
        <v>72</v>
      </c>
      <c r="F177" s="5" t="s">
        <v>70</v>
      </c>
      <c r="G177" s="5" t="s">
        <v>232</v>
      </c>
      <c r="H177" s="5" t="s">
        <v>254</v>
      </c>
      <c r="I177" s="5" t="s">
        <v>255</v>
      </c>
      <c r="J177" s="5" t="s">
        <v>323</v>
      </c>
      <c r="K177" s="5">
        <v>1</v>
      </c>
      <c r="L177" s="5">
        <v>3</v>
      </c>
      <c r="M177" s="5">
        <v>3</v>
      </c>
      <c r="N177" s="5">
        <v>0</v>
      </c>
      <c r="O177" s="5">
        <v>0</v>
      </c>
      <c r="P177" s="5"/>
      <c r="Q177" s="6"/>
      <c r="R177" s="6"/>
      <c r="S177" s="6"/>
      <c r="T177" s="6"/>
      <c r="U177" s="7"/>
      <c r="V177" s="7"/>
      <c r="W177" s="8"/>
      <c r="X177" s="9"/>
      <c r="Y177" s="8"/>
      <c r="Z177" s="8"/>
      <c r="AA177" s="9"/>
      <c r="AB177" s="9"/>
      <c r="AC177" s="6">
        <v>12020</v>
      </c>
      <c r="AD177" s="6">
        <v>302</v>
      </c>
      <c r="AE177" s="6">
        <v>61</v>
      </c>
      <c r="AF177" s="7">
        <v>23876</v>
      </c>
      <c r="AG177" s="7">
        <v>128877</v>
      </c>
      <c r="AH177" s="8">
        <v>0.02512479201331115</v>
      </c>
      <c r="AI177" s="7">
        <v>79.05960264900662</v>
      </c>
      <c r="AJ177" s="8">
        <v>0.2019867549668874</v>
      </c>
      <c r="AK177" s="7">
        <v>391.4098360655738</v>
      </c>
      <c r="AL177" s="9">
        <v>5.39776344446306</v>
      </c>
      <c r="AM177" s="6">
        <v>8</v>
      </c>
      <c r="AN177" s="6">
        <v>6</v>
      </c>
      <c r="AO177" s="6">
        <v>2</v>
      </c>
      <c r="AP177" s="6">
        <v>0</v>
      </c>
      <c r="AQ177" s="5">
        <v>4</v>
      </c>
      <c r="AR177" s="10">
        <v>4</v>
      </c>
      <c r="AS177" s="10">
        <v>0</v>
      </c>
      <c r="AT177" s="5"/>
      <c r="AU177" s="5"/>
      <c r="AV177" s="5"/>
      <c r="AW177" s="5"/>
      <c r="AX177" s="5" t="s">
        <v>239</v>
      </c>
      <c r="AY177" s="5" t="s">
        <v>239</v>
      </c>
      <c r="AZ177" s="5" t="s">
        <v>234</v>
      </c>
      <c r="BA177" s="5" t="s">
        <v>236</v>
      </c>
      <c r="BB177" s="6"/>
      <c r="BC177" s="6"/>
      <c r="BD177" s="6"/>
      <c r="BE177" s="6"/>
      <c r="BF177" s="5"/>
      <c r="BG177" s="6"/>
      <c r="BH177" s="6"/>
      <c r="BI177" s="6"/>
      <c r="BJ177" s="8"/>
      <c r="BK177" s="9"/>
      <c r="BL177" s="8"/>
      <c r="BM177" s="9"/>
      <c r="BN177" s="5" t="s">
        <v>240</v>
      </c>
      <c r="BO177" s="5" t="s">
        <v>240</v>
      </c>
      <c r="BP177" s="5" t="s">
        <v>241</v>
      </c>
      <c r="BQ177" s="5" t="s">
        <v>258</v>
      </c>
      <c r="BR177" s="5" t="s">
        <v>259</v>
      </c>
      <c r="BS177" s="5" t="s">
        <v>260</v>
      </c>
      <c r="BT177" s="5" t="s">
        <v>245</v>
      </c>
      <c r="BU177" s="5" t="s">
        <v>236</v>
      </c>
      <c r="BV177" s="5">
        <v>286.9616908850726</v>
      </c>
      <c r="BW177" s="5">
        <v>1.106619414743142E-133</v>
      </c>
      <c r="BX177" s="5">
        <v>6</v>
      </c>
      <c r="BY177" s="5">
        <v>2</v>
      </c>
      <c r="BZ177" s="5">
        <v>0.75</v>
      </c>
      <c r="CA177" s="5">
        <v>0.25</v>
      </c>
      <c r="CB177" s="5" t="b">
        <v>1</v>
      </c>
      <c r="CC177" s="5" t="b">
        <v>1</v>
      </c>
      <c r="CD177" s="5" t="b">
        <v>1</v>
      </c>
      <c r="CE177" s="5">
        <v>8</v>
      </c>
      <c r="CF177" s="8">
        <v>0.1555555555555556</v>
      </c>
      <c r="CG177" s="9">
        <v>3.694915843995745</v>
      </c>
      <c r="CH177" s="8">
        <v>0.122633201232937</v>
      </c>
      <c r="CI177" s="9">
        <v>2.934774837811732</v>
      </c>
      <c r="CJ177" s="5">
        <v>2340</v>
      </c>
      <c r="CK177" s="5">
        <v>364</v>
      </c>
      <c r="CL177" s="5">
        <v>201174</v>
      </c>
      <c r="CM177" s="5">
        <v>743321</v>
      </c>
      <c r="CN177" s="5">
        <v>123759</v>
      </c>
      <c r="CO177" s="5">
        <v>4542</v>
      </c>
      <c r="CP177" s="5">
        <v>557</v>
      </c>
      <c r="CQ177" s="5">
        <v>394449</v>
      </c>
      <c r="CR177" s="5">
        <v>1157619</v>
      </c>
      <c r="CS177" s="5">
        <v>241878</v>
      </c>
      <c r="CT177" s="5" t="s">
        <v>12</v>
      </c>
      <c r="CU177" s="5" t="s">
        <v>246</v>
      </c>
      <c r="CV177" s="5" t="b">
        <v>0</v>
      </c>
      <c r="CW177" s="5" t="b">
        <v>0</v>
      </c>
      <c r="CX177" s="5"/>
      <c r="CY177" s="5"/>
      <c r="CZ177" s="5" t="s">
        <v>239</v>
      </c>
      <c r="DA177" s="6">
        <v>2340</v>
      </c>
      <c r="DB177" s="6">
        <v>364</v>
      </c>
      <c r="DC177" s="7">
        <v>201174</v>
      </c>
      <c r="DD177" s="7">
        <v>743321</v>
      </c>
      <c r="DE177" s="6">
        <v>123759</v>
      </c>
      <c r="DF177" s="8">
        <v>0.01890771580248709</v>
      </c>
      <c r="DG177" s="7">
        <v>85.97179487179487</v>
      </c>
      <c r="DH177" s="8">
        <v>0.1555555555555556</v>
      </c>
      <c r="DI177" s="7">
        <v>552.6758241758242</v>
      </c>
      <c r="DJ177" s="9">
        <v>3.694915843995745</v>
      </c>
      <c r="DK177" s="5" t="s">
        <v>234</v>
      </c>
      <c r="DL177" s="5" t="s">
        <v>240</v>
      </c>
      <c r="DM177" s="5" t="s">
        <v>241</v>
      </c>
      <c r="DN177" s="5" t="s">
        <v>256</v>
      </c>
      <c r="DO177" s="5" t="s">
        <v>256</v>
      </c>
      <c r="DP177" s="6">
        <v>8</v>
      </c>
      <c r="DQ177" s="6">
        <v>8</v>
      </c>
      <c r="DR177" s="6">
        <v>0</v>
      </c>
      <c r="DS177" s="6">
        <v>0</v>
      </c>
      <c r="DT177" s="6">
        <v>6</v>
      </c>
      <c r="DU177" s="6">
        <v>2</v>
      </c>
      <c r="DV177" s="6">
        <v>0</v>
      </c>
      <c r="DW177" s="10">
        <v>4</v>
      </c>
      <c r="DX177" s="6">
        <v>4542</v>
      </c>
      <c r="DY177" s="6">
        <v>557</v>
      </c>
      <c r="DZ177" s="7">
        <v>394449</v>
      </c>
      <c r="EA177" s="5">
        <v>1157619</v>
      </c>
      <c r="EB177" s="8">
        <v>0.122633201232937</v>
      </c>
      <c r="EC177" s="9">
        <v>2.934774837811732</v>
      </c>
      <c r="ED177" s="5" t="s">
        <v>12</v>
      </c>
      <c r="EE177" s="5"/>
      <c r="EF177" s="5"/>
      <c r="EG177" s="5"/>
      <c r="EH177" s="5" t="s">
        <v>238</v>
      </c>
      <c r="EI177" s="5">
        <v>0</v>
      </c>
      <c r="EJ177" s="5">
        <v>0</v>
      </c>
      <c r="EK177" s="5">
        <v>0</v>
      </c>
      <c r="EL177" s="5" t="b">
        <v>0</v>
      </c>
      <c r="EM177" s="5" t="b">
        <v>0</v>
      </c>
      <c r="EN177" s="5">
        <v>8</v>
      </c>
      <c r="EO177" s="5">
        <v>6</v>
      </c>
      <c r="EP177" s="5">
        <v>2</v>
      </c>
      <c r="EQ177" s="5">
        <v>0</v>
      </c>
      <c r="ER177" s="5">
        <v>4</v>
      </c>
      <c r="ES177" s="5">
        <v>4</v>
      </c>
      <c r="ET177" s="5">
        <v>0</v>
      </c>
      <c r="EU177" s="7"/>
      <c r="EV177" s="9"/>
      <c r="EW177" s="5">
        <v>3</v>
      </c>
    </row>
    <row r="178" spans="1:153">
      <c r="A178" s="5" t="s">
        <v>4</v>
      </c>
      <c r="B178" s="5" t="s">
        <v>6</v>
      </c>
      <c r="C178" s="5" t="s">
        <v>8</v>
      </c>
      <c r="D178" s="5" t="s">
        <v>251</v>
      </c>
      <c r="E178" s="5" t="s">
        <v>72</v>
      </c>
      <c r="F178" s="5" t="s">
        <v>70</v>
      </c>
      <c r="G178" s="5" t="s">
        <v>232</v>
      </c>
      <c r="H178" s="5" t="s">
        <v>265</v>
      </c>
      <c r="I178" s="5" t="s">
        <v>255</v>
      </c>
      <c r="J178" s="5" t="s">
        <v>323</v>
      </c>
      <c r="K178" s="5">
        <v>1</v>
      </c>
      <c r="L178" s="5">
        <v>3</v>
      </c>
      <c r="M178" s="5">
        <v>3</v>
      </c>
      <c r="N178" s="5">
        <v>0</v>
      </c>
      <c r="O178" s="5">
        <v>0</v>
      </c>
      <c r="P178" s="5"/>
      <c r="Q178" s="6"/>
      <c r="R178" s="6"/>
      <c r="S178" s="6"/>
      <c r="T178" s="6"/>
      <c r="U178" s="7"/>
      <c r="V178" s="7"/>
      <c r="W178" s="8"/>
      <c r="X178" s="9"/>
      <c r="Y178" s="8"/>
      <c r="Z178" s="8"/>
      <c r="AA178" s="9"/>
      <c r="AB178" s="9"/>
      <c r="AC178" s="6">
        <v>15570</v>
      </c>
      <c r="AD178" s="6">
        <v>259</v>
      </c>
      <c r="AE178" s="6">
        <v>61</v>
      </c>
      <c r="AF178" s="7">
        <v>23561</v>
      </c>
      <c r="AG178" s="7">
        <v>127394</v>
      </c>
      <c r="AH178" s="8">
        <v>0.01663455362877328</v>
      </c>
      <c r="AI178" s="7">
        <v>90.96911196911196</v>
      </c>
      <c r="AJ178" s="8">
        <v>0.2355212355212355</v>
      </c>
      <c r="AK178" s="7">
        <v>386.2459016393443</v>
      </c>
      <c r="AL178" s="9">
        <v>5.40698612113238</v>
      </c>
      <c r="AM178" s="6">
        <v>1</v>
      </c>
      <c r="AN178" s="6">
        <v>1</v>
      </c>
      <c r="AO178" s="6">
        <v>0</v>
      </c>
      <c r="AP178" s="6">
        <v>0</v>
      </c>
      <c r="AQ178" s="5">
        <v>1</v>
      </c>
      <c r="AR178" s="10">
        <v>1</v>
      </c>
      <c r="AS178" s="10">
        <v>0</v>
      </c>
      <c r="AT178" s="5"/>
      <c r="AU178" s="5"/>
      <c r="AV178" s="5"/>
      <c r="AW178" s="5"/>
      <c r="AX178" s="5" t="s">
        <v>239</v>
      </c>
      <c r="AY178" s="5" t="s">
        <v>239</v>
      </c>
      <c r="AZ178" s="5" t="s">
        <v>234</v>
      </c>
      <c r="BA178" s="5" t="s">
        <v>236</v>
      </c>
      <c r="BB178" s="6"/>
      <c r="BC178" s="6"/>
      <c r="BD178" s="6"/>
      <c r="BE178" s="6"/>
      <c r="BF178" s="5"/>
      <c r="BG178" s="6"/>
      <c r="BH178" s="6"/>
      <c r="BI178" s="6"/>
      <c r="BJ178" s="8"/>
      <c r="BK178" s="9"/>
      <c r="BL178" s="8"/>
      <c r="BM178" s="9"/>
      <c r="BN178" s="5" t="s">
        <v>240</v>
      </c>
      <c r="BO178" s="5" t="s">
        <v>240</v>
      </c>
      <c r="BP178" s="5" t="s">
        <v>241</v>
      </c>
      <c r="BQ178" s="5" t="s">
        <v>258</v>
      </c>
      <c r="BR178" s="5" t="s">
        <v>243</v>
      </c>
      <c r="BS178" s="5" t="s">
        <v>244</v>
      </c>
      <c r="BT178" s="5" t="s">
        <v>245</v>
      </c>
      <c r="BU178" s="5" t="s">
        <v>236</v>
      </c>
      <c r="BV178" s="5">
        <v>26.77796610169491</v>
      </c>
      <c r="BW178" s="5">
        <v>5.300880841100067E-13</v>
      </c>
      <c r="BX178" s="5">
        <v>1</v>
      </c>
      <c r="BY178" s="5">
        <v>0</v>
      </c>
      <c r="BZ178" s="5">
        <v>1</v>
      </c>
      <c r="CA178" s="5">
        <v>0</v>
      </c>
      <c r="CB178" s="5" t="b">
        <v>1</v>
      </c>
      <c r="CC178" s="5" t="b">
        <v>1</v>
      </c>
      <c r="CD178" s="5" t="b">
        <v>0</v>
      </c>
      <c r="CE178" s="5">
        <v>1</v>
      </c>
      <c r="CF178" s="8">
        <v>0.2355212355212355</v>
      </c>
      <c r="CG178" s="9">
        <v>5.40698612113238</v>
      </c>
      <c r="CH178" s="8">
        <v>0.1033898305084746</v>
      </c>
      <c r="CI178" s="9">
        <v>2.403940989200774</v>
      </c>
      <c r="CJ178" s="5">
        <v>259</v>
      </c>
      <c r="CK178" s="5">
        <v>61</v>
      </c>
      <c r="CL178" s="5">
        <v>23561</v>
      </c>
      <c r="CM178" s="5">
        <v>127394</v>
      </c>
      <c r="CN178" s="5">
        <v>15570</v>
      </c>
      <c r="CO178" s="5">
        <v>590</v>
      </c>
      <c r="CP178" s="5">
        <v>61</v>
      </c>
      <c r="CQ178" s="5">
        <v>48059</v>
      </c>
      <c r="CR178" s="5">
        <v>115531</v>
      </c>
      <c r="CS178" s="5">
        <v>29285</v>
      </c>
      <c r="CT178" s="5" t="s">
        <v>12</v>
      </c>
      <c r="CU178" s="5" t="s">
        <v>246</v>
      </c>
      <c r="CV178" s="5" t="b">
        <v>0</v>
      </c>
      <c r="CW178" s="5" t="b">
        <v>0</v>
      </c>
      <c r="CX178" s="5"/>
      <c r="CY178" s="5"/>
      <c r="CZ178" s="5" t="s">
        <v>239</v>
      </c>
      <c r="DA178" s="6">
        <v>259</v>
      </c>
      <c r="DB178" s="6">
        <v>61</v>
      </c>
      <c r="DC178" s="7">
        <v>23561</v>
      </c>
      <c r="DD178" s="7">
        <v>127394</v>
      </c>
      <c r="DE178" s="6">
        <v>15570</v>
      </c>
      <c r="DF178" s="8">
        <v>0.01663455362877328</v>
      </c>
      <c r="DG178" s="7">
        <v>90.96911196911196</v>
      </c>
      <c r="DH178" s="8">
        <v>0.2355212355212355</v>
      </c>
      <c r="DI178" s="7">
        <v>386.2459016393443</v>
      </c>
      <c r="DJ178" s="9">
        <v>5.40698612113238</v>
      </c>
      <c r="DK178" s="5" t="s">
        <v>234</v>
      </c>
      <c r="DL178" s="5" t="s">
        <v>240</v>
      </c>
      <c r="DM178" s="5" t="s">
        <v>241</v>
      </c>
      <c r="DN178" s="5" t="s">
        <v>235</v>
      </c>
      <c r="DO178" s="5" t="s">
        <v>235</v>
      </c>
      <c r="DP178" s="6">
        <v>1</v>
      </c>
      <c r="DQ178" s="6">
        <v>1</v>
      </c>
      <c r="DR178" s="6">
        <v>0</v>
      </c>
      <c r="DS178" s="6">
        <v>0</v>
      </c>
      <c r="DT178" s="6">
        <v>1</v>
      </c>
      <c r="DU178" s="6">
        <v>0</v>
      </c>
      <c r="DV178" s="6">
        <v>0</v>
      </c>
      <c r="DW178" s="10">
        <v>1</v>
      </c>
      <c r="DX178" s="6">
        <v>590</v>
      </c>
      <c r="DY178" s="6">
        <v>61</v>
      </c>
      <c r="DZ178" s="7">
        <v>48059</v>
      </c>
      <c r="EA178" s="5">
        <v>115531</v>
      </c>
      <c r="EB178" s="8">
        <v>0.1033898305084746</v>
      </c>
      <c r="EC178" s="9">
        <v>2.403940989200774</v>
      </c>
      <c r="ED178" s="5" t="s">
        <v>12</v>
      </c>
      <c r="EE178" s="5"/>
      <c r="EF178" s="5"/>
      <c r="EG178" s="5"/>
      <c r="EH178" s="5" t="s">
        <v>238</v>
      </c>
      <c r="EI178" s="5">
        <v>0</v>
      </c>
      <c r="EJ178" s="5">
        <v>0</v>
      </c>
      <c r="EK178" s="5">
        <v>0</v>
      </c>
      <c r="EL178" s="5" t="b">
        <v>0</v>
      </c>
      <c r="EM178" s="5" t="b">
        <v>0</v>
      </c>
      <c r="EN178" s="5">
        <v>1</v>
      </c>
      <c r="EO178" s="5">
        <v>1</v>
      </c>
      <c r="EP178" s="5">
        <v>0</v>
      </c>
      <c r="EQ178" s="5">
        <v>0</v>
      </c>
      <c r="ER178" s="5">
        <v>1</v>
      </c>
      <c r="ES178" s="5">
        <v>1</v>
      </c>
      <c r="ET178" s="5">
        <v>0</v>
      </c>
      <c r="EU178" s="7"/>
      <c r="EV178" s="9"/>
      <c r="EW178" s="5">
        <v>3</v>
      </c>
    </row>
    <row r="179" spans="1:153">
      <c r="A179" s="5" t="s">
        <v>4</v>
      </c>
      <c r="B179" s="5" t="s">
        <v>6</v>
      </c>
      <c r="C179" s="5" t="s">
        <v>8</v>
      </c>
      <c r="D179" s="5" t="s">
        <v>620</v>
      </c>
      <c r="E179" s="5" t="s">
        <v>72</v>
      </c>
      <c r="F179" s="5" t="s">
        <v>70</v>
      </c>
      <c r="G179" s="5" t="s">
        <v>232</v>
      </c>
      <c r="H179" s="5" t="s">
        <v>265</v>
      </c>
      <c r="I179" s="5" t="s">
        <v>255</v>
      </c>
      <c r="J179" s="5" t="s">
        <v>323</v>
      </c>
      <c r="K179" s="5">
        <v>1</v>
      </c>
      <c r="L179" s="5">
        <v>3</v>
      </c>
      <c r="M179" s="5">
        <v>3</v>
      </c>
      <c r="N179" s="5">
        <v>0</v>
      </c>
      <c r="O179" s="5">
        <v>0</v>
      </c>
      <c r="P179" s="5"/>
      <c r="Q179" s="6"/>
      <c r="R179" s="6"/>
      <c r="S179" s="6"/>
      <c r="T179" s="6"/>
      <c r="U179" s="7"/>
      <c r="V179" s="7"/>
      <c r="W179" s="8"/>
      <c r="X179" s="9"/>
      <c r="Y179" s="8"/>
      <c r="Z179" s="8"/>
      <c r="AA179" s="9"/>
      <c r="AB179" s="9"/>
      <c r="AC179" s="6">
        <v>17216</v>
      </c>
      <c r="AD179" s="6">
        <v>282</v>
      </c>
      <c r="AE179" s="6">
        <v>67</v>
      </c>
      <c r="AF179" s="7">
        <v>27090</v>
      </c>
      <c r="AG179" s="7">
        <v>133652</v>
      </c>
      <c r="AH179" s="8">
        <v>0.01638011152416357</v>
      </c>
      <c r="AI179" s="7">
        <v>96.06382978723404</v>
      </c>
      <c r="AJ179" s="8">
        <v>0.2375886524822695</v>
      </c>
      <c r="AK179" s="7">
        <v>404.3283582089553</v>
      </c>
      <c r="AL179" s="9">
        <v>4.933628645256552</v>
      </c>
      <c r="AM179" s="6">
        <v>2</v>
      </c>
      <c r="AN179" s="6">
        <v>2</v>
      </c>
      <c r="AO179" s="6">
        <v>0</v>
      </c>
      <c r="AP179" s="6">
        <v>0</v>
      </c>
      <c r="AQ179" s="5">
        <v>2</v>
      </c>
      <c r="AR179" s="10">
        <v>2</v>
      </c>
      <c r="AS179" s="10">
        <v>0</v>
      </c>
      <c r="AT179" s="5"/>
      <c r="AU179" s="5"/>
      <c r="AV179" s="5"/>
      <c r="AW179" s="5"/>
      <c r="AX179" s="5" t="s">
        <v>239</v>
      </c>
      <c r="AY179" s="5" t="s">
        <v>239</v>
      </c>
      <c r="AZ179" s="5" t="s">
        <v>234</v>
      </c>
      <c r="BA179" s="5" t="s">
        <v>236</v>
      </c>
      <c r="BB179" s="6"/>
      <c r="BC179" s="6"/>
      <c r="BD179" s="6"/>
      <c r="BE179" s="6"/>
      <c r="BF179" s="5"/>
      <c r="BG179" s="6"/>
      <c r="BH179" s="6"/>
      <c r="BI179" s="6"/>
      <c r="BJ179" s="8"/>
      <c r="BK179" s="9"/>
      <c r="BL179" s="8"/>
      <c r="BM179" s="9"/>
      <c r="BN179" s="5" t="s">
        <v>240</v>
      </c>
      <c r="BO179" s="5" t="s">
        <v>240</v>
      </c>
      <c r="BP179" s="5" t="s">
        <v>241</v>
      </c>
      <c r="BQ179" s="5" t="s">
        <v>258</v>
      </c>
      <c r="BR179" s="5" t="s">
        <v>243</v>
      </c>
      <c r="BS179" s="5" t="s">
        <v>244</v>
      </c>
      <c r="BT179" s="5" t="s">
        <v>245</v>
      </c>
      <c r="BU179" s="5" t="s">
        <v>236</v>
      </c>
      <c r="BV179" s="5">
        <v>53.83948635634029</v>
      </c>
      <c r="BW179" s="5">
        <v>2.348955000499205E-25</v>
      </c>
      <c r="BX179" s="5">
        <v>2</v>
      </c>
      <c r="BY179" s="5">
        <v>0</v>
      </c>
      <c r="BZ179" s="5">
        <v>1</v>
      </c>
      <c r="CA179" s="5">
        <v>0</v>
      </c>
      <c r="CB179" s="5" t="b">
        <v>1</v>
      </c>
      <c r="CC179" s="5" t="b">
        <v>1</v>
      </c>
      <c r="CD179" s="5" t="b">
        <v>0</v>
      </c>
      <c r="CE179" s="5">
        <v>2</v>
      </c>
      <c r="CF179" s="8">
        <v>0.2365988909426987</v>
      </c>
      <c r="CG179" s="9">
        <v>5.153817298770014</v>
      </c>
      <c r="CH179" s="8">
        <v>0.09951845906902086</v>
      </c>
      <c r="CI179" s="9">
        <v>2.329953564920943</v>
      </c>
      <c r="CJ179" s="5">
        <v>541</v>
      </c>
      <c r="CK179" s="5">
        <v>128</v>
      </c>
      <c r="CL179" s="5">
        <v>50651</v>
      </c>
      <c r="CM179" s="5">
        <v>261046</v>
      </c>
      <c r="CN179" s="5">
        <v>32786</v>
      </c>
      <c r="CO179" s="5">
        <v>1246</v>
      </c>
      <c r="CP179" s="5">
        <v>124</v>
      </c>
      <c r="CQ179" s="5">
        <v>102078</v>
      </c>
      <c r="CR179" s="5">
        <v>237837</v>
      </c>
      <c r="CS179" s="5">
        <v>63093</v>
      </c>
      <c r="CT179" s="5" t="s">
        <v>12</v>
      </c>
      <c r="CU179" s="5" t="s">
        <v>246</v>
      </c>
      <c r="CV179" s="5" t="b">
        <v>0</v>
      </c>
      <c r="CW179" s="5" t="b">
        <v>0</v>
      </c>
      <c r="CX179" s="5"/>
      <c r="CY179" s="5"/>
      <c r="CZ179" s="5" t="s">
        <v>239</v>
      </c>
      <c r="DA179" s="6">
        <v>541</v>
      </c>
      <c r="DB179" s="6">
        <v>128</v>
      </c>
      <c r="DC179" s="7">
        <v>50651</v>
      </c>
      <c r="DD179" s="7">
        <v>261046</v>
      </c>
      <c r="DE179" s="6">
        <v>32786</v>
      </c>
      <c r="DF179" s="8">
        <v>0.01650094552552919</v>
      </c>
      <c r="DG179" s="7">
        <v>93.62476894639556</v>
      </c>
      <c r="DH179" s="8">
        <v>0.2365988909426987</v>
      </c>
      <c r="DI179" s="7">
        <v>395.7109375</v>
      </c>
      <c r="DJ179" s="9">
        <v>5.153817298770014</v>
      </c>
      <c r="DK179" s="5" t="s">
        <v>234</v>
      </c>
      <c r="DL179" s="5" t="s">
        <v>240</v>
      </c>
      <c r="DM179" s="5" t="s">
        <v>241</v>
      </c>
      <c r="DN179" s="5" t="s">
        <v>235</v>
      </c>
      <c r="DO179" s="5" t="s">
        <v>235</v>
      </c>
      <c r="DP179" s="6">
        <v>2</v>
      </c>
      <c r="DQ179" s="6">
        <v>2</v>
      </c>
      <c r="DR179" s="6">
        <v>0</v>
      </c>
      <c r="DS179" s="6">
        <v>0</v>
      </c>
      <c r="DT179" s="6">
        <v>2</v>
      </c>
      <c r="DU179" s="6">
        <v>0</v>
      </c>
      <c r="DV179" s="6">
        <v>0</v>
      </c>
      <c r="DW179" s="10">
        <v>2</v>
      </c>
      <c r="DX179" s="6">
        <v>1246</v>
      </c>
      <c r="DY179" s="6">
        <v>124</v>
      </c>
      <c r="DZ179" s="7">
        <v>102078</v>
      </c>
      <c r="EA179" s="5">
        <v>237837</v>
      </c>
      <c r="EB179" s="8">
        <v>0.09951845906902086</v>
      </c>
      <c r="EC179" s="9">
        <v>2.329953564920943</v>
      </c>
      <c r="ED179" s="5" t="s">
        <v>12</v>
      </c>
      <c r="EE179" s="5"/>
      <c r="EF179" s="5"/>
      <c r="EG179" s="5"/>
      <c r="EH179" s="5" t="s">
        <v>238</v>
      </c>
      <c r="EI179" s="5">
        <v>0</v>
      </c>
      <c r="EJ179" s="5">
        <v>0</v>
      </c>
      <c r="EK179" s="5">
        <v>0</v>
      </c>
      <c r="EL179" s="5" t="b">
        <v>0</v>
      </c>
      <c r="EM179" s="5" t="b">
        <v>0</v>
      </c>
      <c r="EN179" s="5">
        <v>2</v>
      </c>
      <c r="EO179" s="5">
        <v>2</v>
      </c>
      <c r="EP179" s="5">
        <v>0</v>
      </c>
      <c r="EQ179" s="5">
        <v>0</v>
      </c>
      <c r="ER179" s="5">
        <v>2</v>
      </c>
      <c r="ES179" s="5">
        <v>2</v>
      </c>
      <c r="ET179" s="5">
        <v>0</v>
      </c>
      <c r="EU179" s="7"/>
      <c r="EV179" s="9"/>
      <c r="EW179" s="5">
        <v>3</v>
      </c>
    </row>
    <row r="180" spans="1:153">
      <c r="A180" s="5" t="s">
        <v>4</v>
      </c>
      <c r="B180" s="5" t="s">
        <v>6</v>
      </c>
      <c r="C180" s="5" t="s">
        <v>8</v>
      </c>
      <c r="D180" s="5" t="s">
        <v>706</v>
      </c>
      <c r="E180" s="5" t="s">
        <v>72</v>
      </c>
      <c r="F180" s="5" t="s">
        <v>70</v>
      </c>
      <c r="G180" s="5" t="s">
        <v>232</v>
      </c>
      <c r="H180" s="5" t="s">
        <v>265</v>
      </c>
      <c r="I180" s="5" t="s">
        <v>255</v>
      </c>
      <c r="J180" s="5" t="s">
        <v>323</v>
      </c>
      <c r="K180" s="5">
        <v>1</v>
      </c>
      <c r="L180" s="5">
        <v>3</v>
      </c>
      <c r="M180" s="5">
        <v>3</v>
      </c>
      <c r="N180" s="5">
        <v>0</v>
      </c>
      <c r="O180" s="5">
        <v>0</v>
      </c>
      <c r="P180" s="5"/>
      <c r="Q180" s="6"/>
      <c r="R180" s="6"/>
      <c r="S180" s="6"/>
      <c r="T180" s="6"/>
      <c r="U180" s="7"/>
      <c r="V180" s="7"/>
      <c r="W180" s="8"/>
      <c r="X180" s="9"/>
      <c r="Y180" s="8"/>
      <c r="Z180" s="8"/>
      <c r="AA180" s="9"/>
      <c r="AB180" s="9"/>
      <c r="AC180" s="6">
        <v>10951</v>
      </c>
      <c r="AD180" s="6">
        <v>264</v>
      </c>
      <c r="AE180" s="6">
        <v>63</v>
      </c>
      <c r="AF180" s="7">
        <v>22280</v>
      </c>
      <c r="AG180" s="7">
        <v>132435</v>
      </c>
      <c r="AH180" s="8">
        <v>0.02410738745320062</v>
      </c>
      <c r="AI180" s="7">
        <v>84.39393939393939</v>
      </c>
      <c r="AJ180" s="8">
        <v>0.2386363636363636</v>
      </c>
      <c r="AK180" s="7">
        <v>353.6507936507937</v>
      </c>
      <c r="AL180" s="9">
        <v>5.944120287253142</v>
      </c>
      <c r="AM180" s="6">
        <v>3</v>
      </c>
      <c r="AN180" s="6">
        <v>3</v>
      </c>
      <c r="AO180" s="6">
        <v>0</v>
      </c>
      <c r="AP180" s="6">
        <v>0</v>
      </c>
      <c r="AQ180" s="5">
        <v>3</v>
      </c>
      <c r="AR180" s="10">
        <v>3</v>
      </c>
      <c r="AS180" s="10">
        <v>0</v>
      </c>
      <c r="AT180" s="5"/>
      <c r="AU180" s="5"/>
      <c r="AV180" s="5"/>
      <c r="AW180" s="5"/>
      <c r="AX180" s="5" t="s">
        <v>239</v>
      </c>
      <c r="AY180" s="5" t="s">
        <v>239</v>
      </c>
      <c r="AZ180" s="5" t="s">
        <v>234</v>
      </c>
      <c r="BA180" s="5" t="s">
        <v>236</v>
      </c>
      <c r="BB180" s="6"/>
      <c r="BC180" s="6"/>
      <c r="BD180" s="6"/>
      <c r="BE180" s="6"/>
      <c r="BF180" s="5"/>
      <c r="BG180" s="6"/>
      <c r="BH180" s="6"/>
      <c r="BI180" s="6"/>
      <c r="BJ180" s="8"/>
      <c r="BK180" s="9"/>
      <c r="BL180" s="8"/>
      <c r="BM180" s="9"/>
      <c r="BN180" s="5" t="s">
        <v>240</v>
      </c>
      <c r="BO180" s="5" t="s">
        <v>240</v>
      </c>
      <c r="BP180" s="5" t="s">
        <v>241</v>
      </c>
      <c r="BQ180" s="5" t="s">
        <v>258</v>
      </c>
      <c r="BR180" s="5" t="s">
        <v>259</v>
      </c>
      <c r="BS180" s="5" t="s">
        <v>260</v>
      </c>
      <c r="BT180" s="5" t="s">
        <v>245</v>
      </c>
      <c r="BU180" s="5" t="s">
        <v>236</v>
      </c>
      <c r="BV180" s="5">
        <v>59.38158624514698</v>
      </c>
      <c r="BW180" s="5">
        <v>1.622554384300155E-27</v>
      </c>
      <c r="BX180" s="5">
        <v>3</v>
      </c>
      <c r="BY180" s="5">
        <v>0</v>
      </c>
      <c r="BZ180" s="5">
        <v>1</v>
      </c>
      <c r="CA180" s="5">
        <v>0</v>
      </c>
      <c r="CB180" s="5" t="b">
        <v>1</v>
      </c>
      <c r="CC180" s="5" t="b">
        <v>1</v>
      </c>
      <c r="CD180" s="5" t="b">
        <v>0</v>
      </c>
      <c r="CE180" s="5">
        <v>3</v>
      </c>
      <c r="CF180" s="8">
        <v>0.2372670807453416</v>
      </c>
      <c r="CG180" s="9">
        <v>5.395250305082887</v>
      </c>
      <c r="CH180" s="8">
        <v>0.07376594564614532</v>
      </c>
      <c r="CI180" s="9">
        <v>1.641420193778684</v>
      </c>
      <c r="CJ180" s="5">
        <v>805</v>
      </c>
      <c r="CK180" s="5">
        <v>191</v>
      </c>
      <c r="CL180" s="5">
        <v>72931</v>
      </c>
      <c r="CM180" s="5">
        <v>393481</v>
      </c>
      <c r="CN180" s="5">
        <v>43737</v>
      </c>
      <c r="CO180" s="5">
        <v>1803</v>
      </c>
      <c r="CP180" s="5">
        <v>133</v>
      </c>
      <c r="CQ180" s="5">
        <v>156880</v>
      </c>
      <c r="CR180" s="5">
        <v>257506</v>
      </c>
      <c r="CS180" s="5">
        <v>92796</v>
      </c>
      <c r="CT180" s="5" t="s">
        <v>12</v>
      </c>
      <c r="CU180" s="5" t="s">
        <v>246</v>
      </c>
      <c r="CV180" s="5" t="b">
        <v>0</v>
      </c>
      <c r="CW180" s="5" t="b">
        <v>0</v>
      </c>
      <c r="CX180" s="5"/>
      <c r="CY180" s="5"/>
      <c r="CZ180" s="5" t="s">
        <v>239</v>
      </c>
      <c r="DA180" s="6">
        <v>805</v>
      </c>
      <c r="DB180" s="6">
        <v>191</v>
      </c>
      <c r="DC180" s="7">
        <v>72931</v>
      </c>
      <c r="DD180" s="7">
        <v>393481</v>
      </c>
      <c r="DE180" s="6">
        <v>43737</v>
      </c>
      <c r="DF180" s="8">
        <v>0.01840546905366166</v>
      </c>
      <c r="DG180" s="7">
        <v>90.59751552795031</v>
      </c>
      <c r="DH180" s="8">
        <v>0.2372670807453416</v>
      </c>
      <c r="DI180" s="7">
        <v>381.8376963350785</v>
      </c>
      <c r="DJ180" s="9">
        <v>5.395250305082887</v>
      </c>
      <c r="DK180" s="5" t="s">
        <v>234</v>
      </c>
      <c r="DL180" s="5" t="s">
        <v>240</v>
      </c>
      <c r="DM180" s="5" t="s">
        <v>241</v>
      </c>
      <c r="DN180" s="5" t="s">
        <v>256</v>
      </c>
      <c r="DO180" s="5" t="s">
        <v>256</v>
      </c>
      <c r="DP180" s="6">
        <v>3</v>
      </c>
      <c r="DQ180" s="6">
        <v>3</v>
      </c>
      <c r="DR180" s="6">
        <v>0</v>
      </c>
      <c r="DS180" s="6">
        <v>0</v>
      </c>
      <c r="DT180" s="6">
        <v>3</v>
      </c>
      <c r="DU180" s="6">
        <v>0</v>
      </c>
      <c r="DV180" s="6">
        <v>0</v>
      </c>
      <c r="DW180" s="10">
        <v>3</v>
      </c>
      <c r="DX180" s="6">
        <v>1803</v>
      </c>
      <c r="DY180" s="6">
        <v>133</v>
      </c>
      <c r="DZ180" s="7">
        <v>156880</v>
      </c>
      <c r="EA180" s="5">
        <v>257506</v>
      </c>
      <c r="EB180" s="8">
        <v>0.07376594564614532</v>
      </c>
      <c r="EC180" s="9">
        <v>1.641420193778684</v>
      </c>
      <c r="ED180" s="5" t="s">
        <v>12</v>
      </c>
      <c r="EE180" s="5"/>
      <c r="EF180" s="5"/>
      <c r="EG180" s="5"/>
      <c r="EH180" s="5" t="s">
        <v>238</v>
      </c>
      <c r="EI180" s="5">
        <v>0</v>
      </c>
      <c r="EJ180" s="5">
        <v>0</v>
      </c>
      <c r="EK180" s="5">
        <v>0</v>
      </c>
      <c r="EL180" s="5" t="b">
        <v>0</v>
      </c>
      <c r="EM180" s="5" t="b">
        <v>0</v>
      </c>
      <c r="EN180" s="5">
        <v>3</v>
      </c>
      <c r="EO180" s="5">
        <v>3</v>
      </c>
      <c r="EP180" s="5">
        <v>0</v>
      </c>
      <c r="EQ180" s="5">
        <v>0</v>
      </c>
      <c r="ER180" s="5">
        <v>3</v>
      </c>
      <c r="ES180" s="5">
        <v>3</v>
      </c>
      <c r="ET180" s="5">
        <v>0</v>
      </c>
      <c r="EU180" s="7"/>
      <c r="EV180" s="9"/>
      <c r="EW180" s="5">
        <v>3</v>
      </c>
    </row>
    <row r="181" spans="1:153">
      <c r="A181" s="5" t="s">
        <v>4</v>
      </c>
      <c r="B181" s="5" t="s">
        <v>6</v>
      </c>
      <c r="C181" s="5" t="s">
        <v>8</v>
      </c>
      <c r="D181" s="5" t="s">
        <v>792</v>
      </c>
      <c r="E181" s="5" t="s">
        <v>72</v>
      </c>
      <c r="F181" s="5" t="s">
        <v>70</v>
      </c>
      <c r="G181" s="5" t="s">
        <v>232</v>
      </c>
      <c r="H181" s="5" t="s">
        <v>265</v>
      </c>
      <c r="I181" s="5" t="s">
        <v>255</v>
      </c>
      <c r="J181" s="5" t="s">
        <v>323</v>
      </c>
      <c r="K181" s="5">
        <v>1</v>
      </c>
      <c r="L181" s="5">
        <v>3</v>
      </c>
      <c r="M181" s="5">
        <v>3</v>
      </c>
      <c r="N181" s="5">
        <v>0</v>
      </c>
      <c r="O181" s="5">
        <v>0</v>
      </c>
      <c r="P181" s="5"/>
      <c r="Q181" s="6"/>
      <c r="R181" s="6"/>
      <c r="S181" s="6"/>
      <c r="T181" s="6"/>
      <c r="U181" s="7"/>
      <c r="V181" s="7"/>
      <c r="W181" s="8"/>
      <c r="X181" s="9"/>
      <c r="Y181" s="8"/>
      <c r="Z181" s="8"/>
      <c r="AA181" s="9"/>
      <c r="AB181" s="9"/>
      <c r="AC181" s="6">
        <v>10372</v>
      </c>
      <c r="AD181" s="6">
        <v>234</v>
      </c>
      <c r="AE181" s="6">
        <v>57</v>
      </c>
      <c r="AF181" s="7">
        <v>19232</v>
      </c>
      <c r="AG181" s="7">
        <v>125446</v>
      </c>
      <c r="AH181" s="8">
        <v>0.02256074045507134</v>
      </c>
      <c r="AI181" s="7">
        <v>82.18803418803419</v>
      </c>
      <c r="AJ181" s="8">
        <v>0.2435897435897436</v>
      </c>
      <c r="AK181" s="7">
        <v>337.4035087719298</v>
      </c>
      <c r="AL181" s="9">
        <v>6.522774542429285</v>
      </c>
      <c r="AM181" s="6">
        <v>4</v>
      </c>
      <c r="AN181" s="6">
        <v>4</v>
      </c>
      <c r="AO181" s="6">
        <v>0</v>
      </c>
      <c r="AP181" s="6">
        <v>0</v>
      </c>
      <c r="AQ181" s="5">
        <v>4</v>
      </c>
      <c r="AR181" s="10">
        <v>4</v>
      </c>
      <c r="AS181" s="10">
        <v>0</v>
      </c>
      <c r="AT181" s="5"/>
      <c r="AU181" s="5"/>
      <c r="AV181" s="5"/>
      <c r="AW181" s="5"/>
      <c r="AX181" s="5" t="s">
        <v>239</v>
      </c>
      <c r="AY181" s="5" t="s">
        <v>239</v>
      </c>
      <c r="AZ181" s="5" t="s">
        <v>234</v>
      </c>
      <c r="BA181" s="5" t="s">
        <v>236</v>
      </c>
      <c r="BB181" s="6"/>
      <c r="BC181" s="6"/>
      <c r="BD181" s="6"/>
      <c r="BE181" s="6"/>
      <c r="BF181" s="5"/>
      <c r="BG181" s="6"/>
      <c r="BH181" s="6"/>
      <c r="BI181" s="6"/>
      <c r="BJ181" s="8"/>
      <c r="BK181" s="9"/>
      <c r="BL181" s="8"/>
      <c r="BM181" s="9"/>
      <c r="BN181" s="5" t="s">
        <v>240</v>
      </c>
      <c r="BO181" s="5" t="s">
        <v>240</v>
      </c>
      <c r="BP181" s="5" t="s">
        <v>241</v>
      </c>
      <c r="BQ181" s="5" t="s">
        <v>258</v>
      </c>
      <c r="BR181" s="5" t="s">
        <v>259</v>
      </c>
      <c r="BS181" s="5" t="s">
        <v>260</v>
      </c>
      <c r="BT181" s="5" t="s">
        <v>245</v>
      </c>
      <c r="BU181" s="5" t="s">
        <v>236</v>
      </c>
      <c r="BV181" s="5">
        <v>84.9470008216927</v>
      </c>
      <c r="BW181" s="5">
        <v>3.252930340942051E-39</v>
      </c>
      <c r="BX181" s="5">
        <v>4</v>
      </c>
      <c r="BY181" s="5">
        <v>0</v>
      </c>
      <c r="BZ181" s="5">
        <v>1</v>
      </c>
      <c r="CA181" s="5">
        <v>0</v>
      </c>
      <c r="CB181" s="5" t="b">
        <v>1</v>
      </c>
      <c r="CC181" s="5" t="b">
        <v>1</v>
      </c>
      <c r="CD181" s="5" t="b">
        <v>0</v>
      </c>
      <c r="CE181" s="5">
        <v>4</v>
      </c>
      <c r="CF181" s="8">
        <v>0.2386910490856593</v>
      </c>
      <c r="CG181" s="9">
        <v>5.630535030326704</v>
      </c>
      <c r="CH181" s="8">
        <v>0.08175842235004109</v>
      </c>
      <c r="CI181" s="9">
        <v>1.856717247193164</v>
      </c>
      <c r="CJ181" s="5">
        <v>1039</v>
      </c>
      <c r="CK181" s="5">
        <v>248</v>
      </c>
      <c r="CL181" s="5">
        <v>92163</v>
      </c>
      <c r="CM181" s="5">
        <v>518927</v>
      </c>
      <c r="CN181" s="5">
        <v>54109</v>
      </c>
      <c r="CO181" s="5">
        <v>2434</v>
      </c>
      <c r="CP181" s="5">
        <v>199</v>
      </c>
      <c r="CQ181" s="5">
        <v>208776</v>
      </c>
      <c r="CR181" s="5">
        <v>387638</v>
      </c>
      <c r="CS181" s="5">
        <v>125294</v>
      </c>
      <c r="CT181" s="5" t="s">
        <v>12</v>
      </c>
      <c r="CU181" s="5" t="s">
        <v>246</v>
      </c>
      <c r="CV181" s="5" t="b">
        <v>0</v>
      </c>
      <c r="CW181" s="5" t="b">
        <v>0</v>
      </c>
      <c r="CX181" s="5"/>
      <c r="CY181" s="5"/>
      <c r="CZ181" s="5" t="s">
        <v>239</v>
      </c>
      <c r="DA181" s="6">
        <v>1039</v>
      </c>
      <c r="DB181" s="6">
        <v>248</v>
      </c>
      <c r="DC181" s="7">
        <v>92163</v>
      </c>
      <c r="DD181" s="7">
        <v>518927</v>
      </c>
      <c r="DE181" s="6">
        <v>54109</v>
      </c>
      <c r="DF181" s="8">
        <v>0.0192019811861243</v>
      </c>
      <c r="DG181" s="7">
        <v>88.70356111645813</v>
      </c>
      <c r="DH181" s="8">
        <v>0.2386910490856593</v>
      </c>
      <c r="DI181" s="7">
        <v>371.625</v>
      </c>
      <c r="DJ181" s="9">
        <v>5.630535030326704</v>
      </c>
      <c r="DK181" s="5" t="s">
        <v>234</v>
      </c>
      <c r="DL181" s="5" t="s">
        <v>240</v>
      </c>
      <c r="DM181" s="5" t="s">
        <v>241</v>
      </c>
      <c r="DN181" s="5" t="s">
        <v>256</v>
      </c>
      <c r="DO181" s="5" t="s">
        <v>256</v>
      </c>
      <c r="DP181" s="6">
        <v>4</v>
      </c>
      <c r="DQ181" s="6">
        <v>4</v>
      </c>
      <c r="DR181" s="6">
        <v>0</v>
      </c>
      <c r="DS181" s="6">
        <v>0</v>
      </c>
      <c r="DT181" s="6">
        <v>4</v>
      </c>
      <c r="DU181" s="6">
        <v>0</v>
      </c>
      <c r="DV181" s="6">
        <v>0</v>
      </c>
      <c r="DW181" s="10">
        <v>4</v>
      </c>
      <c r="DX181" s="6">
        <v>2434</v>
      </c>
      <c r="DY181" s="6">
        <v>199</v>
      </c>
      <c r="DZ181" s="7">
        <v>208776</v>
      </c>
      <c r="EA181" s="5">
        <v>387638</v>
      </c>
      <c r="EB181" s="8">
        <v>0.08175842235004109</v>
      </c>
      <c r="EC181" s="9">
        <v>1.856717247193164</v>
      </c>
      <c r="ED181" s="5" t="s">
        <v>12</v>
      </c>
      <c r="EE181" s="5"/>
      <c r="EF181" s="5"/>
      <c r="EG181" s="5"/>
      <c r="EH181" s="5" t="s">
        <v>238</v>
      </c>
      <c r="EI181" s="5">
        <v>0</v>
      </c>
      <c r="EJ181" s="5">
        <v>0</v>
      </c>
      <c r="EK181" s="5">
        <v>0</v>
      </c>
      <c r="EL181" s="5" t="b">
        <v>0</v>
      </c>
      <c r="EM181" s="5" t="b">
        <v>0</v>
      </c>
      <c r="EN181" s="5">
        <v>4</v>
      </c>
      <c r="EO181" s="5">
        <v>4</v>
      </c>
      <c r="EP181" s="5">
        <v>0</v>
      </c>
      <c r="EQ181" s="5">
        <v>0</v>
      </c>
      <c r="ER181" s="5">
        <v>4</v>
      </c>
      <c r="ES181" s="5">
        <v>4</v>
      </c>
      <c r="ET181" s="5">
        <v>0</v>
      </c>
      <c r="EU181" s="7"/>
      <c r="EV181" s="9"/>
      <c r="EW181" s="5">
        <v>3</v>
      </c>
    </row>
    <row r="182" spans="1:153">
      <c r="A182" s="5" t="s">
        <v>4</v>
      </c>
      <c r="B182" s="5" t="s">
        <v>6</v>
      </c>
      <c r="C182" s="5" t="s">
        <v>8</v>
      </c>
      <c r="D182" s="5" t="s">
        <v>878</v>
      </c>
      <c r="E182" s="5" t="s">
        <v>72</v>
      </c>
      <c r="F182" s="5" t="s">
        <v>70</v>
      </c>
      <c r="G182" s="5" t="s">
        <v>232</v>
      </c>
      <c r="H182" s="5" t="s">
        <v>265</v>
      </c>
      <c r="I182" s="5" t="s">
        <v>255</v>
      </c>
      <c r="J182" s="5" t="s">
        <v>323</v>
      </c>
      <c r="K182" s="5">
        <v>1</v>
      </c>
      <c r="L182" s="5">
        <v>3</v>
      </c>
      <c r="M182" s="5">
        <v>3</v>
      </c>
      <c r="N182" s="5">
        <v>0</v>
      </c>
      <c r="O182" s="5">
        <v>0</v>
      </c>
      <c r="P182" s="5"/>
      <c r="Q182" s="6"/>
      <c r="R182" s="6"/>
      <c r="S182" s="6"/>
      <c r="T182" s="6"/>
      <c r="U182" s="7"/>
      <c r="V182" s="7"/>
      <c r="W182" s="8"/>
      <c r="X182" s="9"/>
      <c r="Y182" s="8"/>
      <c r="Z182" s="8"/>
      <c r="AA182" s="9"/>
      <c r="AB182" s="9"/>
      <c r="AC182" s="6">
        <v>13022</v>
      </c>
      <c r="AD182" s="6">
        <v>303</v>
      </c>
      <c r="AE182" s="6">
        <v>73</v>
      </c>
      <c r="AF182" s="7">
        <v>29088</v>
      </c>
      <c r="AG182" s="7">
        <v>160133</v>
      </c>
      <c r="AH182" s="8">
        <v>0.02326831515896176</v>
      </c>
      <c r="AI182" s="7">
        <v>96</v>
      </c>
      <c r="AJ182" s="8">
        <v>0.2409240924092409</v>
      </c>
      <c r="AK182" s="7">
        <v>398.4657534246575</v>
      </c>
      <c r="AL182" s="9">
        <v>5.505122387238724</v>
      </c>
      <c r="AM182" s="6">
        <v>5</v>
      </c>
      <c r="AN182" s="6">
        <v>5</v>
      </c>
      <c r="AO182" s="6">
        <v>0</v>
      </c>
      <c r="AP182" s="6">
        <v>0</v>
      </c>
      <c r="AQ182" s="5">
        <v>5</v>
      </c>
      <c r="AR182" s="10">
        <v>5</v>
      </c>
      <c r="AS182" s="10">
        <v>0</v>
      </c>
      <c r="AT182" s="5"/>
      <c r="AU182" s="5"/>
      <c r="AV182" s="5"/>
      <c r="AW182" s="5"/>
      <c r="AX182" s="5" t="s">
        <v>239</v>
      </c>
      <c r="AY182" s="5" t="s">
        <v>239</v>
      </c>
      <c r="AZ182" s="5" t="s">
        <v>234</v>
      </c>
      <c r="BA182" s="5" t="s">
        <v>236</v>
      </c>
      <c r="BB182" s="6"/>
      <c r="BC182" s="6"/>
      <c r="BD182" s="6"/>
      <c r="BE182" s="6"/>
      <c r="BF182" s="5"/>
      <c r="BG182" s="6"/>
      <c r="BH182" s="6"/>
      <c r="BI182" s="6"/>
      <c r="BJ182" s="8"/>
      <c r="BK182" s="9"/>
      <c r="BL182" s="8"/>
      <c r="BM182" s="9"/>
      <c r="BN182" s="5" t="s">
        <v>240</v>
      </c>
      <c r="BO182" s="5" t="s">
        <v>240</v>
      </c>
      <c r="BP182" s="5" t="s">
        <v>241</v>
      </c>
      <c r="BQ182" s="5" t="s">
        <v>258</v>
      </c>
      <c r="BR182" s="5" t="s">
        <v>259</v>
      </c>
      <c r="BS182" s="5" t="s">
        <v>260</v>
      </c>
      <c r="BT182" s="5" t="s">
        <v>245</v>
      </c>
      <c r="BU182" s="5" t="s">
        <v>236</v>
      </c>
      <c r="BV182" s="5">
        <v>115.4850340136054</v>
      </c>
      <c r="BW182" s="5">
        <v>3.589970998852971E-53</v>
      </c>
      <c r="BX182" s="5">
        <v>5</v>
      </c>
      <c r="BY182" s="5">
        <v>0</v>
      </c>
      <c r="BZ182" s="5">
        <v>1</v>
      </c>
      <c r="CA182" s="5">
        <v>0</v>
      </c>
      <c r="CB182" s="5" t="b">
        <v>1</v>
      </c>
      <c r="CC182" s="5" t="b">
        <v>1</v>
      </c>
      <c r="CD182" s="5" t="b">
        <v>0</v>
      </c>
      <c r="CE182" s="5">
        <v>5</v>
      </c>
      <c r="CF182" s="8">
        <v>0.2391952309985097</v>
      </c>
      <c r="CG182" s="9">
        <v>5.600448656093558</v>
      </c>
      <c r="CH182" s="8">
        <v>0.08605442176870748</v>
      </c>
      <c r="CI182" s="9">
        <v>1.970702455284164</v>
      </c>
      <c r="CJ182" s="5">
        <v>1342</v>
      </c>
      <c r="CK182" s="5">
        <v>321</v>
      </c>
      <c r="CL182" s="5">
        <v>121251</v>
      </c>
      <c r="CM182" s="5">
        <v>679060</v>
      </c>
      <c r="CN182" s="5">
        <v>67131</v>
      </c>
      <c r="CO182" s="5">
        <v>2940</v>
      </c>
      <c r="CP182" s="5">
        <v>253</v>
      </c>
      <c r="CQ182" s="5">
        <v>250806</v>
      </c>
      <c r="CR182" s="5">
        <v>494264</v>
      </c>
      <c r="CS182" s="5">
        <v>152489</v>
      </c>
      <c r="CT182" s="5" t="s">
        <v>12</v>
      </c>
      <c r="CU182" s="5" t="s">
        <v>246</v>
      </c>
      <c r="CV182" s="5" t="b">
        <v>0</v>
      </c>
      <c r="CW182" s="5" t="b">
        <v>0</v>
      </c>
      <c r="CX182" s="5"/>
      <c r="CY182" s="5"/>
      <c r="CZ182" s="5" t="s">
        <v>239</v>
      </c>
      <c r="DA182" s="6">
        <v>1342</v>
      </c>
      <c r="DB182" s="6">
        <v>321</v>
      </c>
      <c r="DC182" s="7">
        <v>121251</v>
      </c>
      <c r="DD182" s="7">
        <v>679060</v>
      </c>
      <c r="DE182" s="6">
        <v>67131</v>
      </c>
      <c r="DF182" s="8">
        <v>0.01999076432646616</v>
      </c>
      <c r="DG182" s="7">
        <v>90.35096870342772</v>
      </c>
      <c r="DH182" s="8">
        <v>0.2391952309985097</v>
      </c>
      <c r="DI182" s="7">
        <v>377.7289719626168</v>
      </c>
      <c r="DJ182" s="9">
        <v>5.600448656093558</v>
      </c>
      <c r="DK182" s="5" t="s">
        <v>234</v>
      </c>
      <c r="DL182" s="5" t="s">
        <v>240</v>
      </c>
      <c r="DM182" s="5" t="s">
        <v>241</v>
      </c>
      <c r="DN182" s="5" t="s">
        <v>256</v>
      </c>
      <c r="DO182" s="5" t="s">
        <v>256</v>
      </c>
      <c r="DP182" s="6">
        <v>5</v>
      </c>
      <c r="DQ182" s="6">
        <v>5</v>
      </c>
      <c r="DR182" s="6">
        <v>0</v>
      </c>
      <c r="DS182" s="6">
        <v>0</v>
      </c>
      <c r="DT182" s="6">
        <v>5</v>
      </c>
      <c r="DU182" s="6">
        <v>0</v>
      </c>
      <c r="DV182" s="6">
        <v>0</v>
      </c>
      <c r="DW182" s="10">
        <v>5</v>
      </c>
      <c r="DX182" s="6">
        <v>2940</v>
      </c>
      <c r="DY182" s="6">
        <v>253</v>
      </c>
      <c r="DZ182" s="7">
        <v>250806</v>
      </c>
      <c r="EA182" s="5">
        <v>494264</v>
      </c>
      <c r="EB182" s="8">
        <v>0.08605442176870748</v>
      </c>
      <c r="EC182" s="9">
        <v>1.970702455284164</v>
      </c>
      <c r="ED182" s="5" t="s">
        <v>12</v>
      </c>
      <c r="EE182" s="5"/>
      <c r="EF182" s="5"/>
      <c r="EG182" s="5"/>
      <c r="EH182" s="5" t="s">
        <v>238</v>
      </c>
      <c r="EI182" s="5">
        <v>0</v>
      </c>
      <c r="EJ182" s="5">
        <v>0</v>
      </c>
      <c r="EK182" s="5">
        <v>0</v>
      </c>
      <c r="EL182" s="5" t="b">
        <v>0</v>
      </c>
      <c r="EM182" s="5" t="b">
        <v>0</v>
      </c>
      <c r="EN182" s="5">
        <v>5</v>
      </c>
      <c r="EO182" s="5">
        <v>5</v>
      </c>
      <c r="EP182" s="5">
        <v>0</v>
      </c>
      <c r="EQ182" s="5">
        <v>0</v>
      </c>
      <c r="ER182" s="5">
        <v>5</v>
      </c>
      <c r="ES182" s="5">
        <v>5</v>
      </c>
      <c r="ET182" s="5">
        <v>0</v>
      </c>
      <c r="EU182" s="7"/>
      <c r="EV182" s="9"/>
      <c r="EW182" s="5">
        <v>3</v>
      </c>
    </row>
    <row r="183" spans="1:153">
      <c r="A183" s="5" t="s">
        <v>4</v>
      </c>
      <c r="B183" s="5" t="s">
        <v>6</v>
      </c>
      <c r="C183" s="5" t="s">
        <v>8</v>
      </c>
      <c r="D183" s="5" t="s">
        <v>964</v>
      </c>
      <c r="E183" s="5" t="s">
        <v>72</v>
      </c>
      <c r="F183" s="5" t="s">
        <v>70</v>
      </c>
      <c r="G183" s="5" t="s">
        <v>232</v>
      </c>
      <c r="H183" s="5" t="s">
        <v>265</v>
      </c>
      <c r="I183" s="5" t="s">
        <v>255</v>
      </c>
      <c r="J183" s="5" t="s">
        <v>323</v>
      </c>
      <c r="K183" s="5">
        <v>1</v>
      </c>
      <c r="L183" s="5">
        <v>3</v>
      </c>
      <c r="M183" s="5">
        <v>3</v>
      </c>
      <c r="N183" s="5">
        <v>0</v>
      </c>
      <c r="O183" s="5">
        <v>0</v>
      </c>
      <c r="P183" s="5"/>
      <c r="Q183" s="6"/>
      <c r="R183" s="6"/>
      <c r="S183" s="6"/>
      <c r="T183" s="6"/>
      <c r="U183" s="7"/>
      <c r="V183" s="7"/>
      <c r="W183" s="8"/>
      <c r="X183" s="9"/>
      <c r="Y183" s="8"/>
      <c r="Z183" s="8"/>
      <c r="AA183" s="9"/>
      <c r="AB183" s="9"/>
      <c r="AC183" s="6">
        <v>16265</v>
      </c>
      <c r="AD183" s="6">
        <v>287</v>
      </c>
      <c r="AE183" s="6">
        <v>69</v>
      </c>
      <c r="AF183" s="7">
        <v>26690</v>
      </c>
      <c r="AG183" s="7">
        <v>144460</v>
      </c>
      <c r="AH183" s="8">
        <v>0.01764525053796496</v>
      </c>
      <c r="AI183" s="7">
        <v>92.99651567944251</v>
      </c>
      <c r="AJ183" s="8">
        <v>0.240418118466899</v>
      </c>
      <c r="AK183" s="7">
        <v>386.8115942028986</v>
      </c>
      <c r="AL183" s="9">
        <v>5.412514050206069</v>
      </c>
      <c r="AM183" s="6">
        <v>6</v>
      </c>
      <c r="AN183" s="6">
        <v>6</v>
      </c>
      <c r="AO183" s="6">
        <v>0</v>
      </c>
      <c r="AP183" s="6">
        <v>0</v>
      </c>
      <c r="AQ183" s="5">
        <v>6</v>
      </c>
      <c r="AR183" s="10">
        <v>6</v>
      </c>
      <c r="AS183" s="10">
        <v>0</v>
      </c>
      <c r="AT183" s="5"/>
      <c r="AU183" s="5"/>
      <c r="AV183" s="5"/>
      <c r="AW183" s="5"/>
      <c r="AX183" s="5" t="s">
        <v>239</v>
      </c>
      <c r="AY183" s="5" t="s">
        <v>239</v>
      </c>
      <c r="AZ183" s="5" t="s">
        <v>234</v>
      </c>
      <c r="BA183" s="5" t="s">
        <v>236</v>
      </c>
      <c r="BB183" s="6"/>
      <c r="BC183" s="6"/>
      <c r="BD183" s="6"/>
      <c r="BE183" s="6"/>
      <c r="BF183" s="5"/>
      <c r="BG183" s="6"/>
      <c r="BH183" s="6"/>
      <c r="BI183" s="6"/>
      <c r="BJ183" s="8"/>
      <c r="BK183" s="9"/>
      <c r="BL183" s="8"/>
      <c r="BM183" s="9"/>
      <c r="BN183" s="5" t="s">
        <v>240</v>
      </c>
      <c r="BO183" s="5" t="s">
        <v>240</v>
      </c>
      <c r="BP183" s="5" t="s">
        <v>241</v>
      </c>
      <c r="BQ183" s="5" t="s">
        <v>258</v>
      </c>
      <c r="BR183" s="5" t="s">
        <v>259</v>
      </c>
      <c r="BS183" s="5" t="s">
        <v>260</v>
      </c>
      <c r="BT183" s="5" t="s">
        <v>245</v>
      </c>
      <c r="BU183" s="5" t="s">
        <v>236</v>
      </c>
      <c r="BV183" s="5">
        <v>122.1167381974249</v>
      </c>
      <c r="BW183" s="5">
        <v>7.451375665039624E-56</v>
      </c>
      <c r="BX183" s="5">
        <v>6</v>
      </c>
      <c r="BY183" s="5">
        <v>0</v>
      </c>
      <c r="BZ183" s="5">
        <v>1</v>
      </c>
      <c r="CA183" s="5">
        <v>0</v>
      </c>
      <c r="CB183" s="5" t="b">
        <v>1</v>
      </c>
      <c r="CC183" s="5" t="b">
        <v>1</v>
      </c>
      <c r="CD183" s="5" t="b">
        <v>0</v>
      </c>
      <c r="CE183" s="5">
        <v>6</v>
      </c>
      <c r="CF183" s="8">
        <v>0.2394106813996317</v>
      </c>
      <c r="CG183" s="9">
        <v>5.566543419336087</v>
      </c>
      <c r="CH183" s="8">
        <v>0.07496423462088699</v>
      </c>
      <c r="CI183" s="9">
        <v>1.710421437011422</v>
      </c>
      <c r="CJ183" s="5">
        <v>1629</v>
      </c>
      <c r="CK183" s="5">
        <v>390</v>
      </c>
      <c r="CL183" s="5">
        <v>147941</v>
      </c>
      <c r="CM183" s="5">
        <v>823520</v>
      </c>
      <c r="CN183" s="5">
        <v>83396</v>
      </c>
      <c r="CO183" s="5">
        <v>3495</v>
      </c>
      <c r="CP183" s="5">
        <v>262</v>
      </c>
      <c r="CQ183" s="5">
        <v>299594</v>
      </c>
      <c r="CR183" s="5">
        <v>512432</v>
      </c>
      <c r="CS183" s="5">
        <v>183467</v>
      </c>
      <c r="CT183" s="5" t="s">
        <v>12</v>
      </c>
      <c r="CU183" s="5" t="s">
        <v>246</v>
      </c>
      <c r="CV183" s="5" t="b">
        <v>0</v>
      </c>
      <c r="CW183" s="5" t="b">
        <v>0</v>
      </c>
      <c r="CX183" s="5"/>
      <c r="CY183" s="5"/>
      <c r="CZ183" s="5" t="s">
        <v>239</v>
      </c>
      <c r="DA183" s="6">
        <v>1629</v>
      </c>
      <c r="DB183" s="6">
        <v>390</v>
      </c>
      <c r="DC183" s="7">
        <v>147941</v>
      </c>
      <c r="DD183" s="7">
        <v>823520</v>
      </c>
      <c r="DE183" s="6">
        <v>83396</v>
      </c>
      <c r="DF183" s="8">
        <v>0.01953331095016548</v>
      </c>
      <c r="DG183" s="7">
        <v>90.817065684469</v>
      </c>
      <c r="DH183" s="8">
        <v>0.2394106813996317</v>
      </c>
      <c r="DI183" s="7">
        <v>379.3358974358974</v>
      </c>
      <c r="DJ183" s="9">
        <v>5.566543419336087</v>
      </c>
      <c r="DK183" s="5" t="s">
        <v>234</v>
      </c>
      <c r="DL183" s="5" t="s">
        <v>240</v>
      </c>
      <c r="DM183" s="5" t="s">
        <v>241</v>
      </c>
      <c r="DN183" s="5" t="s">
        <v>256</v>
      </c>
      <c r="DO183" s="5" t="s">
        <v>256</v>
      </c>
      <c r="DP183" s="6">
        <v>6</v>
      </c>
      <c r="DQ183" s="6">
        <v>6</v>
      </c>
      <c r="DR183" s="6">
        <v>0</v>
      </c>
      <c r="DS183" s="6">
        <v>0</v>
      </c>
      <c r="DT183" s="6">
        <v>6</v>
      </c>
      <c r="DU183" s="6">
        <v>0</v>
      </c>
      <c r="DV183" s="6">
        <v>0</v>
      </c>
      <c r="DW183" s="10">
        <v>6</v>
      </c>
      <c r="DX183" s="6">
        <v>3495</v>
      </c>
      <c r="DY183" s="6">
        <v>262</v>
      </c>
      <c r="DZ183" s="7">
        <v>299594</v>
      </c>
      <c r="EA183" s="5">
        <v>512432</v>
      </c>
      <c r="EB183" s="8">
        <v>0.07496423462088699</v>
      </c>
      <c r="EC183" s="9">
        <v>1.710421437011422</v>
      </c>
      <c r="ED183" s="5" t="s">
        <v>12</v>
      </c>
      <c r="EE183" s="5"/>
      <c r="EF183" s="5"/>
      <c r="EG183" s="5"/>
      <c r="EH183" s="5" t="s">
        <v>238</v>
      </c>
      <c r="EI183" s="5">
        <v>0</v>
      </c>
      <c r="EJ183" s="5">
        <v>0</v>
      </c>
      <c r="EK183" s="5">
        <v>0</v>
      </c>
      <c r="EL183" s="5" t="b">
        <v>0</v>
      </c>
      <c r="EM183" s="5" t="b">
        <v>0</v>
      </c>
      <c r="EN183" s="5">
        <v>6</v>
      </c>
      <c r="EO183" s="5">
        <v>6</v>
      </c>
      <c r="EP183" s="5">
        <v>0</v>
      </c>
      <c r="EQ183" s="5">
        <v>0</v>
      </c>
      <c r="ER183" s="5">
        <v>6</v>
      </c>
      <c r="ES183" s="5">
        <v>6</v>
      </c>
      <c r="ET183" s="5">
        <v>0</v>
      </c>
      <c r="EU183" s="7"/>
      <c r="EV183" s="9"/>
      <c r="EW183" s="5">
        <v>3</v>
      </c>
    </row>
    <row r="184" spans="1:153">
      <c r="A184" s="5" t="s">
        <v>4</v>
      </c>
      <c r="B184" s="5" t="s">
        <v>6</v>
      </c>
      <c r="C184" s="5" t="s">
        <v>8</v>
      </c>
      <c r="D184" s="5" t="s">
        <v>1050</v>
      </c>
      <c r="E184" s="5" t="s">
        <v>72</v>
      </c>
      <c r="F184" s="5" t="s">
        <v>70</v>
      </c>
      <c r="G184" s="5" t="s">
        <v>232</v>
      </c>
      <c r="H184" s="5" t="s">
        <v>265</v>
      </c>
      <c r="I184" s="5" t="s">
        <v>255</v>
      </c>
      <c r="J184" s="5" t="s">
        <v>323</v>
      </c>
      <c r="K184" s="5">
        <v>1</v>
      </c>
      <c r="L184" s="5">
        <v>3</v>
      </c>
      <c r="M184" s="5">
        <v>3</v>
      </c>
      <c r="N184" s="5">
        <v>0</v>
      </c>
      <c r="O184" s="5">
        <v>0</v>
      </c>
      <c r="P184" s="5"/>
      <c r="Q184" s="6"/>
      <c r="R184" s="6"/>
      <c r="S184" s="6"/>
      <c r="T184" s="6"/>
      <c r="U184" s="7"/>
      <c r="V184" s="7"/>
      <c r="W184" s="8"/>
      <c r="X184" s="9"/>
      <c r="Y184" s="8"/>
      <c r="Z184" s="8"/>
      <c r="AA184" s="9"/>
      <c r="AB184" s="9"/>
      <c r="AC184" s="6">
        <v>16923</v>
      </c>
      <c r="AD184" s="6">
        <v>281</v>
      </c>
      <c r="AE184" s="6">
        <v>66</v>
      </c>
      <c r="AF184" s="7">
        <v>26196</v>
      </c>
      <c r="AG184" s="7">
        <v>135783</v>
      </c>
      <c r="AH184" s="8">
        <v>0.01660462093009514</v>
      </c>
      <c r="AI184" s="7">
        <v>93.22419928825623</v>
      </c>
      <c r="AJ184" s="8">
        <v>0.2348754448398576</v>
      </c>
      <c r="AK184" s="7">
        <v>396.9090909090909</v>
      </c>
      <c r="AL184" s="9">
        <v>5.183348602840129</v>
      </c>
      <c r="AM184" s="6">
        <v>7</v>
      </c>
      <c r="AN184" s="6">
        <v>7</v>
      </c>
      <c r="AO184" s="6">
        <v>0</v>
      </c>
      <c r="AP184" s="6">
        <v>0</v>
      </c>
      <c r="AQ184" s="5">
        <v>7</v>
      </c>
      <c r="AR184" s="10">
        <v>7</v>
      </c>
      <c r="AS184" s="10">
        <v>0</v>
      </c>
      <c r="AT184" s="5"/>
      <c r="AU184" s="5"/>
      <c r="AV184" s="5"/>
      <c r="AW184" s="5"/>
      <c r="AX184" s="5" t="s">
        <v>239</v>
      </c>
      <c r="AY184" s="5" t="s">
        <v>239</v>
      </c>
      <c r="AZ184" s="5" t="s">
        <v>234</v>
      </c>
      <c r="BA184" s="5" t="s">
        <v>236</v>
      </c>
      <c r="BB184" s="6"/>
      <c r="BC184" s="6"/>
      <c r="BD184" s="6"/>
      <c r="BE184" s="6"/>
      <c r="BF184" s="5"/>
      <c r="BG184" s="6"/>
      <c r="BH184" s="6"/>
      <c r="BI184" s="6"/>
      <c r="BJ184" s="8"/>
      <c r="BK184" s="9"/>
      <c r="BL184" s="8"/>
      <c r="BM184" s="9"/>
      <c r="BN184" s="5" t="s">
        <v>240</v>
      </c>
      <c r="BO184" s="5" t="s">
        <v>240</v>
      </c>
      <c r="BP184" s="5" t="s">
        <v>241</v>
      </c>
      <c r="BQ184" s="5" t="s">
        <v>258</v>
      </c>
      <c r="BR184" s="5" t="s">
        <v>259</v>
      </c>
      <c r="BS184" s="5" t="s">
        <v>260</v>
      </c>
      <c r="BT184" s="5" t="s">
        <v>245</v>
      </c>
      <c r="BU184" s="5" t="s">
        <v>236</v>
      </c>
      <c r="BV184" s="5">
        <v>152.555910543131</v>
      </c>
      <c r="BW184" s="5">
        <v>8.911830266892914E-70</v>
      </c>
      <c r="BX184" s="5">
        <v>7</v>
      </c>
      <c r="BY184" s="5">
        <v>0</v>
      </c>
      <c r="BZ184" s="5">
        <v>1</v>
      </c>
      <c r="CA184" s="5">
        <v>0</v>
      </c>
      <c r="CB184" s="5" t="b">
        <v>1</v>
      </c>
      <c r="CC184" s="5" t="b">
        <v>1</v>
      </c>
      <c r="CD184" s="5" t="b">
        <v>0</v>
      </c>
      <c r="CE184" s="5">
        <v>7</v>
      </c>
      <c r="CF184" s="8">
        <v>0.2387434554973822</v>
      </c>
      <c r="CG184" s="9">
        <v>5.508898166386236</v>
      </c>
      <c r="CH184" s="8">
        <v>0.07987220447284345</v>
      </c>
      <c r="CI184" s="9">
        <v>1.914774702732772</v>
      </c>
      <c r="CJ184" s="5">
        <v>1910</v>
      </c>
      <c r="CK184" s="5">
        <v>456</v>
      </c>
      <c r="CL184" s="5">
        <v>174137</v>
      </c>
      <c r="CM184" s="5">
        <v>959303</v>
      </c>
      <c r="CN184" s="5">
        <v>100319</v>
      </c>
      <c r="CO184" s="5">
        <v>4069</v>
      </c>
      <c r="CP184" s="5">
        <v>325</v>
      </c>
      <c r="CQ184" s="5">
        <v>345144</v>
      </c>
      <c r="CR184" s="5">
        <v>660873</v>
      </c>
      <c r="CS184" s="5">
        <v>221660</v>
      </c>
      <c r="CT184" s="5" t="s">
        <v>12</v>
      </c>
      <c r="CU184" s="5" t="s">
        <v>246</v>
      </c>
      <c r="CV184" s="5" t="b">
        <v>0</v>
      </c>
      <c r="CW184" s="5" t="b">
        <v>0</v>
      </c>
      <c r="CX184" s="5"/>
      <c r="CY184" s="5"/>
      <c r="CZ184" s="5" t="s">
        <v>239</v>
      </c>
      <c r="DA184" s="6">
        <v>1910</v>
      </c>
      <c r="DB184" s="6">
        <v>456</v>
      </c>
      <c r="DC184" s="7">
        <v>174137</v>
      </c>
      <c r="DD184" s="7">
        <v>959303</v>
      </c>
      <c r="DE184" s="6">
        <v>100319</v>
      </c>
      <c r="DF184" s="8">
        <v>0.01903926474546198</v>
      </c>
      <c r="DG184" s="7">
        <v>91.17120418848168</v>
      </c>
      <c r="DH184" s="8">
        <v>0.2387434554973822</v>
      </c>
      <c r="DI184" s="7">
        <v>381.8793859649123</v>
      </c>
      <c r="DJ184" s="9">
        <v>5.508898166386236</v>
      </c>
      <c r="DK184" s="5" t="s">
        <v>234</v>
      </c>
      <c r="DL184" s="5" t="s">
        <v>240</v>
      </c>
      <c r="DM184" s="5" t="s">
        <v>241</v>
      </c>
      <c r="DN184" s="5" t="s">
        <v>256</v>
      </c>
      <c r="DO184" s="5" t="s">
        <v>256</v>
      </c>
      <c r="DP184" s="6">
        <v>7</v>
      </c>
      <c r="DQ184" s="6">
        <v>7</v>
      </c>
      <c r="DR184" s="6">
        <v>0</v>
      </c>
      <c r="DS184" s="6">
        <v>0</v>
      </c>
      <c r="DT184" s="6">
        <v>7</v>
      </c>
      <c r="DU184" s="6">
        <v>0</v>
      </c>
      <c r="DV184" s="6">
        <v>0</v>
      </c>
      <c r="DW184" s="10">
        <v>7</v>
      </c>
      <c r="DX184" s="6">
        <v>4069</v>
      </c>
      <c r="DY184" s="6">
        <v>325</v>
      </c>
      <c r="DZ184" s="7">
        <v>345144</v>
      </c>
      <c r="EA184" s="5">
        <v>660873</v>
      </c>
      <c r="EB184" s="8">
        <v>0.07987220447284345</v>
      </c>
      <c r="EC184" s="9">
        <v>1.914774702732772</v>
      </c>
      <c r="ED184" s="5" t="s">
        <v>12</v>
      </c>
      <c r="EE184" s="5"/>
      <c r="EF184" s="5"/>
      <c r="EG184" s="5"/>
      <c r="EH184" s="5" t="s">
        <v>238</v>
      </c>
      <c r="EI184" s="5">
        <v>0</v>
      </c>
      <c r="EJ184" s="5">
        <v>0</v>
      </c>
      <c r="EK184" s="5">
        <v>0</v>
      </c>
      <c r="EL184" s="5" t="b">
        <v>0</v>
      </c>
      <c r="EM184" s="5" t="b">
        <v>0</v>
      </c>
      <c r="EN184" s="5">
        <v>7</v>
      </c>
      <c r="EO184" s="5">
        <v>7</v>
      </c>
      <c r="EP184" s="5">
        <v>0</v>
      </c>
      <c r="EQ184" s="5">
        <v>0</v>
      </c>
      <c r="ER184" s="5">
        <v>7</v>
      </c>
      <c r="ES184" s="5">
        <v>7</v>
      </c>
      <c r="ET184" s="5">
        <v>0</v>
      </c>
      <c r="EU184" s="7"/>
      <c r="EV184" s="9"/>
      <c r="EW184" s="5">
        <v>3</v>
      </c>
    </row>
    <row r="185" spans="1:153">
      <c r="A185" s="5" t="s">
        <v>4</v>
      </c>
      <c r="B185" s="5" t="s">
        <v>6</v>
      </c>
      <c r="C185" s="5" t="s">
        <v>8</v>
      </c>
      <c r="D185" s="5" t="s">
        <v>10</v>
      </c>
      <c r="E185" s="5" t="s">
        <v>72</v>
      </c>
      <c r="F185" s="5" t="s">
        <v>70</v>
      </c>
      <c r="G185" s="5" t="s">
        <v>232</v>
      </c>
      <c r="H185" s="5" t="s">
        <v>265</v>
      </c>
      <c r="I185" s="5" t="s">
        <v>255</v>
      </c>
      <c r="J185" s="5" t="s">
        <v>323</v>
      </c>
      <c r="K185" s="5">
        <v>1</v>
      </c>
      <c r="L185" s="5">
        <v>3</v>
      </c>
      <c r="M185" s="5">
        <v>3</v>
      </c>
      <c r="N185" s="5">
        <v>0</v>
      </c>
      <c r="O185" s="5">
        <v>0</v>
      </c>
      <c r="P185" s="5"/>
      <c r="Q185" s="6"/>
      <c r="R185" s="6"/>
      <c r="S185" s="6"/>
      <c r="T185" s="6"/>
      <c r="U185" s="7"/>
      <c r="V185" s="7"/>
      <c r="W185" s="8"/>
      <c r="X185" s="9"/>
      <c r="Y185" s="8"/>
      <c r="Z185" s="8"/>
      <c r="AA185" s="9"/>
      <c r="AB185" s="9"/>
      <c r="AC185" s="6">
        <v>16941</v>
      </c>
      <c r="AD185" s="6">
        <v>309</v>
      </c>
      <c r="AE185" s="6">
        <v>75</v>
      </c>
      <c r="AF185" s="7">
        <v>26547</v>
      </c>
      <c r="AG185" s="7">
        <v>143824</v>
      </c>
      <c r="AH185" s="8">
        <v>0.0182397733309722</v>
      </c>
      <c r="AI185" s="7">
        <v>85.91262135922329</v>
      </c>
      <c r="AJ185" s="8">
        <v>0.2427184466019418</v>
      </c>
      <c r="AK185" s="7">
        <v>353.96</v>
      </c>
      <c r="AL185" s="9">
        <v>5.417711982521565</v>
      </c>
      <c r="AM185" s="6">
        <v>8</v>
      </c>
      <c r="AN185" s="6">
        <v>8</v>
      </c>
      <c r="AO185" s="6">
        <v>0</v>
      </c>
      <c r="AP185" s="6">
        <v>0</v>
      </c>
      <c r="AQ185" s="5">
        <v>8</v>
      </c>
      <c r="AR185" s="10">
        <v>8</v>
      </c>
      <c r="AS185" s="10">
        <v>0</v>
      </c>
      <c r="AT185" s="5"/>
      <c r="AU185" s="5"/>
      <c r="AV185" s="5"/>
      <c r="AW185" s="5"/>
      <c r="AX185" s="5" t="s">
        <v>239</v>
      </c>
      <c r="AY185" s="5" t="s">
        <v>239</v>
      </c>
      <c r="AZ185" s="5" t="s">
        <v>234</v>
      </c>
      <c r="BA185" s="5" t="s">
        <v>236</v>
      </c>
      <c r="BB185" s="6"/>
      <c r="BC185" s="6"/>
      <c r="BD185" s="6"/>
      <c r="BE185" s="6"/>
      <c r="BF185" s="5"/>
      <c r="BG185" s="6"/>
      <c r="BH185" s="6"/>
      <c r="BI185" s="6"/>
      <c r="BJ185" s="8"/>
      <c r="BK185" s="9"/>
      <c r="BL185" s="8"/>
      <c r="BM185" s="9"/>
      <c r="BN185" s="5" t="s">
        <v>240</v>
      </c>
      <c r="BO185" s="5" t="s">
        <v>240</v>
      </c>
      <c r="BP185" s="5" t="s">
        <v>241</v>
      </c>
      <c r="BQ185" s="5" t="s">
        <v>258</v>
      </c>
      <c r="BR185" s="5" t="s">
        <v>259</v>
      </c>
      <c r="BS185" s="5" t="s">
        <v>260</v>
      </c>
      <c r="BT185" s="5" t="s">
        <v>245</v>
      </c>
      <c r="BU185" s="5" t="s">
        <v>236</v>
      </c>
      <c r="BV185" s="5">
        <v>185.5908213596397</v>
      </c>
      <c r="BW185" s="5">
        <v>6.725619101284945E-85</v>
      </c>
      <c r="BX185" s="5">
        <v>8</v>
      </c>
      <c r="BY185" s="5">
        <v>0</v>
      </c>
      <c r="BZ185" s="5">
        <v>1</v>
      </c>
      <c r="CA185" s="5">
        <v>0</v>
      </c>
      <c r="CB185" s="5" t="b">
        <v>1</v>
      </c>
      <c r="CC185" s="5" t="b">
        <v>1</v>
      </c>
      <c r="CD185" s="5" t="b">
        <v>0</v>
      </c>
      <c r="CE185" s="5">
        <v>8</v>
      </c>
      <c r="CF185" s="8">
        <v>0.2392969806219017</v>
      </c>
      <c r="CG185" s="9">
        <v>5.496835821490502</v>
      </c>
      <c r="CH185" s="8">
        <v>0.08363714346986918</v>
      </c>
      <c r="CI185" s="9">
        <v>2.020091710365398</v>
      </c>
      <c r="CJ185" s="5">
        <v>2219</v>
      </c>
      <c r="CK185" s="5">
        <v>531</v>
      </c>
      <c r="CL185" s="5">
        <v>200684</v>
      </c>
      <c r="CM185" s="5">
        <v>1103127</v>
      </c>
      <c r="CN185" s="5">
        <v>117260</v>
      </c>
      <c r="CO185" s="5">
        <v>4663</v>
      </c>
      <c r="CP185" s="5">
        <v>390</v>
      </c>
      <c r="CQ185" s="5">
        <v>394939</v>
      </c>
      <c r="CR185" s="5">
        <v>797813</v>
      </c>
      <c r="CS185" s="5">
        <v>248377</v>
      </c>
      <c r="CT185" s="5" t="s">
        <v>12</v>
      </c>
      <c r="CU185" s="5" t="s">
        <v>246</v>
      </c>
      <c r="CV185" s="5" t="b">
        <v>0</v>
      </c>
      <c r="CW185" s="5" t="b">
        <v>0</v>
      </c>
      <c r="CX185" s="5"/>
      <c r="CY185" s="5"/>
      <c r="CZ185" s="5" t="s">
        <v>239</v>
      </c>
      <c r="DA185" s="6">
        <v>2219</v>
      </c>
      <c r="DB185" s="6">
        <v>531</v>
      </c>
      <c r="DC185" s="7">
        <v>200684</v>
      </c>
      <c r="DD185" s="7">
        <v>1103127</v>
      </c>
      <c r="DE185" s="6">
        <v>117260</v>
      </c>
      <c r="DF185" s="8">
        <v>0.01892375916766161</v>
      </c>
      <c r="DG185" s="7">
        <v>90.4389364578639</v>
      </c>
      <c r="DH185" s="8">
        <v>0.2392969806219017</v>
      </c>
      <c r="DI185" s="7">
        <v>377.9359698681732</v>
      </c>
      <c r="DJ185" s="9">
        <v>5.496835821490502</v>
      </c>
      <c r="DK185" s="5" t="s">
        <v>234</v>
      </c>
      <c r="DL185" s="5" t="s">
        <v>240</v>
      </c>
      <c r="DM185" s="5" t="s">
        <v>241</v>
      </c>
      <c r="DN185" s="5" t="s">
        <v>256</v>
      </c>
      <c r="DO185" s="5" t="s">
        <v>256</v>
      </c>
      <c r="DP185" s="6">
        <v>8</v>
      </c>
      <c r="DQ185" s="6">
        <v>8</v>
      </c>
      <c r="DR185" s="6">
        <v>0</v>
      </c>
      <c r="DS185" s="6">
        <v>0</v>
      </c>
      <c r="DT185" s="6">
        <v>8</v>
      </c>
      <c r="DU185" s="6">
        <v>0</v>
      </c>
      <c r="DV185" s="6">
        <v>0</v>
      </c>
      <c r="DW185" s="10">
        <v>8</v>
      </c>
      <c r="DX185" s="6">
        <v>4663</v>
      </c>
      <c r="DY185" s="6">
        <v>390</v>
      </c>
      <c r="DZ185" s="7">
        <v>394939</v>
      </c>
      <c r="EA185" s="5">
        <v>797813</v>
      </c>
      <c r="EB185" s="8">
        <v>0.08363714346986918</v>
      </c>
      <c r="EC185" s="9">
        <v>2.020091710365398</v>
      </c>
      <c r="ED185" s="5" t="s">
        <v>12</v>
      </c>
      <c r="EE185" s="5"/>
      <c r="EF185" s="5"/>
      <c r="EG185" s="5"/>
      <c r="EH185" s="5" t="s">
        <v>238</v>
      </c>
      <c r="EI185" s="5">
        <v>0</v>
      </c>
      <c r="EJ185" s="5">
        <v>0</v>
      </c>
      <c r="EK185" s="5">
        <v>0</v>
      </c>
      <c r="EL185" s="5" t="b">
        <v>0</v>
      </c>
      <c r="EM185" s="5" t="b">
        <v>0</v>
      </c>
      <c r="EN185" s="5">
        <v>8</v>
      </c>
      <c r="EO185" s="5">
        <v>8</v>
      </c>
      <c r="EP185" s="5">
        <v>0</v>
      </c>
      <c r="EQ185" s="5">
        <v>0</v>
      </c>
      <c r="ER185" s="5">
        <v>8</v>
      </c>
      <c r="ES185" s="5">
        <v>8</v>
      </c>
      <c r="ET185" s="5">
        <v>0</v>
      </c>
      <c r="EU185" s="7"/>
      <c r="EV185" s="9"/>
      <c r="EW185" s="5">
        <v>3</v>
      </c>
    </row>
    <row r="186" spans="1:153">
      <c r="A186" s="5" t="s">
        <v>4</v>
      </c>
      <c r="B186" s="5" t="s">
        <v>6</v>
      </c>
      <c r="C186" s="5" t="s">
        <v>8</v>
      </c>
      <c r="D186" s="5" t="s">
        <v>251</v>
      </c>
      <c r="E186" s="5" t="s">
        <v>72</v>
      </c>
      <c r="F186" s="5" t="s">
        <v>70</v>
      </c>
      <c r="G186" s="5" t="s">
        <v>232</v>
      </c>
      <c r="H186" s="5" t="s">
        <v>267</v>
      </c>
      <c r="I186" s="5" t="s">
        <v>268</v>
      </c>
      <c r="J186" s="5" t="s">
        <v>348</v>
      </c>
      <c r="K186" s="5">
        <v>-1</v>
      </c>
      <c r="L186" s="5">
        <v>3</v>
      </c>
      <c r="M186" s="5">
        <v>3</v>
      </c>
      <c r="N186" s="5">
        <v>0</v>
      </c>
      <c r="O186" s="5">
        <v>0</v>
      </c>
      <c r="P186" s="5"/>
      <c r="Q186" s="6"/>
      <c r="R186" s="6"/>
      <c r="S186" s="6"/>
      <c r="T186" s="6"/>
      <c r="U186" s="7"/>
      <c r="V186" s="7"/>
      <c r="W186" s="8"/>
      <c r="X186" s="9"/>
      <c r="Y186" s="8"/>
      <c r="Z186" s="8"/>
      <c r="AA186" s="9"/>
      <c r="AB186" s="9"/>
      <c r="AC186" s="6">
        <v>16074</v>
      </c>
      <c r="AD186" s="6">
        <v>291</v>
      </c>
      <c r="AE186" s="6">
        <v>3</v>
      </c>
      <c r="AF186" s="7">
        <v>23888</v>
      </c>
      <c r="AG186" s="7">
        <v>6255</v>
      </c>
      <c r="AH186" s="8">
        <v>0.01810377006345651</v>
      </c>
      <c r="AI186" s="7">
        <v>82.08934707903781</v>
      </c>
      <c r="AJ186" s="8">
        <v>0.01030927835051546</v>
      </c>
      <c r="AK186" s="7">
        <v>7962.666666666667</v>
      </c>
      <c r="AL186" s="9">
        <v>0.2618469524447422</v>
      </c>
      <c r="AM186" s="6">
        <v>1</v>
      </c>
      <c r="AN186" s="6">
        <v>0</v>
      </c>
      <c r="AO186" s="6">
        <v>1</v>
      </c>
      <c r="AP186" s="6">
        <v>0</v>
      </c>
      <c r="AQ186" s="5">
        <v>-1</v>
      </c>
      <c r="AR186" s="10">
        <v>0</v>
      </c>
      <c r="AS186" s="10">
        <v>-1</v>
      </c>
      <c r="AT186" s="5"/>
      <c r="AU186" s="5"/>
      <c r="AV186" s="5"/>
      <c r="AW186" s="5"/>
      <c r="AX186" s="5" t="s">
        <v>239</v>
      </c>
      <c r="AY186" s="5" t="s">
        <v>239</v>
      </c>
      <c r="AZ186" s="5" t="s">
        <v>234</v>
      </c>
      <c r="BA186" s="5" t="s">
        <v>236</v>
      </c>
      <c r="BB186" s="6"/>
      <c r="BC186" s="6"/>
      <c r="BD186" s="6"/>
      <c r="BE186" s="6"/>
      <c r="BF186" s="5"/>
      <c r="BG186" s="6"/>
      <c r="BH186" s="6"/>
      <c r="BI186" s="6"/>
      <c r="BJ186" s="8"/>
      <c r="BK186" s="9"/>
      <c r="BL186" s="8"/>
      <c r="BM186" s="9"/>
      <c r="BN186" s="5" t="s">
        <v>240</v>
      </c>
      <c r="BO186" s="5" t="s">
        <v>240</v>
      </c>
      <c r="BP186" s="5" t="s">
        <v>270</v>
      </c>
      <c r="BQ186" s="5" t="s">
        <v>271</v>
      </c>
      <c r="BR186" s="5" t="s">
        <v>243</v>
      </c>
      <c r="BS186" s="5" t="s">
        <v>244</v>
      </c>
      <c r="BT186" s="5" t="s">
        <v>245</v>
      </c>
      <c r="BU186" s="5" t="s">
        <v>236</v>
      </c>
      <c r="BV186" s="5">
        <v>62.05913978494623</v>
      </c>
      <c r="BW186" s="5">
        <v>4.859857102628577E-31</v>
      </c>
      <c r="BX186" s="5">
        <v>0</v>
      </c>
      <c r="BY186" s="5">
        <v>1</v>
      </c>
      <c r="BZ186" s="5">
        <v>0</v>
      </c>
      <c r="CA186" s="5">
        <v>1</v>
      </c>
      <c r="CB186" s="5" t="b">
        <v>1</v>
      </c>
      <c r="CC186" s="5" t="b">
        <v>0</v>
      </c>
      <c r="CD186" s="5" t="b">
        <v>1</v>
      </c>
      <c r="CE186" s="5">
        <v>1</v>
      </c>
      <c r="CF186" s="8">
        <v>0.01030927835051546</v>
      </c>
      <c r="CG186" s="9">
        <v>0.2618469524447422</v>
      </c>
      <c r="CH186" s="8">
        <v>0.2132616487455197</v>
      </c>
      <c r="CI186" s="9">
        <v>4.958308891309813</v>
      </c>
      <c r="CJ186" s="5">
        <v>291</v>
      </c>
      <c r="CK186" s="5">
        <v>3</v>
      </c>
      <c r="CL186" s="5">
        <v>23888</v>
      </c>
      <c r="CM186" s="5">
        <v>6255</v>
      </c>
      <c r="CN186" s="5">
        <v>16074</v>
      </c>
      <c r="CO186" s="5">
        <v>558</v>
      </c>
      <c r="CP186" s="5">
        <v>119</v>
      </c>
      <c r="CQ186" s="5">
        <v>47732</v>
      </c>
      <c r="CR186" s="5">
        <v>236670</v>
      </c>
      <c r="CS186" s="5">
        <v>28781</v>
      </c>
      <c r="CT186" s="5" t="s">
        <v>12</v>
      </c>
      <c r="CU186" s="5" t="s">
        <v>246</v>
      </c>
      <c r="CV186" s="5" t="b">
        <v>0</v>
      </c>
      <c r="CW186" s="5" t="b">
        <v>0</v>
      </c>
      <c r="CX186" s="5"/>
      <c r="CY186" s="5"/>
      <c r="CZ186" s="5" t="s">
        <v>239</v>
      </c>
      <c r="DA186" s="6">
        <v>291</v>
      </c>
      <c r="DB186" s="6">
        <v>3</v>
      </c>
      <c r="DC186" s="7">
        <v>23888</v>
      </c>
      <c r="DD186" s="7">
        <v>6255</v>
      </c>
      <c r="DE186" s="6">
        <v>16074</v>
      </c>
      <c r="DF186" s="8">
        <v>0.01810377006345651</v>
      </c>
      <c r="DG186" s="7">
        <v>82.08934707903781</v>
      </c>
      <c r="DH186" s="8">
        <v>0.01030927835051546</v>
      </c>
      <c r="DI186" s="7">
        <v>7962.666666666667</v>
      </c>
      <c r="DJ186" s="9">
        <v>0.2618469524447422</v>
      </c>
      <c r="DK186" s="5" t="s">
        <v>234</v>
      </c>
      <c r="DL186" s="5" t="s">
        <v>240</v>
      </c>
      <c r="DM186" s="5" t="s">
        <v>270</v>
      </c>
      <c r="DN186" s="5" t="s">
        <v>235</v>
      </c>
      <c r="DO186" s="5" t="s">
        <v>235</v>
      </c>
      <c r="DP186" s="6">
        <v>1</v>
      </c>
      <c r="DQ186" s="6">
        <v>1</v>
      </c>
      <c r="DR186" s="6">
        <v>0</v>
      </c>
      <c r="DS186" s="6">
        <v>0</v>
      </c>
      <c r="DT186" s="6">
        <v>0</v>
      </c>
      <c r="DU186" s="6">
        <v>1</v>
      </c>
      <c r="DV186" s="6">
        <v>0</v>
      </c>
      <c r="DW186" s="10">
        <v>-1</v>
      </c>
      <c r="DX186" s="6">
        <v>558</v>
      </c>
      <c r="DY186" s="6">
        <v>119</v>
      </c>
      <c r="DZ186" s="7">
        <v>47732</v>
      </c>
      <c r="EA186" s="5">
        <v>236670</v>
      </c>
      <c r="EB186" s="8">
        <v>0.2132616487455197</v>
      </c>
      <c r="EC186" s="9">
        <v>4.958308891309813</v>
      </c>
      <c r="ED186" s="5" t="s">
        <v>12</v>
      </c>
      <c r="EE186" s="5"/>
      <c r="EF186" s="5"/>
      <c r="EG186" s="5"/>
      <c r="EH186" s="5" t="s">
        <v>238</v>
      </c>
      <c r="EI186" s="5">
        <v>0</v>
      </c>
      <c r="EJ186" s="5">
        <v>0</v>
      </c>
      <c r="EK186" s="5">
        <v>0</v>
      </c>
      <c r="EL186" s="5" t="b">
        <v>0</v>
      </c>
      <c r="EM186" s="5" t="b">
        <v>0</v>
      </c>
      <c r="EN186" s="5">
        <v>1</v>
      </c>
      <c r="EO186" s="5">
        <v>0</v>
      </c>
      <c r="EP186" s="5">
        <v>1</v>
      </c>
      <c r="EQ186" s="5">
        <v>0</v>
      </c>
      <c r="ER186" s="5">
        <v>-1</v>
      </c>
      <c r="ES186" s="5">
        <v>0</v>
      </c>
      <c r="ET186" s="5">
        <v>-1</v>
      </c>
      <c r="EU186" s="7"/>
      <c r="EV186" s="9"/>
      <c r="EW186" s="5">
        <v>3</v>
      </c>
    </row>
    <row r="187" spans="1:153">
      <c r="A187" s="5" t="s">
        <v>4</v>
      </c>
      <c r="B187" s="5" t="s">
        <v>6</v>
      </c>
      <c r="C187" s="5" t="s">
        <v>8</v>
      </c>
      <c r="D187" s="5" t="s">
        <v>620</v>
      </c>
      <c r="E187" s="5" t="s">
        <v>72</v>
      </c>
      <c r="F187" s="5" t="s">
        <v>70</v>
      </c>
      <c r="G187" s="5" t="s">
        <v>232</v>
      </c>
      <c r="H187" s="5" t="s">
        <v>267</v>
      </c>
      <c r="I187" s="5" t="s">
        <v>268</v>
      </c>
      <c r="J187" s="5" t="s">
        <v>348</v>
      </c>
      <c r="K187" s="5">
        <v>-1</v>
      </c>
      <c r="L187" s="5">
        <v>3</v>
      </c>
      <c r="M187" s="5">
        <v>3</v>
      </c>
      <c r="N187" s="5">
        <v>0</v>
      </c>
      <c r="O187" s="5">
        <v>0</v>
      </c>
      <c r="P187" s="5"/>
      <c r="Q187" s="6"/>
      <c r="R187" s="6"/>
      <c r="S187" s="6"/>
      <c r="T187" s="6"/>
      <c r="U187" s="7"/>
      <c r="V187" s="7"/>
      <c r="W187" s="8"/>
      <c r="X187" s="9"/>
      <c r="Y187" s="8"/>
      <c r="Z187" s="8"/>
      <c r="AA187" s="9"/>
      <c r="AB187" s="9"/>
      <c r="AC187" s="6">
        <v>17340</v>
      </c>
      <c r="AD187" s="6">
        <v>344</v>
      </c>
      <c r="AE187" s="6">
        <v>2</v>
      </c>
      <c r="AF187" s="7">
        <v>26652</v>
      </c>
      <c r="AG187" s="7">
        <v>3911</v>
      </c>
      <c r="AH187" s="8">
        <v>0.01983852364475202</v>
      </c>
      <c r="AI187" s="7">
        <v>77.47674418604652</v>
      </c>
      <c r="AJ187" s="8">
        <v>0.005813953488372093</v>
      </c>
      <c r="AK187" s="7">
        <v>13326</v>
      </c>
      <c r="AL187" s="9">
        <v>0.1467432087648207</v>
      </c>
      <c r="AM187" s="6">
        <v>2</v>
      </c>
      <c r="AN187" s="6">
        <v>0</v>
      </c>
      <c r="AO187" s="6">
        <v>2</v>
      </c>
      <c r="AP187" s="6">
        <v>0</v>
      </c>
      <c r="AQ187" s="5">
        <v>-2</v>
      </c>
      <c r="AR187" s="10">
        <v>0</v>
      </c>
      <c r="AS187" s="10">
        <v>-2</v>
      </c>
      <c r="AT187" s="5"/>
      <c r="AU187" s="5"/>
      <c r="AV187" s="5"/>
      <c r="AW187" s="5"/>
      <c r="AX187" s="5" t="s">
        <v>239</v>
      </c>
      <c r="AY187" s="5" t="s">
        <v>239</v>
      </c>
      <c r="AZ187" s="5" t="s">
        <v>234</v>
      </c>
      <c r="BA187" s="5" t="s">
        <v>236</v>
      </c>
      <c r="BB187" s="6"/>
      <c r="BC187" s="6"/>
      <c r="BD187" s="6"/>
      <c r="BE187" s="6"/>
      <c r="BF187" s="5"/>
      <c r="BG187" s="6"/>
      <c r="BH187" s="6"/>
      <c r="BI187" s="6"/>
      <c r="BJ187" s="8"/>
      <c r="BK187" s="9"/>
      <c r="BL187" s="8"/>
      <c r="BM187" s="9"/>
      <c r="BN187" s="5" t="s">
        <v>240</v>
      </c>
      <c r="BO187" s="5" t="s">
        <v>240</v>
      </c>
      <c r="BP187" s="5" t="s">
        <v>270</v>
      </c>
      <c r="BQ187" s="5" t="s">
        <v>271</v>
      </c>
      <c r="BR187" s="5" t="s">
        <v>243</v>
      </c>
      <c r="BS187" s="5" t="s">
        <v>244</v>
      </c>
      <c r="BT187" s="5" t="s">
        <v>245</v>
      </c>
      <c r="BU187" s="5" t="s">
        <v>236</v>
      </c>
      <c r="BV187" s="5">
        <v>136.1501736111111</v>
      </c>
      <c r="BW187" s="5">
        <v>2.815292834362921E-67</v>
      </c>
      <c r="BX187" s="5">
        <v>0</v>
      </c>
      <c r="BY187" s="5">
        <v>2</v>
      </c>
      <c r="BZ187" s="5">
        <v>0</v>
      </c>
      <c r="CA187" s="5">
        <v>1</v>
      </c>
      <c r="CB187" s="5" t="b">
        <v>1</v>
      </c>
      <c r="CC187" s="5" t="b">
        <v>0</v>
      </c>
      <c r="CD187" s="5" t="b">
        <v>1</v>
      </c>
      <c r="CE187" s="5">
        <v>2</v>
      </c>
      <c r="CF187" s="8">
        <v>0.007874015748031496</v>
      </c>
      <c r="CG187" s="9">
        <v>0.2011476058567471</v>
      </c>
      <c r="CH187" s="8">
        <v>0.2144097222222222</v>
      </c>
      <c r="CI187" s="9">
        <v>4.782481480394171</v>
      </c>
      <c r="CJ187" s="5">
        <v>635</v>
      </c>
      <c r="CK187" s="5">
        <v>5</v>
      </c>
      <c r="CL187" s="5">
        <v>50540</v>
      </c>
      <c r="CM187" s="5">
        <v>10166</v>
      </c>
      <c r="CN187" s="5">
        <v>33414</v>
      </c>
      <c r="CO187" s="5">
        <v>1152</v>
      </c>
      <c r="CP187" s="5">
        <v>247</v>
      </c>
      <c r="CQ187" s="5">
        <v>102189</v>
      </c>
      <c r="CR187" s="5">
        <v>488717</v>
      </c>
      <c r="CS187" s="5">
        <v>62465</v>
      </c>
      <c r="CT187" s="5" t="s">
        <v>12</v>
      </c>
      <c r="CU187" s="5" t="s">
        <v>246</v>
      </c>
      <c r="CV187" s="5" t="b">
        <v>0</v>
      </c>
      <c r="CW187" s="5" t="b">
        <v>0</v>
      </c>
      <c r="CX187" s="5"/>
      <c r="CY187" s="5"/>
      <c r="CZ187" s="5" t="s">
        <v>239</v>
      </c>
      <c r="DA187" s="6">
        <v>635</v>
      </c>
      <c r="DB187" s="6">
        <v>5</v>
      </c>
      <c r="DC187" s="7">
        <v>50540</v>
      </c>
      <c r="DD187" s="7">
        <v>10166</v>
      </c>
      <c r="DE187" s="6">
        <v>33414</v>
      </c>
      <c r="DF187" s="8">
        <v>0.01900401029508589</v>
      </c>
      <c r="DG187" s="7">
        <v>79.59055118110236</v>
      </c>
      <c r="DH187" s="8">
        <v>0.007874015748031496</v>
      </c>
      <c r="DI187" s="7">
        <v>10108</v>
      </c>
      <c r="DJ187" s="9">
        <v>0.2011476058567471</v>
      </c>
      <c r="DK187" s="5" t="s">
        <v>234</v>
      </c>
      <c r="DL187" s="5" t="s">
        <v>240</v>
      </c>
      <c r="DM187" s="5" t="s">
        <v>270</v>
      </c>
      <c r="DN187" s="5" t="s">
        <v>235</v>
      </c>
      <c r="DO187" s="5" t="s">
        <v>235</v>
      </c>
      <c r="DP187" s="6">
        <v>2</v>
      </c>
      <c r="DQ187" s="6">
        <v>2</v>
      </c>
      <c r="DR187" s="6">
        <v>0</v>
      </c>
      <c r="DS187" s="6">
        <v>0</v>
      </c>
      <c r="DT187" s="6">
        <v>0</v>
      </c>
      <c r="DU187" s="6">
        <v>2</v>
      </c>
      <c r="DV187" s="6">
        <v>0</v>
      </c>
      <c r="DW187" s="10">
        <v>-2</v>
      </c>
      <c r="DX187" s="6">
        <v>1152</v>
      </c>
      <c r="DY187" s="6">
        <v>247</v>
      </c>
      <c r="DZ187" s="7">
        <v>102189</v>
      </c>
      <c r="EA187" s="5">
        <v>488717</v>
      </c>
      <c r="EB187" s="8">
        <v>0.2144097222222222</v>
      </c>
      <c r="EC187" s="9">
        <v>4.782481480394171</v>
      </c>
      <c r="ED187" s="5" t="s">
        <v>12</v>
      </c>
      <c r="EE187" s="5"/>
      <c r="EF187" s="5"/>
      <c r="EG187" s="5"/>
      <c r="EH187" s="5" t="s">
        <v>238</v>
      </c>
      <c r="EI187" s="5">
        <v>0</v>
      </c>
      <c r="EJ187" s="5">
        <v>0</v>
      </c>
      <c r="EK187" s="5">
        <v>0</v>
      </c>
      <c r="EL187" s="5" t="b">
        <v>0</v>
      </c>
      <c r="EM187" s="5" t="b">
        <v>0</v>
      </c>
      <c r="EN187" s="5">
        <v>2</v>
      </c>
      <c r="EO187" s="5">
        <v>0</v>
      </c>
      <c r="EP187" s="5">
        <v>2</v>
      </c>
      <c r="EQ187" s="5">
        <v>0</v>
      </c>
      <c r="ER187" s="5">
        <v>-2</v>
      </c>
      <c r="ES187" s="5">
        <v>0</v>
      </c>
      <c r="ET187" s="5">
        <v>-2</v>
      </c>
      <c r="EU187" s="7"/>
      <c r="EV187" s="9"/>
      <c r="EW187" s="5">
        <v>3</v>
      </c>
    </row>
    <row r="188" spans="1:153">
      <c r="A188" s="5" t="s">
        <v>4</v>
      </c>
      <c r="B188" s="5" t="s">
        <v>6</v>
      </c>
      <c r="C188" s="5" t="s">
        <v>8</v>
      </c>
      <c r="D188" s="5" t="s">
        <v>706</v>
      </c>
      <c r="E188" s="5" t="s">
        <v>72</v>
      </c>
      <c r="F188" s="5" t="s">
        <v>70</v>
      </c>
      <c r="G188" s="5" t="s">
        <v>232</v>
      </c>
      <c r="H188" s="5" t="s">
        <v>267</v>
      </c>
      <c r="I188" s="5" t="s">
        <v>268</v>
      </c>
      <c r="J188" s="5" t="s">
        <v>348</v>
      </c>
      <c r="K188" s="5">
        <v>-1</v>
      </c>
      <c r="L188" s="5">
        <v>3</v>
      </c>
      <c r="M188" s="5">
        <v>3</v>
      </c>
      <c r="N188" s="5">
        <v>0</v>
      </c>
      <c r="O188" s="5">
        <v>0</v>
      </c>
      <c r="P188" s="5"/>
      <c r="Q188" s="6"/>
      <c r="R188" s="6"/>
      <c r="S188" s="6"/>
      <c r="T188" s="6"/>
      <c r="U188" s="7"/>
      <c r="V188" s="7"/>
      <c r="W188" s="8"/>
      <c r="X188" s="9"/>
      <c r="Y188" s="8"/>
      <c r="Z188" s="8"/>
      <c r="AA188" s="9"/>
      <c r="AB188" s="9"/>
      <c r="AC188" s="6">
        <v>15653</v>
      </c>
      <c r="AD188" s="6">
        <v>275</v>
      </c>
      <c r="AE188" s="6">
        <v>3</v>
      </c>
      <c r="AF188" s="7">
        <v>25979</v>
      </c>
      <c r="AG188" s="7">
        <v>6107</v>
      </c>
      <c r="AH188" s="8">
        <v>0.01756851721714687</v>
      </c>
      <c r="AI188" s="7">
        <v>94.46909090909091</v>
      </c>
      <c r="AJ188" s="8">
        <v>0.01090909090909091</v>
      </c>
      <c r="AK188" s="7">
        <v>8659.666666666666</v>
      </c>
      <c r="AL188" s="9">
        <v>0.2350744832364602</v>
      </c>
      <c r="AM188" s="6">
        <v>3</v>
      </c>
      <c r="AN188" s="6">
        <v>0</v>
      </c>
      <c r="AO188" s="6">
        <v>3</v>
      </c>
      <c r="AP188" s="6">
        <v>0</v>
      </c>
      <c r="AQ188" s="5">
        <v>-3</v>
      </c>
      <c r="AR188" s="10">
        <v>0</v>
      </c>
      <c r="AS188" s="10">
        <v>-3</v>
      </c>
      <c r="AT188" s="5"/>
      <c r="AU188" s="5"/>
      <c r="AV188" s="5"/>
      <c r="AW188" s="5"/>
      <c r="AX188" s="5" t="s">
        <v>239</v>
      </c>
      <c r="AY188" s="5" t="s">
        <v>239</v>
      </c>
      <c r="AZ188" s="5" t="s">
        <v>234</v>
      </c>
      <c r="BA188" s="5" t="s">
        <v>236</v>
      </c>
      <c r="BB188" s="6"/>
      <c r="BC188" s="6"/>
      <c r="BD188" s="6"/>
      <c r="BE188" s="6"/>
      <c r="BF188" s="5"/>
      <c r="BG188" s="6"/>
      <c r="BH188" s="6"/>
      <c r="BI188" s="6"/>
      <c r="BJ188" s="8"/>
      <c r="BK188" s="9"/>
      <c r="BL188" s="8"/>
      <c r="BM188" s="9"/>
      <c r="BN188" s="5" t="s">
        <v>240</v>
      </c>
      <c r="BO188" s="5" t="s">
        <v>240</v>
      </c>
      <c r="BP188" s="5" t="s">
        <v>270</v>
      </c>
      <c r="BQ188" s="5" t="s">
        <v>271</v>
      </c>
      <c r="BR188" s="5" t="s">
        <v>259</v>
      </c>
      <c r="BS188" s="5" t="s">
        <v>260</v>
      </c>
      <c r="BT188" s="5" t="s">
        <v>245</v>
      </c>
      <c r="BU188" s="5" t="s">
        <v>236</v>
      </c>
      <c r="BV188" s="5">
        <v>169.3521790341578</v>
      </c>
      <c r="BW188" s="5">
        <v>4.159345419312183E-82</v>
      </c>
      <c r="BX188" s="5">
        <v>0</v>
      </c>
      <c r="BY188" s="5">
        <v>3</v>
      </c>
      <c r="BZ188" s="5">
        <v>0</v>
      </c>
      <c r="CA188" s="5">
        <v>1</v>
      </c>
      <c r="CB188" s="5" t="b">
        <v>1</v>
      </c>
      <c r="CC188" s="5" t="b">
        <v>0</v>
      </c>
      <c r="CD188" s="5" t="b">
        <v>1</v>
      </c>
      <c r="CE188" s="5">
        <v>3</v>
      </c>
      <c r="CF188" s="8">
        <v>0.008791208791208791</v>
      </c>
      <c r="CG188" s="9">
        <v>0.2126661352082489</v>
      </c>
      <c r="CH188" s="8">
        <v>0.1861012956419317</v>
      </c>
      <c r="CI188" s="9">
        <v>4.140555280118988</v>
      </c>
      <c r="CJ188" s="5">
        <v>910</v>
      </c>
      <c r="CK188" s="5">
        <v>8</v>
      </c>
      <c r="CL188" s="5">
        <v>76519</v>
      </c>
      <c r="CM188" s="5">
        <v>16273</v>
      </c>
      <c r="CN188" s="5">
        <v>49067</v>
      </c>
      <c r="CO188" s="5">
        <v>1698</v>
      </c>
      <c r="CP188" s="5">
        <v>316</v>
      </c>
      <c r="CQ188" s="5">
        <v>153292</v>
      </c>
      <c r="CR188" s="5">
        <v>634714</v>
      </c>
      <c r="CS188" s="5">
        <v>87466</v>
      </c>
      <c r="CT188" s="5" t="s">
        <v>12</v>
      </c>
      <c r="CU188" s="5" t="s">
        <v>246</v>
      </c>
      <c r="CV188" s="5" t="b">
        <v>0</v>
      </c>
      <c r="CW188" s="5" t="b">
        <v>0</v>
      </c>
      <c r="CX188" s="5"/>
      <c r="CY188" s="5"/>
      <c r="CZ188" s="5" t="s">
        <v>239</v>
      </c>
      <c r="DA188" s="6">
        <v>910</v>
      </c>
      <c r="DB188" s="6">
        <v>8</v>
      </c>
      <c r="DC188" s="7">
        <v>76519</v>
      </c>
      <c r="DD188" s="7">
        <v>16273</v>
      </c>
      <c r="DE188" s="6">
        <v>49067</v>
      </c>
      <c r="DF188" s="8">
        <v>0.01854606965985285</v>
      </c>
      <c r="DG188" s="7">
        <v>84.08681318681319</v>
      </c>
      <c r="DH188" s="8">
        <v>0.008791208791208791</v>
      </c>
      <c r="DI188" s="7">
        <v>9564.875</v>
      </c>
      <c r="DJ188" s="9">
        <v>0.2126661352082489</v>
      </c>
      <c r="DK188" s="5" t="s">
        <v>234</v>
      </c>
      <c r="DL188" s="5" t="s">
        <v>240</v>
      </c>
      <c r="DM188" s="5" t="s">
        <v>270</v>
      </c>
      <c r="DN188" s="5" t="s">
        <v>256</v>
      </c>
      <c r="DO188" s="5" t="s">
        <v>256</v>
      </c>
      <c r="DP188" s="6">
        <v>3</v>
      </c>
      <c r="DQ188" s="6">
        <v>3</v>
      </c>
      <c r="DR188" s="6">
        <v>0</v>
      </c>
      <c r="DS188" s="6">
        <v>0</v>
      </c>
      <c r="DT188" s="6">
        <v>0</v>
      </c>
      <c r="DU188" s="6">
        <v>3</v>
      </c>
      <c r="DV188" s="6">
        <v>0</v>
      </c>
      <c r="DW188" s="10">
        <v>-3</v>
      </c>
      <c r="DX188" s="6">
        <v>1698</v>
      </c>
      <c r="DY188" s="6">
        <v>316</v>
      </c>
      <c r="DZ188" s="7">
        <v>153292</v>
      </c>
      <c r="EA188" s="5">
        <v>634714</v>
      </c>
      <c r="EB188" s="8">
        <v>0.1861012956419317</v>
      </c>
      <c r="EC188" s="9">
        <v>4.140555280118988</v>
      </c>
      <c r="ED188" s="5" t="s">
        <v>12</v>
      </c>
      <c r="EE188" s="5"/>
      <c r="EF188" s="5"/>
      <c r="EG188" s="5"/>
      <c r="EH188" s="5" t="s">
        <v>238</v>
      </c>
      <c r="EI188" s="5">
        <v>0</v>
      </c>
      <c r="EJ188" s="5">
        <v>0</v>
      </c>
      <c r="EK188" s="5">
        <v>0</v>
      </c>
      <c r="EL188" s="5" t="b">
        <v>0</v>
      </c>
      <c r="EM188" s="5" t="b">
        <v>0</v>
      </c>
      <c r="EN188" s="5">
        <v>3</v>
      </c>
      <c r="EO188" s="5">
        <v>0</v>
      </c>
      <c r="EP188" s="5">
        <v>3</v>
      </c>
      <c r="EQ188" s="5">
        <v>0</v>
      </c>
      <c r="ER188" s="5">
        <v>-3</v>
      </c>
      <c r="ES188" s="5">
        <v>0</v>
      </c>
      <c r="ET188" s="5">
        <v>-3</v>
      </c>
      <c r="EU188" s="7"/>
      <c r="EV188" s="9"/>
      <c r="EW188" s="5">
        <v>3</v>
      </c>
    </row>
    <row r="189" spans="1:153">
      <c r="A189" s="5" t="s">
        <v>4</v>
      </c>
      <c r="B189" s="5" t="s">
        <v>6</v>
      </c>
      <c r="C189" s="5" t="s">
        <v>8</v>
      </c>
      <c r="D189" s="5" t="s">
        <v>792</v>
      </c>
      <c r="E189" s="5" t="s">
        <v>72</v>
      </c>
      <c r="F189" s="5" t="s">
        <v>70</v>
      </c>
      <c r="G189" s="5" t="s">
        <v>232</v>
      </c>
      <c r="H189" s="5" t="s">
        <v>267</v>
      </c>
      <c r="I189" s="5" t="s">
        <v>268</v>
      </c>
      <c r="J189" s="5" t="s">
        <v>348</v>
      </c>
      <c r="K189" s="5">
        <v>-1</v>
      </c>
      <c r="L189" s="5">
        <v>3</v>
      </c>
      <c r="M189" s="5">
        <v>3</v>
      </c>
      <c r="N189" s="5">
        <v>0</v>
      </c>
      <c r="O189" s="5">
        <v>0</v>
      </c>
      <c r="P189" s="5"/>
      <c r="Q189" s="6"/>
      <c r="R189" s="6"/>
      <c r="S189" s="6"/>
      <c r="T189" s="6"/>
      <c r="U189" s="7"/>
      <c r="V189" s="7"/>
      <c r="W189" s="8"/>
      <c r="X189" s="9"/>
      <c r="Y189" s="8"/>
      <c r="Z189" s="8"/>
      <c r="AA189" s="9"/>
      <c r="AB189" s="9"/>
      <c r="AC189" s="6">
        <v>13520</v>
      </c>
      <c r="AD189" s="6">
        <v>311</v>
      </c>
      <c r="AE189" s="6">
        <v>3</v>
      </c>
      <c r="AF189" s="7">
        <v>23659</v>
      </c>
      <c r="AG189" s="7">
        <v>6712</v>
      </c>
      <c r="AH189" s="8">
        <v>0.02300295857988166</v>
      </c>
      <c r="AI189" s="7">
        <v>76.07395498392283</v>
      </c>
      <c r="AJ189" s="8">
        <v>0.009646302250803859</v>
      </c>
      <c r="AK189" s="7">
        <v>7886.333333333333</v>
      </c>
      <c r="AL189" s="9">
        <v>0.2836975358214633</v>
      </c>
      <c r="AM189" s="6">
        <v>4</v>
      </c>
      <c r="AN189" s="6">
        <v>0</v>
      </c>
      <c r="AO189" s="6">
        <v>4</v>
      </c>
      <c r="AP189" s="6">
        <v>0</v>
      </c>
      <c r="AQ189" s="5">
        <v>-4</v>
      </c>
      <c r="AR189" s="10">
        <v>0</v>
      </c>
      <c r="AS189" s="10">
        <v>-4</v>
      </c>
      <c r="AT189" s="5"/>
      <c r="AU189" s="5"/>
      <c r="AV189" s="5"/>
      <c r="AW189" s="5"/>
      <c r="AX189" s="5" t="s">
        <v>239</v>
      </c>
      <c r="AY189" s="5" t="s">
        <v>239</v>
      </c>
      <c r="AZ189" s="5" t="s">
        <v>234</v>
      </c>
      <c r="BA189" s="5" t="s">
        <v>236</v>
      </c>
      <c r="BB189" s="6"/>
      <c r="BC189" s="6"/>
      <c r="BD189" s="6"/>
      <c r="BE189" s="6"/>
      <c r="BF189" s="5"/>
      <c r="BG189" s="6"/>
      <c r="BH189" s="6"/>
      <c r="BI189" s="6"/>
      <c r="BJ189" s="8"/>
      <c r="BK189" s="9"/>
      <c r="BL189" s="8"/>
      <c r="BM189" s="9"/>
      <c r="BN189" s="5" t="s">
        <v>240</v>
      </c>
      <c r="BO189" s="5" t="s">
        <v>240</v>
      </c>
      <c r="BP189" s="5" t="s">
        <v>270</v>
      </c>
      <c r="BQ189" s="5" t="s">
        <v>271</v>
      </c>
      <c r="BR189" s="5" t="s">
        <v>259</v>
      </c>
      <c r="BS189" s="5" t="s">
        <v>260</v>
      </c>
      <c r="BT189" s="5" t="s">
        <v>245</v>
      </c>
      <c r="BU189" s="5" t="s">
        <v>236</v>
      </c>
      <c r="BV189" s="5">
        <v>236.392539964476</v>
      </c>
      <c r="BW189" s="5">
        <v>7.8423500775876E-115</v>
      </c>
      <c r="BX189" s="5">
        <v>0</v>
      </c>
      <c r="BY189" s="5">
        <v>4</v>
      </c>
      <c r="BZ189" s="5">
        <v>0</v>
      </c>
      <c r="CA189" s="5">
        <v>1</v>
      </c>
      <c r="CB189" s="5" t="b">
        <v>1</v>
      </c>
      <c r="CC189" s="5" t="b">
        <v>0</v>
      </c>
      <c r="CD189" s="5" t="b">
        <v>1</v>
      </c>
      <c r="CE189" s="5">
        <v>4</v>
      </c>
      <c r="CF189" s="8">
        <v>0.009009009009009009</v>
      </c>
      <c r="CG189" s="9">
        <v>0.2294415939627463</v>
      </c>
      <c r="CH189" s="8">
        <v>0.1936056838365897</v>
      </c>
      <c r="CI189" s="9">
        <v>4.401153610512002</v>
      </c>
      <c r="CJ189" s="5">
        <v>1221</v>
      </c>
      <c r="CK189" s="5">
        <v>11</v>
      </c>
      <c r="CL189" s="5">
        <v>100178</v>
      </c>
      <c r="CM189" s="5">
        <v>22985</v>
      </c>
      <c r="CN189" s="5">
        <v>62587</v>
      </c>
      <c r="CO189" s="5">
        <v>2252</v>
      </c>
      <c r="CP189" s="5">
        <v>436</v>
      </c>
      <c r="CQ189" s="5">
        <v>200761</v>
      </c>
      <c r="CR189" s="5">
        <v>883580</v>
      </c>
      <c r="CS189" s="5">
        <v>116816</v>
      </c>
      <c r="CT189" s="5" t="s">
        <v>12</v>
      </c>
      <c r="CU189" s="5" t="s">
        <v>246</v>
      </c>
      <c r="CV189" s="5" t="b">
        <v>0</v>
      </c>
      <c r="CW189" s="5" t="b">
        <v>0</v>
      </c>
      <c r="CX189" s="5"/>
      <c r="CY189" s="5"/>
      <c r="CZ189" s="5" t="s">
        <v>239</v>
      </c>
      <c r="DA189" s="6">
        <v>1221</v>
      </c>
      <c r="DB189" s="6">
        <v>11</v>
      </c>
      <c r="DC189" s="7">
        <v>100178</v>
      </c>
      <c r="DD189" s="7">
        <v>22985</v>
      </c>
      <c r="DE189" s="6">
        <v>62587</v>
      </c>
      <c r="DF189" s="8">
        <v>0.0195088436895841</v>
      </c>
      <c r="DG189" s="7">
        <v>82.04586404586405</v>
      </c>
      <c r="DH189" s="8">
        <v>0.009009009009009009</v>
      </c>
      <c r="DI189" s="7">
        <v>9107.09090909091</v>
      </c>
      <c r="DJ189" s="9">
        <v>0.2294415939627463</v>
      </c>
      <c r="DK189" s="5" t="s">
        <v>234</v>
      </c>
      <c r="DL189" s="5" t="s">
        <v>240</v>
      </c>
      <c r="DM189" s="5" t="s">
        <v>270</v>
      </c>
      <c r="DN189" s="5" t="s">
        <v>256</v>
      </c>
      <c r="DO189" s="5" t="s">
        <v>256</v>
      </c>
      <c r="DP189" s="6">
        <v>4</v>
      </c>
      <c r="DQ189" s="6">
        <v>4</v>
      </c>
      <c r="DR189" s="6">
        <v>0</v>
      </c>
      <c r="DS189" s="6">
        <v>0</v>
      </c>
      <c r="DT189" s="6">
        <v>0</v>
      </c>
      <c r="DU189" s="6">
        <v>4</v>
      </c>
      <c r="DV189" s="6">
        <v>0</v>
      </c>
      <c r="DW189" s="10">
        <v>-4</v>
      </c>
      <c r="DX189" s="6">
        <v>2252</v>
      </c>
      <c r="DY189" s="6">
        <v>436</v>
      </c>
      <c r="DZ189" s="7">
        <v>200761</v>
      </c>
      <c r="EA189" s="5">
        <v>883580</v>
      </c>
      <c r="EB189" s="8">
        <v>0.1936056838365897</v>
      </c>
      <c r="EC189" s="9">
        <v>4.401153610512002</v>
      </c>
      <c r="ED189" s="5" t="s">
        <v>12</v>
      </c>
      <c r="EE189" s="5"/>
      <c r="EF189" s="5"/>
      <c r="EG189" s="5"/>
      <c r="EH189" s="5" t="s">
        <v>238</v>
      </c>
      <c r="EI189" s="5">
        <v>0</v>
      </c>
      <c r="EJ189" s="5">
        <v>0</v>
      </c>
      <c r="EK189" s="5">
        <v>0</v>
      </c>
      <c r="EL189" s="5" t="b">
        <v>0</v>
      </c>
      <c r="EM189" s="5" t="b">
        <v>0</v>
      </c>
      <c r="EN189" s="5">
        <v>4</v>
      </c>
      <c r="EO189" s="5">
        <v>0</v>
      </c>
      <c r="EP189" s="5">
        <v>4</v>
      </c>
      <c r="EQ189" s="5">
        <v>0</v>
      </c>
      <c r="ER189" s="5">
        <v>-4</v>
      </c>
      <c r="ES189" s="5">
        <v>0</v>
      </c>
      <c r="ET189" s="5">
        <v>-4</v>
      </c>
      <c r="EU189" s="7"/>
      <c r="EV189" s="9"/>
      <c r="EW189" s="5">
        <v>3</v>
      </c>
    </row>
    <row r="190" spans="1:153">
      <c r="A190" s="5" t="s">
        <v>4</v>
      </c>
      <c r="B190" s="5" t="s">
        <v>6</v>
      </c>
      <c r="C190" s="5" t="s">
        <v>8</v>
      </c>
      <c r="D190" s="5" t="s">
        <v>878</v>
      </c>
      <c r="E190" s="5" t="s">
        <v>72</v>
      </c>
      <c r="F190" s="5" t="s">
        <v>70</v>
      </c>
      <c r="G190" s="5" t="s">
        <v>232</v>
      </c>
      <c r="H190" s="5" t="s">
        <v>267</v>
      </c>
      <c r="I190" s="5" t="s">
        <v>268</v>
      </c>
      <c r="J190" s="5" t="s">
        <v>348</v>
      </c>
      <c r="K190" s="5">
        <v>-1</v>
      </c>
      <c r="L190" s="5">
        <v>3</v>
      </c>
      <c r="M190" s="5">
        <v>3</v>
      </c>
      <c r="N190" s="5">
        <v>0</v>
      </c>
      <c r="O190" s="5">
        <v>0</v>
      </c>
      <c r="P190" s="5"/>
      <c r="Q190" s="6"/>
      <c r="R190" s="6"/>
      <c r="S190" s="6"/>
      <c r="T190" s="6"/>
      <c r="U190" s="7"/>
      <c r="V190" s="7"/>
      <c r="W190" s="8"/>
      <c r="X190" s="9"/>
      <c r="Y190" s="8"/>
      <c r="Z190" s="8"/>
      <c r="AA190" s="9"/>
      <c r="AB190" s="9"/>
      <c r="AC190" s="6">
        <v>12582</v>
      </c>
      <c r="AD190" s="6">
        <v>241</v>
      </c>
      <c r="AE190" s="6">
        <v>2</v>
      </c>
      <c r="AF190" s="7">
        <v>19544</v>
      </c>
      <c r="AG190" s="7">
        <v>4660</v>
      </c>
      <c r="AH190" s="8">
        <v>0.01915434748052774</v>
      </c>
      <c r="AI190" s="7">
        <v>81.0954356846473</v>
      </c>
      <c r="AJ190" s="8">
        <v>0.008298755186721992</v>
      </c>
      <c r="AK190" s="7">
        <v>9772</v>
      </c>
      <c r="AL190" s="9">
        <v>0.238436348751535</v>
      </c>
      <c r="AM190" s="6">
        <v>5</v>
      </c>
      <c r="AN190" s="6">
        <v>0</v>
      </c>
      <c r="AO190" s="6">
        <v>5</v>
      </c>
      <c r="AP190" s="6">
        <v>0</v>
      </c>
      <c r="AQ190" s="5">
        <v>-5</v>
      </c>
      <c r="AR190" s="10">
        <v>0</v>
      </c>
      <c r="AS190" s="10">
        <v>-5</v>
      </c>
      <c r="AT190" s="5"/>
      <c r="AU190" s="5"/>
      <c r="AV190" s="5"/>
      <c r="AW190" s="5"/>
      <c r="AX190" s="5" t="s">
        <v>239</v>
      </c>
      <c r="AY190" s="5" t="s">
        <v>239</v>
      </c>
      <c r="AZ190" s="5" t="s">
        <v>234</v>
      </c>
      <c r="BA190" s="5" t="s">
        <v>236</v>
      </c>
      <c r="BB190" s="6"/>
      <c r="BC190" s="6"/>
      <c r="BD190" s="6"/>
      <c r="BE190" s="6"/>
      <c r="BF190" s="5"/>
      <c r="BG190" s="6"/>
      <c r="BH190" s="6"/>
      <c r="BI190" s="6"/>
      <c r="BJ190" s="8"/>
      <c r="BK190" s="9"/>
      <c r="BL190" s="8"/>
      <c r="BM190" s="9"/>
      <c r="BN190" s="5" t="s">
        <v>240</v>
      </c>
      <c r="BO190" s="5" t="s">
        <v>240</v>
      </c>
      <c r="BP190" s="5" t="s">
        <v>270</v>
      </c>
      <c r="BQ190" s="5" t="s">
        <v>271</v>
      </c>
      <c r="BR190" s="5" t="s">
        <v>259</v>
      </c>
      <c r="BS190" s="5" t="s">
        <v>260</v>
      </c>
      <c r="BT190" s="5" t="s">
        <v>245</v>
      </c>
      <c r="BU190" s="5" t="s">
        <v>236</v>
      </c>
      <c r="BV190" s="5">
        <v>290.8446808510639</v>
      </c>
      <c r="BW190" s="5">
        <v>1.449883951185285E-141</v>
      </c>
      <c r="BX190" s="5">
        <v>0</v>
      </c>
      <c r="BY190" s="5">
        <v>5</v>
      </c>
      <c r="BZ190" s="5">
        <v>0</v>
      </c>
      <c r="CA190" s="5">
        <v>1</v>
      </c>
      <c r="CB190" s="5" t="b">
        <v>1</v>
      </c>
      <c r="CC190" s="5" t="b">
        <v>0</v>
      </c>
      <c r="CD190" s="5" t="b">
        <v>1</v>
      </c>
      <c r="CE190" s="5">
        <v>5</v>
      </c>
      <c r="CF190" s="8">
        <v>0.008891928864569083</v>
      </c>
      <c r="CG190" s="9">
        <v>0.2309099413641603</v>
      </c>
      <c r="CH190" s="8">
        <v>0.198936170212766</v>
      </c>
      <c r="CI190" s="9">
        <v>4.54030950918422</v>
      </c>
      <c r="CJ190" s="5">
        <v>1462</v>
      </c>
      <c r="CK190" s="5">
        <v>13</v>
      </c>
      <c r="CL190" s="5">
        <v>119722</v>
      </c>
      <c r="CM190" s="5">
        <v>27645</v>
      </c>
      <c r="CN190" s="5">
        <v>75169</v>
      </c>
      <c r="CO190" s="5">
        <v>2820</v>
      </c>
      <c r="CP190" s="5">
        <v>561</v>
      </c>
      <c r="CQ190" s="5">
        <v>252335</v>
      </c>
      <c r="CR190" s="5">
        <v>1145679</v>
      </c>
      <c r="CS190" s="5">
        <v>144451</v>
      </c>
      <c r="CT190" s="5" t="s">
        <v>12</v>
      </c>
      <c r="CU190" s="5" t="s">
        <v>246</v>
      </c>
      <c r="CV190" s="5" t="b">
        <v>0</v>
      </c>
      <c r="CW190" s="5" t="b">
        <v>0</v>
      </c>
      <c r="CX190" s="5"/>
      <c r="CY190" s="5"/>
      <c r="CZ190" s="5" t="s">
        <v>239</v>
      </c>
      <c r="DA190" s="6">
        <v>1462</v>
      </c>
      <c r="DB190" s="6">
        <v>13</v>
      </c>
      <c r="DC190" s="7">
        <v>119722</v>
      </c>
      <c r="DD190" s="7">
        <v>27645</v>
      </c>
      <c r="DE190" s="6">
        <v>75169</v>
      </c>
      <c r="DF190" s="8">
        <v>0.01944950711064402</v>
      </c>
      <c r="DG190" s="7">
        <v>81.88919288645691</v>
      </c>
      <c r="DH190" s="8">
        <v>0.008891928864569083</v>
      </c>
      <c r="DI190" s="7">
        <v>9209.384615384615</v>
      </c>
      <c r="DJ190" s="9">
        <v>0.2309099413641603</v>
      </c>
      <c r="DK190" s="5" t="s">
        <v>234</v>
      </c>
      <c r="DL190" s="5" t="s">
        <v>240</v>
      </c>
      <c r="DM190" s="5" t="s">
        <v>270</v>
      </c>
      <c r="DN190" s="5" t="s">
        <v>256</v>
      </c>
      <c r="DO190" s="5" t="s">
        <v>256</v>
      </c>
      <c r="DP190" s="6">
        <v>5</v>
      </c>
      <c r="DQ190" s="6">
        <v>5</v>
      </c>
      <c r="DR190" s="6">
        <v>0</v>
      </c>
      <c r="DS190" s="6">
        <v>0</v>
      </c>
      <c r="DT190" s="6">
        <v>0</v>
      </c>
      <c r="DU190" s="6">
        <v>5</v>
      </c>
      <c r="DV190" s="6">
        <v>0</v>
      </c>
      <c r="DW190" s="10">
        <v>-5</v>
      </c>
      <c r="DX190" s="6">
        <v>2820</v>
      </c>
      <c r="DY190" s="6">
        <v>561</v>
      </c>
      <c r="DZ190" s="7">
        <v>252335</v>
      </c>
      <c r="EA190" s="5">
        <v>1145679</v>
      </c>
      <c r="EB190" s="8">
        <v>0.198936170212766</v>
      </c>
      <c r="EC190" s="9">
        <v>4.54030950918422</v>
      </c>
      <c r="ED190" s="5" t="s">
        <v>12</v>
      </c>
      <c r="EE190" s="5"/>
      <c r="EF190" s="5"/>
      <c r="EG190" s="5"/>
      <c r="EH190" s="5" t="s">
        <v>238</v>
      </c>
      <c r="EI190" s="5">
        <v>0</v>
      </c>
      <c r="EJ190" s="5">
        <v>0</v>
      </c>
      <c r="EK190" s="5">
        <v>0</v>
      </c>
      <c r="EL190" s="5" t="b">
        <v>0</v>
      </c>
      <c r="EM190" s="5" t="b">
        <v>0</v>
      </c>
      <c r="EN190" s="5">
        <v>5</v>
      </c>
      <c r="EO190" s="5">
        <v>0</v>
      </c>
      <c r="EP190" s="5">
        <v>5</v>
      </c>
      <c r="EQ190" s="5">
        <v>0</v>
      </c>
      <c r="ER190" s="5">
        <v>-5</v>
      </c>
      <c r="ES190" s="5">
        <v>0</v>
      </c>
      <c r="ET190" s="5">
        <v>-5</v>
      </c>
      <c r="EU190" s="7"/>
      <c r="EV190" s="9"/>
      <c r="EW190" s="5">
        <v>3</v>
      </c>
    </row>
    <row r="191" spans="1:153">
      <c r="A191" s="5" t="s">
        <v>4</v>
      </c>
      <c r="B191" s="5" t="s">
        <v>6</v>
      </c>
      <c r="C191" s="5" t="s">
        <v>8</v>
      </c>
      <c r="D191" s="5" t="s">
        <v>964</v>
      </c>
      <c r="E191" s="5" t="s">
        <v>72</v>
      </c>
      <c r="F191" s="5" t="s">
        <v>70</v>
      </c>
      <c r="G191" s="5" t="s">
        <v>232</v>
      </c>
      <c r="H191" s="5" t="s">
        <v>267</v>
      </c>
      <c r="I191" s="5" t="s">
        <v>268</v>
      </c>
      <c r="J191" s="5" t="s">
        <v>348</v>
      </c>
      <c r="K191" s="5">
        <v>-1</v>
      </c>
      <c r="L191" s="5">
        <v>3</v>
      </c>
      <c r="M191" s="5">
        <v>3</v>
      </c>
      <c r="N191" s="5">
        <v>0</v>
      </c>
      <c r="O191" s="5">
        <v>0</v>
      </c>
      <c r="P191" s="5"/>
      <c r="Q191" s="6"/>
      <c r="R191" s="6"/>
      <c r="S191" s="6"/>
      <c r="T191" s="6"/>
      <c r="U191" s="7"/>
      <c r="V191" s="7"/>
      <c r="W191" s="8"/>
      <c r="X191" s="9"/>
      <c r="Y191" s="8"/>
      <c r="Z191" s="8"/>
      <c r="AA191" s="9"/>
      <c r="AB191" s="9"/>
      <c r="AC191" s="6">
        <v>13148</v>
      </c>
      <c r="AD191" s="6">
        <v>253</v>
      </c>
      <c r="AE191" s="6">
        <v>3</v>
      </c>
      <c r="AF191" s="7">
        <v>21840</v>
      </c>
      <c r="AG191" s="7">
        <v>6696</v>
      </c>
      <c r="AH191" s="8">
        <v>0.01924247033769395</v>
      </c>
      <c r="AI191" s="7">
        <v>86.32411067193677</v>
      </c>
      <c r="AJ191" s="8">
        <v>0.01185770750988142</v>
      </c>
      <c r="AK191" s="7">
        <v>7280</v>
      </c>
      <c r="AL191" s="9">
        <v>0.3065934065934066</v>
      </c>
      <c r="AM191" s="6">
        <v>6</v>
      </c>
      <c r="AN191" s="6">
        <v>0</v>
      </c>
      <c r="AO191" s="6">
        <v>6</v>
      </c>
      <c r="AP191" s="6">
        <v>0</v>
      </c>
      <c r="AQ191" s="5">
        <v>-6</v>
      </c>
      <c r="AR191" s="10">
        <v>0</v>
      </c>
      <c r="AS191" s="10">
        <v>-6</v>
      </c>
      <c r="AT191" s="5"/>
      <c r="AU191" s="5"/>
      <c r="AV191" s="5"/>
      <c r="AW191" s="5"/>
      <c r="AX191" s="5" t="s">
        <v>239</v>
      </c>
      <c r="AY191" s="5" t="s">
        <v>239</v>
      </c>
      <c r="AZ191" s="5" t="s">
        <v>234</v>
      </c>
      <c r="BA191" s="5" t="s">
        <v>236</v>
      </c>
      <c r="BB191" s="6"/>
      <c r="BC191" s="6"/>
      <c r="BD191" s="6"/>
      <c r="BE191" s="6"/>
      <c r="BF191" s="5"/>
      <c r="BG191" s="6"/>
      <c r="BH191" s="6"/>
      <c r="BI191" s="6"/>
      <c r="BJ191" s="8"/>
      <c r="BK191" s="9"/>
      <c r="BL191" s="8"/>
      <c r="BM191" s="9"/>
      <c r="BN191" s="5" t="s">
        <v>240</v>
      </c>
      <c r="BO191" s="5" t="s">
        <v>240</v>
      </c>
      <c r="BP191" s="5" t="s">
        <v>270</v>
      </c>
      <c r="BQ191" s="5" t="s">
        <v>271</v>
      </c>
      <c r="BR191" s="5" t="s">
        <v>259</v>
      </c>
      <c r="BS191" s="5" t="s">
        <v>260</v>
      </c>
      <c r="BT191" s="5" t="s">
        <v>245</v>
      </c>
      <c r="BU191" s="5" t="s">
        <v>236</v>
      </c>
      <c r="BV191" s="5">
        <v>319.958932238193</v>
      </c>
      <c r="BW191" s="5">
        <v>1.598524211257382E-154</v>
      </c>
      <c r="BX191" s="5">
        <v>0</v>
      </c>
      <c r="BY191" s="5">
        <v>6</v>
      </c>
      <c r="BZ191" s="5">
        <v>0</v>
      </c>
      <c r="CA191" s="5">
        <v>1</v>
      </c>
      <c r="CB191" s="5" t="b">
        <v>1</v>
      </c>
      <c r="CC191" s="5" t="b">
        <v>0</v>
      </c>
      <c r="CD191" s="5" t="b">
        <v>1</v>
      </c>
      <c r="CE191" s="5">
        <v>6</v>
      </c>
      <c r="CF191" s="8">
        <v>0.009329446064139942</v>
      </c>
      <c r="CG191" s="9">
        <v>0.2425862872804849</v>
      </c>
      <c r="CH191" s="8">
        <v>0.1865649750660018</v>
      </c>
      <c r="CI191" s="9">
        <v>4.254006072431228</v>
      </c>
      <c r="CJ191" s="5">
        <v>1715</v>
      </c>
      <c r="CK191" s="5">
        <v>16</v>
      </c>
      <c r="CL191" s="5">
        <v>141562</v>
      </c>
      <c r="CM191" s="5">
        <v>34341</v>
      </c>
      <c r="CN191" s="5">
        <v>88317</v>
      </c>
      <c r="CO191" s="5">
        <v>3409</v>
      </c>
      <c r="CP191" s="5">
        <v>636</v>
      </c>
      <c r="CQ191" s="5">
        <v>305973</v>
      </c>
      <c r="CR191" s="5">
        <v>1301611</v>
      </c>
      <c r="CS191" s="5">
        <v>178546</v>
      </c>
      <c r="CT191" s="5" t="s">
        <v>12</v>
      </c>
      <c r="CU191" s="5" t="s">
        <v>246</v>
      </c>
      <c r="CV191" s="5" t="b">
        <v>0</v>
      </c>
      <c r="CW191" s="5" t="b">
        <v>0</v>
      </c>
      <c r="CX191" s="5"/>
      <c r="CY191" s="5"/>
      <c r="CZ191" s="5" t="s">
        <v>239</v>
      </c>
      <c r="DA191" s="6">
        <v>1715</v>
      </c>
      <c r="DB191" s="6">
        <v>16</v>
      </c>
      <c r="DC191" s="7">
        <v>141562</v>
      </c>
      <c r="DD191" s="7">
        <v>34341</v>
      </c>
      <c r="DE191" s="6">
        <v>88317</v>
      </c>
      <c r="DF191" s="8">
        <v>0.01941868496438964</v>
      </c>
      <c r="DG191" s="7">
        <v>82.54344023323615</v>
      </c>
      <c r="DH191" s="8">
        <v>0.009329446064139942</v>
      </c>
      <c r="DI191" s="7">
        <v>8847.625</v>
      </c>
      <c r="DJ191" s="9">
        <v>0.2425862872804849</v>
      </c>
      <c r="DK191" s="5" t="s">
        <v>234</v>
      </c>
      <c r="DL191" s="5" t="s">
        <v>240</v>
      </c>
      <c r="DM191" s="5" t="s">
        <v>270</v>
      </c>
      <c r="DN191" s="5" t="s">
        <v>256</v>
      </c>
      <c r="DO191" s="5" t="s">
        <v>256</v>
      </c>
      <c r="DP191" s="6">
        <v>6</v>
      </c>
      <c r="DQ191" s="6">
        <v>6</v>
      </c>
      <c r="DR191" s="6">
        <v>0</v>
      </c>
      <c r="DS191" s="6">
        <v>0</v>
      </c>
      <c r="DT191" s="6">
        <v>0</v>
      </c>
      <c r="DU191" s="6">
        <v>6</v>
      </c>
      <c r="DV191" s="6">
        <v>0</v>
      </c>
      <c r="DW191" s="10">
        <v>-6</v>
      </c>
      <c r="DX191" s="6">
        <v>3409</v>
      </c>
      <c r="DY191" s="6">
        <v>636</v>
      </c>
      <c r="DZ191" s="7">
        <v>305973</v>
      </c>
      <c r="EA191" s="5">
        <v>1301611</v>
      </c>
      <c r="EB191" s="8">
        <v>0.1865649750660018</v>
      </c>
      <c r="EC191" s="9">
        <v>4.254006072431228</v>
      </c>
      <c r="ED191" s="5" t="s">
        <v>12</v>
      </c>
      <c r="EE191" s="5"/>
      <c r="EF191" s="5"/>
      <c r="EG191" s="5"/>
      <c r="EH191" s="5" t="s">
        <v>238</v>
      </c>
      <c r="EI191" s="5">
        <v>0</v>
      </c>
      <c r="EJ191" s="5">
        <v>0</v>
      </c>
      <c r="EK191" s="5">
        <v>0</v>
      </c>
      <c r="EL191" s="5" t="b">
        <v>0</v>
      </c>
      <c r="EM191" s="5" t="b">
        <v>0</v>
      </c>
      <c r="EN191" s="5">
        <v>6</v>
      </c>
      <c r="EO191" s="5">
        <v>0</v>
      </c>
      <c r="EP191" s="5">
        <v>6</v>
      </c>
      <c r="EQ191" s="5">
        <v>0</v>
      </c>
      <c r="ER191" s="5">
        <v>-6</v>
      </c>
      <c r="ES191" s="5">
        <v>0</v>
      </c>
      <c r="ET191" s="5">
        <v>-6</v>
      </c>
      <c r="EU191" s="7"/>
      <c r="EV191" s="9"/>
      <c r="EW191" s="5">
        <v>3</v>
      </c>
    </row>
    <row r="192" spans="1:153">
      <c r="A192" s="5" t="s">
        <v>4</v>
      </c>
      <c r="B192" s="5" t="s">
        <v>6</v>
      </c>
      <c r="C192" s="5" t="s">
        <v>8</v>
      </c>
      <c r="D192" s="5" t="s">
        <v>1050</v>
      </c>
      <c r="E192" s="5" t="s">
        <v>72</v>
      </c>
      <c r="F192" s="5" t="s">
        <v>70</v>
      </c>
      <c r="G192" s="5" t="s">
        <v>232</v>
      </c>
      <c r="H192" s="5" t="s">
        <v>267</v>
      </c>
      <c r="I192" s="5" t="s">
        <v>268</v>
      </c>
      <c r="J192" s="5" t="s">
        <v>348</v>
      </c>
      <c r="K192" s="5">
        <v>-1</v>
      </c>
      <c r="L192" s="5">
        <v>3</v>
      </c>
      <c r="M192" s="5">
        <v>3</v>
      </c>
      <c r="N192" s="5">
        <v>0</v>
      </c>
      <c r="O192" s="5">
        <v>0</v>
      </c>
      <c r="P192" s="5"/>
      <c r="Q192" s="6"/>
      <c r="R192" s="6"/>
      <c r="S192" s="6"/>
      <c r="T192" s="6"/>
      <c r="U192" s="7"/>
      <c r="V192" s="7"/>
      <c r="W192" s="8"/>
      <c r="X192" s="9"/>
      <c r="Y192" s="8"/>
      <c r="Z192" s="8"/>
      <c r="AA192" s="9"/>
      <c r="AB192" s="9"/>
      <c r="AC192" s="6">
        <v>18564</v>
      </c>
      <c r="AD192" s="6">
        <v>279</v>
      </c>
      <c r="AE192" s="6">
        <v>3</v>
      </c>
      <c r="AF192" s="7">
        <v>23155</v>
      </c>
      <c r="AG192" s="7">
        <v>6304</v>
      </c>
      <c r="AH192" s="8">
        <v>0.01502908855850032</v>
      </c>
      <c r="AI192" s="7">
        <v>82.99283154121864</v>
      </c>
      <c r="AJ192" s="8">
        <v>0.01075268817204301</v>
      </c>
      <c r="AK192" s="7">
        <v>7718.333333333333</v>
      </c>
      <c r="AL192" s="9">
        <v>0.2722522133448499</v>
      </c>
      <c r="AM192" s="6">
        <v>7</v>
      </c>
      <c r="AN192" s="6">
        <v>0</v>
      </c>
      <c r="AO192" s="6">
        <v>7</v>
      </c>
      <c r="AP192" s="6">
        <v>0</v>
      </c>
      <c r="AQ192" s="5">
        <v>-7</v>
      </c>
      <c r="AR192" s="10">
        <v>0</v>
      </c>
      <c r="AS192" s="10">
        <v>-7</v>
      </c>
      <c r="AT192" s="5"/>
      <c r="AU192" s="5"/>
      <c r="AV192" s="5"/>
      <c r="AW192" s="5"/>
      <c r="AX192" s="5" t="s">
        <v>239</v>
      </c>
      <c r="AY192" s="5" t="s">
        <v>239</v>
      </c>
      <c r="AZ192" s="5" t="s">
        <v>234</v>
      </c>
      <c r="BA192" s="5" t="s">
        <v>236</v>
      </c>
      <c r="BB192" s="6"/>
      <c r="BC192" s="6"/>
      <c r="BD192" s="6"/>
      <c r="BE192" s="6"/>
      <c r="BF192" s="5"/>
      <c r="BG192" s="6"/>
      <c r="BH192" s="6"/>
      <c r="BI192" s="6"/>
      <c r="BJ192" s="8"/>
      <c r="BK192" s="9"/>
      <c r="BL192" s="8"/>
      <c r="BM192" s="9"/>
      <c r="BN192" s="5" t="s">
        <v>240</v>
      </c>
      <c r="BO192" s="5" t="s">
        <v>240</v>
      </c>
      <c r="BP192" s="5" t="s">
        <v>270</v>
      </c>
      <c r="BQ192" s="5" t="s">
        <v>271</v>
      </c>
      <c r="BR192" s="5" t="s">
        <v>259</v>
      </c>
      <c r="BS192" s="5" t="s">
        <v>260</v>
      </c>
      <c r="BT192" s="5" t="s">
        <v>245</v>
      </c>
      <c r="BU192" s="5" t="s">
        <v>236</v>
      </c>
      <c r="BV192" s="5">
        <v>381.2868255959849</v>
      </c>
      <c r="BW192" s="5">
        <v>1.648039747133056E-184</v>
      </c>
      <c r="BX192" s="5">
        <v>0</v>
      </c>
      <c r="BY192" s="5">
        <v>7</v>
      </c>
      <c r="BZ192" s="5">
        <v>0</v>
      </c>
      <c r="CA192" s="5">
        <v>1</v>
      </c>
      <c r="CB192" s="5" t="b">
        <v>1</v>
      </c>
      <c r="CC192" s="5" t="b">
        <v>0</v>
      </c>
      <c r="CD192" s="5" t="b">
        <v>1</v>
      </c>
      <c r="CE192" s="5">
        <v>7</v>
      </c>
      <c r="CF192" s="8">
        <v>0.009528585757271816</v>
      </c>
      <c r="CG192" s="9">
        <v>0.2467565582180346</v>
      </c>
      <c r="CH192" s="8">
        <v>0.1912170639899624</v>
      </c>
      <c r="CI192" s="9">
        <v>4.454854412743538</v>
      </c>
      <c r="CJ192" s="5">
        <v>1994</v>
      </c>
      <c r="CK192" s="5">
        <v>19</v>
      </c>
      <c r="CL192" s="5">
        <v>164717</v>
      </c>
      <c r="CM192" s="5">
        <v>40645</v>
      </c>
      <c r="CN192" s="5">
        <v>106881</v>
      </c>
      <c r="CO192" s="5">
        <v>3985</v>
      </c>
      <c r="CP192" s="5">
        <v>762</v>
      </c>
      <c r="CQ192" s="5">
        <v>354564</v>
      </c>
      <c r="CR192" s="5">
        <v>1579531</v>
      </c>
      <c r="CS192" s="5">
        <v>215098</v>
      </c>
      <c r="CT192" s="5" t="s">
        <v>12</v>
      </c>
      <c r="CU192" s="5" t="s">
        <v>246</v>
      </c>
      <c r="CV192" s="5" t="b">
        <v>0</v>
      </c>
      <c r="CW192" s="5" t="b">
        <v>0</v>
      </c>
      <c r="CX192" s="5"/>
      <c r="CY192" s="5"/>
      <c r="CZ192" s="5" t="s">
        <v>239</v>
      </c>
      <c r="DA192" s="6">
        <v>1994</v>
      </c>
      <c r="DB192" s="6">
        <v>19</v>
      </c>
      <c r="DC192" s="7">
        <v>164717</v>
      </c>
      <c r="DD192" s="7">
        <v>40645</v>
      </c>
      <c r="DE192" s="6">
        <v>106881</v>
      </c>
      <c r="DF192" s="8">
        <v>0.0186562625723936</v>
      </c>
      <c r="DG192" s="7">
        <v>82.60631895687061</v>
      </c>
      <c r="DH192" s="8">
        <v>0.009528585757271816</v>
      </c>
      <c r="DI192" s="7">
        <v>8669.315789473685</v>
      </c>
      <c r="DJ192" s="9">
        <v>0.2467565582180346</v>
      </c>
      <c r="DK192" s="5" t="s">
        <v>234</v>
      </c>
      <c r="DL192" s="5" t="s">
        <v>240</v>
      </c>
      <c r="DM192" s="5" t="s">
        <v>270</v>
      </c>
      <c r="DN192" s="5" t="s">
        <v>256</v>
      </c>
      <c r="DO192" s="5" t="s">
        <v>256</v>
      </c>
      <c r="DP192" s="6">
        <v>7</v>
      </c>
      <c r="DQ192" s="6">
        <v>7</v>
      </c>
      <c r="DR192" s="6">
        <v>0</v>
      </c>
      <c r="DS192" s="6">
        <v>0</v>
      </c>
      <c r="DT192" s="6">
        <v>0</v>
      </c>
      <c r="DU192" s="6">
        <v>7</v>
      </c>
      <c r="DV192" s="6">
        <v>0</v>
      </c>
      <c r="DW192" s="10">
        <v>-7</v>
      </c>
      <c r="DX192" s="6">
        <v>3985</v>
      </c>
      <c r="DY192" s="6">
        <v>762</v>
      </c>
      <c r="DZ192" s="7">
        <v>354564</v>
      </c>
      <c r="EA192" s="5">
        <v>1579531</v>
      </c>
      <c r="EB192" s="8">
        <v>0.1912170639899624</v>
      </c>
      <c r="EC192" s="9">
        <v>4.454854412743538</v>
      </c>
      <c r="ED192" s="5" t="s">
        <v>12</v>
      </c>
      <c r="EE192" s="5"/>
      <c r="EF192" s="5"/>
      <c r="EG192" s="5"/>
      <c r="EH192" s="5" t="s">
        <v>238</v>
      </c>
      <c r="EI192" s="5">
        <v>0</v>
      </c>
      <c r="EJ192" s="5">
        <v>0</v>
      </c>
      <c r="EK192" s="5">
        <v>0</v>
      </c>
      <c r="EL192" s="5" t="b">
        <v>0</v>
      </c>
      <c r="EM192" s="5" t="b">
        <v>0</v>
      </c>
      <c r="EN192" s="5">
        <v>7</v>
      </c>
      <c r="EO192" s="5">
        <v>0</v>
      </c>
      <c r="EP192" s="5">
        <v>7</v>
      </c>
      <c r="EQ192" s="5">
        <v>0</v>
      </c>
      <c r="ER192" s="5">
        <v>-7</v>
      </c>
      <c r="ES192" s="5">
        <v>0</v>
      </c>
      <c r="ET192" s="5">
        <v>-7</v>
      </c>
      <c r="EU192" s="7"/>
      <c r="EV192" s="9"/>
      <c r="EW192" s="5">
        <v>3</v>
      </c>
    </row>
    <row r="193" spans="1:153">
      <c r="A193" s="5" t="s">
        <v>4</v>
      </c>
      <c r="B193" s="5" t="s">
        <v>6</v>
      </c>
      <c r="C193" s="5" t="s">
        <v>8</v>
      </c>
      <c r="D193" s="5" t="s">
        <v>10</v>
      </c>
      <c r="E193" s="5" t="s">
        <v>72</v>
      </c>
      <c r="F193" s="5" t="s">
        <v>70</v>
      </c>
      <c r="G193" s="5" t="s">
        <v>232</v>
      </c>
      <c r="H193" s="5" t="s">
        <v>267</v>
      </c>
      <c r="I193" s="5" t="s">
        <v>268</v>
      </c>
      <c r="J193" s="5" t="s">
        <v>348</v>
      </c>
      <c r="K193" s="5">
        <v>-1</v>
      </c>
      <c r="L193" s="5">
        <v>3</v>
      </c>
      <c r="M193" s="5">
        <v>3</v>
      </c>
      <c r="N193" s="5">
        <v>0</v>
      </c>
      <c r="O193" s="5">
        <v>0</v>
      </c>
      <c r="P193" s="5"/>
      <c r="Q193" s="6"/>
      <c r="R193" s="6"/>
      <c r="S193" s="6"/>
      <c r="T193" s="6"/>
      <c r="U193" s="7"/>
      <c r="V193" s="7"/>
      <c r="W193" s="8"/>
      <c r="X193" s="9"/>
      <c r="Y193" s="8"/>
      <c r="Z193" s="8"/>
      <c r="AA193" s="9"/>
      <c r="AB193" s="9"/>
      <c r="AC193" s="6">
        <v>14088</v>
      </c>
      <c r="AD193" s="6">
        <v>281</v>
      </c>
      <c r="AE193" s="6">
        <v>2</v>
      </c>
      <c r="AF193" s="7">
        <v>24861</v>
      </c>
      <c r="AG193" s="7">
        <v>3879</v>
      </c>
      <c r="AH193" s="8">
        <v>0.01994605337876207</v>
      </c>
      <c r="AI193" s="7">
        <v>88.47330960854093</v>
      </c>
      <c r="AJ193" s="8">
        <v>0.007117437722419928</v>
      </c>
      <c r="AK193" s="7">
        <v>12430.5</v>
      </c>
      <c r="AL193" s="9">
        <v>0.156027512972125</v>
      </c>
      <c r="AM193" s="6">
        <v>8</v>
      </c>
      <c r="AN193" s="6">
        <v>0</v>
      </c>
      <c r="AO193" s="6">
        <v>8</v>
      </c>
      <c r="AP193" s="6">
        <v>0</v>
      </c>
      <c r="AQ193" s="5">
        <v>-8</v>
      </c>
      <c r="AR193" s="10">
        <v>0</v>
      </c>
      <c r="AS193" s="10">
        <v>-8</v>
      </c>
      <c r="AT193" s="5"/>
      <c r="AU193" s="5"/>
      <c r="AV193" s="5"/>
      <c r="AW193" s="5"/>
      <c r="AX193" s="5" t="s">
        <v>239</v>
      </c>
      <c r="AY193" s="5" t="s">
        <v>239</v>
      </c>
      <c r="AZ193" s="5" t="s">
        <v>234</v>
      </c>
      <c r="BA193" s="5" t="s">
        <v>236</v>
      </c>
      <c r="BB193" s="6"/>
      <c r="BC193" s="6"/>
      <c r="BD193" s="6"/>
      <c r="BE193" s="6"/>
      <c r="BF193" s="5"/>
      <c r="BG193" s="6"/>
      <c r="BH193" s="6"/>
      <c r="BI193" s="6"/>
      <c r="BJ193" s="8"/>
      <c r="BK193" s="9"/>
      <c r="BL193" s="8"/>
      <c r="BM193" s="9"/>
      <c r="BN193" s="5" t="s">
        <v>240</v>
      </c>
      <c r="BO193" s="5" t="s">
        <v>240</v>
      </c>
      <c r="BP193" s="5" t="s">
        <v>270</v>
      </c>
      <c r="BQ193" s="5" t="s">
        <v>271</v>
      </c>
      <c r="BR193" s="5" t="s">
        <v>259</v>
      </c>
      <c r="BS193" s="5" t="s">
        <v>260</v>
      </c>
      <c r="BT193" s="5" t="s">
        <v>245</v>
      </c>
      <c r="BU193" s="5" t="s">
        <v>236</v>
      </c>
      <c r="BV193" s="5">
        <v>444.4323855003256</v>
      </c>
      <c r="BW193" s="5">
        <v>1.778076091730353E-215</v>
      </c>
      <c r="BX193" s="5">
        <v>0</v>
      </c>
      <c r="BY193" s="5">
        <v>8</v>
      </c>
      <c r="BZ193" s="5">
        <v>0</v>
      </c>
      <c r="CA193" s="5">
        <v>1</v>
      </c>
      <c r="CB193" s="5" t="b">
        <v>1</v>
      </c>
      <c r="CC193" s="5" t="b">
        <v>0</v>
      </c>
      <c r="CD193" s="5" t="b">
        <v>1</v>
      </c>
      <c r="CE193" s="5">
        <v>8</v>
      </c>
      <c r="CF193" s="8">
        <v>0.009230769230769232</v>
      </c>
      <c r="CG193" s="9">
        <v>0.2348584751395204</v>
      </c>
      <c r="CH193" s="8">
        <v>0.1953548947254178</v>
      </c>
      <c r="CI193" s="9">
        <v>4.571946459136303</v>
      </c>
      <c r="CJ193" s="5">
        <v>2275</v>
      </c>
      <c r="CK193" s="5">
        <v>21</v>
      </c>
      <c r="CL193" s="5">
        <v>189578</v>
      </c>
      <c r="CM193" s="5">
        <v>44524</v>
      </c>
      <c r="CN193" s="5">
        <v>120969</v>
      </c>
      <c r="CO193" s="5">
        <v>4607</v>
      </c>
      <c r="CP193" s="5">
        <v>900</v>
      </c>
      <c r="CQ193" s="5">
        <v>406045</v>
      </c>
      <c r="CR193" s="5">
        <v>1856416</v>
      </c>
      <c r="CS193" s="5">
        <v>244668</v>
      </c>
      <c r="CT193" s="5" t="s">
        <v>12</v>
      </c>
      <c r="CU193" s="5" t="s">
        <v>246</v>
      </c>
      <c r="CV193" s="5" t="b">
        <v>0</v>
      </c>
      <c r="CW193" s="5" t="b">
        <v>0</v>
      </c>
      <c r="CX193" s="5"/>
      <c r="CY193" s="5"/>
      <c r="CZ193" s="5" t="s">
        <v>239</v>
      </c>
      <c r="DA193" s="6">
        <v>2275</v>
      </c>
      <c r="DB193" s="6">
        <v>21</v>
      </c>
      <c r="DC193" s="7">
        <v>189578</v>
      </c>
      <c r="DD193" s="7">
        <v>44524</v>
      </c>
      <c r="DE193" s="6">
        <v>120969</v>
      </c>
      <c r="DF193" s="8">
        <v>0.01880647107936744</v>
      </c>
      <c r="DG193" s="7">
        <v>83.33098901098901</v>
      </c>
      <c r="DH193" s="8">
        <v>0.009230769230769232</v>
      </c>
      <c r="DI193" s="7">
        <v>9027.523809523809</v>
      </c>
      <c r="DJ193" s="9">
        <v>0.2348584751395204</v>
      </c>
      <c r="DK193" s="5" t="s">
        <v>234</v>
      </c>
      <c r="DL193" s="5" t="s">
        <v>240</v>
      </c>
      <c r="DM193" s="5" t="s">
        <v>270</v>
      </c>
      <c r="DN193" s="5" t="s">
        <v>256</v>
      </c>
      <c r="DO193" s="5" t="s">
        <v>256</v>
      </c>
      <c r="DP193" s="6">
        <v>8</v>
      </c>
      <c r="DQ193" s="6">
        <v>8</v>
      </c>
      <c r="DR193" s="6">
        <v>0</v>
      </c>
      <c r="DS193" s="6">
        <v>0</v>
      </c>
      <c r="DT193" s="6">
        <v>0</v>
      </c>
      <c r="DU193" s="6">
        <v>8</v>
      </c>
      <c r="DV193" s="6">
        <v>0</v>
      </c>
      <c r="DW193" s="10">
        <v>-8</v>
      </c>
      <c r="DX193" s="6">
        <v>4607</v>
      </c>
      <c r="DY193" s="6">
        <v>900</v>
      </c>
      <c r="DZ193" s="7">
        <v>406045</v>
      </c>
      <c r="EA193" s="5">
        <v>1856416</v>
      </c>
      <c r="EB193" s="8">
        <v>0.1953548947254178</v>
      </c>
      <c r="EC193" s="9">
        <v>4.571946459136303</v>
      </c>
      <c r="ED193" s="5" t="s">
        <v>12</v>
      </c>
      <c r="EE193" s="5"/>
      <c r="EF193" s="5"/>
      <c r="EG193" s="5"/>
      <c r="EH193" s="5" t="s">
        <v>238</v>
      </c>
      <c r="EI193" s="5">
        <v>0</v>
      </c>
      <c r="EJ193" s="5">
        <v>0</v>
      </c>
      <c r="EK193" s="5">
        <v>0</v>
      </c>
      <c r="EL193" s="5" t="b">
        <v>0</v>
      </c>
      <c r="EM193" s="5" t="b">
        <v>0</v>
      </c>
      <c r="EN193" s="5">
        <v>8</v>
      </c>
      <c r="EO193" s="5">
        <v>0</v>
      </c>
      <c r="EP193" s="5">
        <v>8</v>
      </c>
      <c r="EQ193" s="5">
        <v>0</v>
      </c>
      <c r="ER193" s="5">
        <v>-8</v>
      </c>
      <c r="ES193" s="5">
        <v>0</v>
      </c>
      <c r="ET193" s="5">
        <v>-8</v>
      </c>
      <c r="EU193" s="7"/>
      <c r="EV193" s="9"/>
      <c r="EW193" s="5">
        <v>3</v>
      </c>
    </row>
  </sheetData>
  <autoFilter ref="A1:EW193"/>
  <conditionalFormatting sqref="DW2:DW193">
    <cfRule type="cellIs" dxfId="0" priority="1" operator="greaterThanOrEqual">
      <formula>1</formula>
    </cfRule>
    <cfRule type="cellIs" dxfId="1" priority="2" operator="lessThanOrEqual">
      <formula>-1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T61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23.7109375" customWidth="1"/>
    <col min="5" max="5" width="32.7109375" customWidth="1"/>
    <col min="6" max="6" width="18.7109375" customWidth="1"/>
    <col min="7" max="7" width="10.7109375" customWidth="1"/>
    <col min="8" max="9" width="13.7109375" customWidth="1"/>
    <col min="10" max="10" width="36.7109375" customWidth="1"/>
    <col min="11" max="11" width="22.7109375" customWidth="1"/>
    <col min="12" max="20" width="13.7109375" customWidth="1"/>
  </cols>
  <sheetData>
    <row r="1" spans="1:20" ht="30" customHeight="1">
      <c r="A1" s="2" t="s">
        <v>3</v>
      </c>
      <c r="B1" s="2" t="s">
        <v>5</v>
      </c>
      <c r="C1" s="2" t="s">
        <v>7</v>
      </c>
      <c r="D1" s="2" t="s">
        <v>285</v>
      </c>
      <c r="E1" s="2" t="s">
        <v>286</v>
      </c>
      <c r="F1" s="2" t="s">
        <v>34</v>
      </c>
      <c r="G1" s="2" t="s">
        <v>35</v>
      </c>
      <c r="H1" s="2" t="s">
        <v>108</v>
      </c>
      <c r="I1" s="2" t="s">
        <v>109</v>
      </c>
      <c r="J1" s="2" t="s">
        <v>75</v>
      </c>
      <c r="K1" s="2" t="s">
        <v>9</v>
      </c>
      <c r="L1" s="2" t="s">
        <v>77</v>
      </c>
      <c r="M1" s="2" t="s">
        <v>1425</v>
      </c>
      <c r="N1" s="2" t="s">
        <v>1426</v>
      </c>
      <c r="O1" s="2" t="s">
        <v>134</v>
      </c>
      <c r="P1" s="2" t="s">
        <v>131</v>
      </c>
      <c r="Q1" s="2" t="s">
        <v>132</v>
      </c>
      <c r="R1" s="2" t="s">
        <v>1427</v>
      </c>
      <c r="S1" s="2" t="s">
        <v>517</v>
      </c>
      <c r="T1" s="2" t="s">
        <v>525</v>
      </c>
    </row>
    <row r="2" spans="1:20">
      <c r="A2" s="5" t="s">
        <v>4</v>
      </c>
      <c r="B2" s="5" t="s">
        <v>6</v>
      </c>
      <c r="C2" s="5" t="s">
        <v>8</v>
      </c>
      <c r="D2" s="5" t="s">
        <v>433</v>
      </c>
      <c r="E2" s="5" t="s">
        <v>315</v>
      </c>
      <c r="F2" s="5" t="s">
        <v>71</v>
      </c>
      <c r="G2" s="5" t="s">
        <v>69</v>
      </c>
      <c r="H2" s="5" t="s">
        <v>238</v>
      </c>
      <c r="I2" s="5" t="s">
        <v>238</v>
      </c>
      <c r="J2" s="5" t="s">
        <v>254</v>
      </c>
      <c r="K2" s="5" t="s">
        <v>10</v>
      </c>
      <c r="L2" s="5" t="s">
        <v>268</v>
      </c>
      <c r="M2" s="5" t="s">
        <v>234</v>
      </c>
      <c r="N2" s="5" t="s">
        <v>231</v>
      </c>
      <c r="O2" s="5" t="s">
        <v>417</v>
      </c>
      <c r="P2" s="5" t="s">
        <v>416</v>
      </c>
      <c r="Q2" s="5"/>
      <c r="R2" s="5">
        <v>2</v>
      </c>
      <c r="S2" s="6">
        <v>749</v>
      </c>
      <c r="T2" s="9">
        <v>3.272443378458864</v>
      </c>
    </row>
    <row r="3" spans="1:20">
      <c r="A3" s="5" t="s">
        <v>4</v>
      </c>
      <c r="B3" s="5" t="s">
        <v>6</v>
      </c>
      <c r="C3" s="5" t="s">
        <v>8</v>
      </c>
      <c r="D3" s="5" t="s">
        <v>493</v>
      </c>
      <c r="E3" s="5" t="s">
        <v>315</v>
      </c>
      <c r="F3" s="5" t="s">
        <v>71</v>
      </c>
      <c r="G3" s="5" t="s">
        <v>70</v>
      </c>
      <c r="H3" s="5" t="s">
        <v>238</v>
      </c>
      <c r="I3" s="5" t="s">
        <v>238</v>
      </c>
      <c r="J3" s="5" t="s">
        <v>254</v>
      </c>
      <c r="K3" s="5" t="s">
        <v>10</v>
      </c>
      <c r="L3" s="5" t="s">
        <v>268</v>
      </c>
      <c r="M3" s="5" t="s">
        <v>234</v>
      </c>
      <c r="N3" s="5" t="s">
        <v>231</v>
      </c>
      <c r="O3" s="5" t="s">
        <v>417</v>
      </c>
      <c r="P3" s="5" t="s">
        <v>416</v>
      </c>
      <c r="Q3" s="5"/>
      <c r="R3" s="5">
        <v>2</v>
      </c>
      <c r="S3" s="6">
        <v>694</v>
      </c>
      <c r="T3" s="9">
        <v>3.515608825932988</v>
      </c>
    </row>
    <row r="4" spans="1:20">
      <c r="A4" s="5" t="s">
        <v>4</v>
      </c>
      <c r="B4" s="5" t="s">
        <v>6</v>
      </c>
      <c r="C4" s="5" t="s">
        <v>8</v>
      </c>
      <c r="D4" s="5" t="s">
        <v>414</v>
      </c>
      <c r="E4" s="5" t="s">
        <v>390</v>
      </c>
      <c r="F4" s="5" t="s">
        <v>71</v>
      </c>
      <c r="G4" s="5" t="s">
        <v>69</v>
      </c>
      <c r="H4" s="5" t="s">
        <v>238</v>
      </c>
      <c r="I4" s="5" t="s">
        <v>238</v>
      </c>
      <c r="J4" s="5" t="s">
        <v>254</v>
      </c>
      <c r="K4" s="5" t="s">
        <v>10</v>
      </c>
      <c r="L4" s="5" t="s">
        <v>268</v>
      </c>
      <c r="M4" s="5" t="s">
        <v>234</v>
      </c>
      <c r="N4" s="5" t="s">
        <v>231</v>
      </c>
      <c r="O4" s="5" t="s">
        <v>417</v>
      </c>
      <c r="P4" s="5" t="s">
        <v>416</v>
      </c>
      <c r="Q4" s="5"/>
      <c r="R4" s="5">
        <v>2</v>
      </c>
      <c r="S4" s="6">
        <v>810</v>
      </c>
      <c r="T4" s="9">
        <v>3.392972764263863</v>
      </c>
    </row>
    <row r="5" spans="1:20">
      <c r="A5" s="5" t="s">
        <v>4</v>
      </c>
      <c r="B5" s="5" t="s">
        <v>6</v>
      </c>
      <c r="C5" s="5" t="s">
        <v>8</v>
      </c>
      <c r="D5" s="5" t="s">
        <v>485</v>
      </c>
      <c r="E5" s="5" t="s">
        <v>390</v>
      </c>
      <c r="F5" s="5" t="s">
        <v>71</v>
      </c>
      <c r="G5" s="5" t="s">
        <v>70</v>
      </c>
      <c r="H5" s="5" t="s">
        <v>238</v>
      </c>
      <c r="I5" s="5" t="s">
        <v>238</v>
      </c>
      <c r="J5" s="5" t="s">
        <v>254</v>
      </c>
      <c r="K5" s="5" t="s">
        <v>10</v>
      </c>
      <c r="L5" s="5" t="s">
        <v>268</v>
      </c>
      <c r="M5" s="5" t="s">
        <v>234</v>
      </c>
      <c r="N5" s="5" t="s">
        <v>231</v>
      </c>
      <c r="O5" s="5" t="s">
        <v>417</v>
      </c>
      <c r="P5" s="5" t="s">
        <v>416</v>
      </c>
      <c r="Q5" s="5"/>
      <c r="R5" s="5">
        <v>2</v>
      </c>
      <c r="S5" s="6">
        <v>757</v>
      </c>
      <c r="T5" s="9">
        <v>3.275906858862665</v>
      </c>
    </row>
    <row r="6" spans="1:20">
      <c r="A6" s="5" t="s">
        <v>4</v>
      </c>
      <c r="B6" s="5" t="s">
        <v>6</v>
      </c>
      <c r="C6" s="5" t="s">
        <v>8</v>
      </c>
      <c r="D6" s="5" t="s">
        <v>369</v>
      </c>
      <c r="E6" s="5" t="s">
        <v>370</v>
      </c>
      <c r="F6" s="5" t="s">
        <v>68</v>
      </c>
      <c r="G6" s="5" t="s">
        <v>69</v>
      </c>
      <c r="H6" s="5" t="s">
        <v>238</v>
      </c>
      <c r="I6" s="5" t="s">
        <v>238</v>
      </c>
      <c r="J6" s="5" t="s">
        <v>340</v>
      </c>
      <c r="K6" s="5" t="s">
        <v>10</v>
      </c>
      <c r="L6" s="5" t="s">
        <v>255</v>
      </c>
      <c r="M6" s="5" t="s">
        <v>255</v>
      </c>
      <c r="N6" s="5" t="s">
        <v>329</v>
      </c>
      <c r="O6" s="5" t="s">
        <v>349</v>
      </c>
      <c r="P6" s="5" t="s">
        <v>349</v>
      </c>
      <c r="Q6" s="5"/>
      <c r="R6" s="5">
        <v>8</v>
      </c>
      <c r="S6" s="6">
        <v>770</v>
      </c>
      <c r="T6" s="9">
        <v>6.947576496869581</v>
      </c>
    </row>
    <row r="7" spans="1:20">
      <c r="A7" s="5" t="s">
        <v>4</v>
      </c>
      <c r="B7" s="5" t="s">
        <v>6</v>
      </c>
      <c r="C7" s="5" t="s">
        <v>8</v>
      </c>
      <c r="D7" s="5" t="s">
        <v>465</v>
      </c>
      <c r="E7" s="5" t="s">
        <v>370</v>
      </c>
      <c r="F7" s="5" t="s">
        <v>68</v>
      </c>
      <c r="G7" s="5" t="s">
        <v>70</v>
      </c>
      <c r="H7" s="5" t="s">
        <v>238</v>
      </c>
      <c r="I7" s="5" t="s">
        <v>238</v>
      </c>
      <c r="J7" s="5" t="s">
        <v>340</v>
      </c>
      <c r="K7" s="5" t="s">
        <v>10</v>
      </c>
      <c r="L7" s="5" t="s">
        <v>255</v>
      </c>
      <c r="M7" s="5" t="s">
        <v>255</v>
      </c>
      <c r="N7" s="5" t="s">
        <v>329</v>
      </c>
      <c r="O7" s="5" t="s">
        <v>349</v>
      </c>
      <c r="P7" s="5" t="s">
        <v>349</v>
      </c>
      <c r="Q7" s="5"/>
      <c r="R7" s="5">
        <v>8</v>
      </c>
      <c r="S7" s="6">
        <v>796</v>
      </c>
      <c r="T7" s="9">
        <v>7.234562266262257</v>
      </c>
    </row>
    <row r="8" spans="1:20">
      <c r="A8" s="5" t="s">
        <v>4</v>
      </c>
      <c r="B8" s="5" t="s">
        <v>6</v>
      </c>
      <c r="C8" s="5" t="s">
        <v>8</v>
      </c>
      <c r="D8" s="5" t="s">
        <v>358</v>
      </c>
      <c r="E8" s="5" t="s">
        <v>359</v>
      </c>
      <c r="F8" s="5" t="s">
        <v>68</v>
      </c>
      <c r="G8" s="5" t="s">
        <v>69</v>
      </c>
      <c r="H8" s="5" t="s">
        <v>238</v>
      </c>
      <c r="I8" s="5" t="s">
        <v>238</v>
      </c>
      <c r="J8" s="5" t="s">
        <v>265</v>
      </c>
      <c r="K8" s="5" t="s">
        <v>10</v>
      </c>
      <c r="L8" s="5" t="s">
        <v>255</v>
      </c>
      <c r="M8" s="5" t="s">
        <v>255</v>
      </c>
      <c r="N8" s="5" t="s">
        <v>329</v>
      </c>
      <c r="O8" s="5" t="s">
        <v>349</v>
      </c>
      <c r="P8" s="5" t="s">
        <v>349</v>
      </c>
      <c r="Q8" s="5"/>
      <c r="R8" s="5">
        <v>8</v>
      </c>
      <c r="S8" s="6">
        <v>793</v>
      </c>
      <c r="T8" s="9">
        <v>5.934875565262867</v>
      </c>
    </row>
    <row r="9" spans="1:20">
      <c r="A9" s="5" t="s">
        <v>4</v>
      </c>
      <c r="B9" s="5" t="s">
        <v>6</v>
      </c>
      <c r="C9" s="5" t="s">
        <v>8</v>
      </c>
      <c r="D9" s="5" t="s">
        <v>472</v>
      </c>
      <c r="E9" s="5" t="s">
        <v>359</v>
      </c>
      <c r="F9" s="5" t="s">
        <v>68</v>
      </c>
      <c r="G9" s="5" t="s">
        <v>70</v>
      </c>
      <c r="H9" s="5" t="s">
        <v>238</v>
      </c>
      <c r="I9" s="5" t="s">
        <v>238</v>
      </c>
      <c r="J9" s="5" t="s">
        <v>265</v>
      </c>
      <c r="K9" s="5" t="s">
        <v>10</v>
      </c>
      <c r="L9" s="5" t="s">
        <v>255</v>
      </c>
      <c r="M9" s="5" t="s">
        <v>255</v>
      </c>
      <c r="N9" s="5" t="s">
        <v>329</v>
      </c>
      <c r="O9" s="5" t="s">
        <v>349</v>
      </c>
      <c r="P9" s="5" t="s">
        <v>349</v>
      </c>
      <c r="Q9" s="5"/>
      <c r="R9" s="5">
        <v>8</v>
      </c>
      <c r="S9" s="6">
        <v>759</v>
      </c>
      <c r="T9" s="9">
        <v>5.923770491803278</v>
      </c>
    </row>
    <row r="10" spans="1:20">
      <c r="A10" s="5" t="s">
        <v>4</v>
      </c>
      <c r="B10" s="5" t="s">
        <v>6</v>
      </c>
      <c r="C10" s="5" t="s">
        <v>8</v>
      </c>
      <c r="D10" s="5" t="s">
        <v>384</v>
      </c>
      <c r="E10" s="5" t="s">
        <v>385</v>
      </c>
      <c r="F10" s="5" t="s">
        <v>68</v>
      </c>
      <c r="G10" s="5" t="s">
        <v>69</v>
      </c>
      <c r="H10" s="5" t="s">
        <v>238</v>
      </c>
      <c r="I10" s="5" t="s">
        <v>238</v>
      </c>
      <c r="J10" s="5" t="s">
        <v>265</v>
      </c>
      <c r="K10" s="5" t="s">
        <v>10</v>
      </c>
      <c r="L10" s="5" t="s">
        <v>255</v>
      </c>
      <c r="M10" s="5" t="s">
        <v>255</v>
      </c>
      <c r="N10" s="5" t="s">
        <v>329</v>
      </c>
      <c r="O10" s="5" t="s">
        <v>349</v>
      </c>
      <c r="P10" s="5" t="s">
        <v>349</v>
      </c>
      <c r="Q10" s="5"/>
      <c r="R10" s="5">
        <v>8</v>
      </c>
      <c r="S10" s="6">
        <v>730</v>
      </c>
      <c r="T10" s="9">
        <v>6.155256020383003</v>
      </c>
    </row>
    <row r="11" spans="1:20">
      <c r="A11" s="5" t="s">
        <v>4</v>
      </c>
      <c r="B11" s="5" t="s">
        <v>6</v>
      </c>
      <c r="C11" s="5" t="s">
        <v>8</v>
      </c>
      <c r="D11" s="5" t="s">
        <v>470</v>
      </c>
      <c r="E11" s="5" t="s">
        <v>385</v>
      </c>
      <c r="F11" s="5" t="s">
        <v>68</v>
      </c>
      <c r="G11" s="5" t="s">
        <v>70</v>
      </c>
      <c r="H11" s="5" t="s">
        <v>238</v>
      </c>
      <c r="I11" s="5" t="s">
        <v>238</v>
      </c>
      <c r="J11" s="5" t="s">
        <v>265</v>
      </c>
      <c r="K11" s="5" t="s">
        <v>10</v>
      </c>
      <c r="L11" s="5" t="s">
        <v>255</v>
      </c>
      <c r="M11" s="5" t="s">
        <v>255</v>
      </c>
      <c r="N11" s="5" t="s">
        <v>329</v>
      </c>
      <c r="O11" s="5" t="s">
        <v>349</v>
      </c>
      <c r="P11" s="5" t="s">
        <v>349</v>
      </c>
      <c r="Q11" s="5"/>
      <c r="R11" s="5">
        <v>8</v>
      </c>
      <c r="S11" s="6">
        <v>763</v>
      </c>
      <c r="T11" s="9">
        <v>6.343364667533708</v>
      </c>
    </row>
    <row r="12" spans="1:20">
      <c r="A12" s="5" t="s">
        <v>4</v>
      </c>
      <c r="B12" s="5" t="s">
        <v>6</v>
      </c>
      <c r="C12" s="5" t="s">
        <v>8</v>
      </c>
      <c r="D12" s="5" t="s">
        <v>314</v>
      </c>
      <c r="E12" s="5" t="s">
        <v>315</v>
      </c>
      <c r="F12" s="5" t="s">
        <v>68</v>
      </c>
      <c r="G12" s="5" t="s">
        <v>69</v>
      </c>
      <c r="H12" s="5" t="s">
        <v>238</v>
      </c>
      <c r="I12" s="5" t="s">
        <v>238</v>
      </c>
      <c r="J12" s="5" t="s">
        <v>254</v>
      </c>
      <c r="K12" s="5" t="s">
        <v>10</v>
      </c>
      <c r="L12" s="5" t="s">
        <v>255</v>
      </c>
      <c r="M12" s="5" t="s">
        <v>234</v>
      </c>
      <c r="N12" s="5" t="s">
        <v>329</v>
      </c>
      <c r="O12" s="5" t="s">
        <v>325</v>
      </c>
      <c r="P12" s="5" t="s">
        <v>324</v>
      </c>
      <c r="Q12" s="5"/>
      <c r="R12" s="5">
        <v>2</v>
      </c>
      <c r="S12" s="6">
        <v>886</v>
      </c>
      <c r="T12" s="9">
        <v>3.39031934344198</v>
      </c>
    </row>
    <row r="13" spans="1:20">
      <c r="A13" s="5" t="s">
        <v>4</v>
      </c>
      <c r="B13" s="5" t="s">
        <v>6</v>
      </c>
      <c r="C13" s="5" t="s">
        <v>8</v>
      </c>
      <c r="D13" s="5" t="s">
        <v>475</v>
      </c>
      <c r="E13" s="5" t="s">
        <v>315</v>
      </c>
      <c r="F13" s="5" t="s">
        <v>68</v>
      </c>
      <c r="G13" s="5" t="s">
        <v>70</v>
      </c>
      <c r="H13" s="5" t="s">
        <v>238</v>
      </c>
      <c r="I13" s="5" t="s">
        <v>238</v>
      </c>
      <c r="J13" s="5" t="s">
        <v>254</v>
      </c>
      <c r="K13" s="5" t="s">
        <v>10</v>
      </c>
      <c r="L13" s="5" t="s">
        <v>255</v>
      </c>
      <c r="M13" s="5" t="s">
        <v>234</v>
      </c>
      <c r="N13" s="5" t="s">
        <v>329</v>
      </c>
      <c r="O13" s="5" t="s">
        <v>325</v>
      </c>
      <c r="P13" s="5" t="s">
        <v>324</v>
      </c>
      <c r="Q13" s="5"/>
      <c r="R13" s="5">
        <v>2</v>
      </c>
      <c r="S13" s="6">
        <v>740</v>
      </c>
      <c r="T13" s="9">
        <v>3.667494042891184</v>
      </c>
    </row>
    <row r="14" spans="1:20">
      <c r="A14" s="5" t="s">
        <v>4</v>
      </c>
      <c r="B14" s="5" t="s">
        <v>6</v>
      </c>
      <c r="C14" s="5" t="s">
        <v>8</v>
      </c>
      <c r="D14" s="5" t="s">
        <v>379</v>
      </c>
      <c r="E14" s="5" t="s">
        <v>380</v>
      </c>
      <c r="F14" s="5" t="s">
        <v>68</v>
      </c>
      <c r="G14" s="5" t="s">
        <v>69</v>
      </c>
      <c r="H14" s="5" t="s">
        <v>238</v>
      </c>
      <c r="I14" s="5" t="s">
        <v>238</v>
      </c>
      <c r="J14" s="5" t="s">
        <v>254</v>
      </c>
      <c r="K14" s="5" t="s">
        <v>10</v>
      </c>
      <c r="L14" s="5" t="s">
        <v>255</v>
      </c>
      <c r="M14" s="5" t="s">
        <v>234</v>
      </c>
      <c r="N14" s="5" t="s">
        <v>329</v>
      </c>
      <c r="O14" s="5" t="s">
        <v>325</v>
      </c>
      <c r="P14" s="5" t="s">
        <v>324</v>
      </c>
      <c r="Q14" s="5"/>
      <c r="R14" s="5">
        <v>2</v>
      </c>
      <c r="S14" s="6">
        <v>731</v>
      </c>
      <c r="T14" s="9">
        <v>3.477799407532797</v>
      </c>
    </row>
    <row r="15" spans="1:20">
      <c r="A15" s="5" t="s">
        <v>4</v>
      </c>
      <c r="B15" s="5" t="s">
        <v>6</v>
      </c>
      <c r="C15" s="5" t="s">
        <v>8</v>
      </c>
      <c r="D15" s="5" t="s">
        <v>473</v>
      </c>
      <c r="E15" s="5" t="s">
        <v>380</v>
      </c>
      <c r="F15" s="5" t="s">
        <v>68</v>
      </c>
      <c r="G15" s="5" t="s">
        <v>70</v>
      </c>
      <c r="H15" s="5" t="s">
        <v>238</v>
      </c>
      <c r="I15" s="5" t="s">
        <v>238</v>
      </c>
      <c r="J15" s="5" t="s">
        <v>254</v>
      </c>
      <c r="K15" s="5" t="s">
        <v>10</v>
      </c>
      <c r="L15" s="5" t="s">
        <v>255</v>
      </c>
      <c r="M15" s="5" t="s">
        <v>234</v>
      </c>
      <c r="N15" s="5" t="s">
        <v>329</v>
      </c>
      <c r="O15" s="5" t="s">
        <v>325</v>
      </c>
      <c r="P15" s="5" t="s">
        <v>324</v>
      </c>
      <c r="Q15" s="5"/>
      <c r="R15" s="5">
        <v>2</v>
      </c>
      <c r="S15" s="6">
        <v>754</v>
      </c>
      <c r="T15" s="9">
        <v>2.870663697603742</v>
      </c>
    </row>
    <row r="16" spans="1:20">
      <c r="A16" s="5" t="s">
        <v>4</v>
      </c>
      <c r="B16" s="5" t="s">
        <v>6</v>
      </c>
      <c r="C16" s="5" t="s">
        <v>8</v>
      </c>
      <c r="D16" s="5" t="s">
        <v>364</v>
      </c>
      <c r="E16" s="5" t="s">
        <v>365</v>
      </c>
      <c r="F16" s="5" t="s">
        <v>68</v>
      </c>
      <c r="G16" s="5" t="s">
        <v>69</v>
      </c>
      <c r="H16" s="5" t="s">
        <v>238</v>
      </c>
      <c r="I16" s="5" t="s">
        <v>238</v>
      </c>
      <c r="J16" s="5" t="s">
        <v>267</v>
      </c>
      <c r="K16" s="5" t="s">
        <v>10</v>
      </c>
      <c r="L16" s="5" t="s">
        <v>268</v>
      </c>
      <c r="M16" s="5" t="s">
        <v>268</v>
      </c>
      <c r="N16" s="5" t="s">
        <v>329</v>
      </c>
      <c r="O16" s="5" t="s">
        <v>349</v>
      </c>
      <c r="P16" s="5"/>
      <c r="Q16" s="5" t="s">
        <v>349</v>
      </c>
      <c r="R16" s="5">
        <v>-8</v>
      </c>
      <c r="S16" s="6">
        <v>789</v>
      </c>
      <c r="T16" s="9">
        <v>0.2755714105316328</v>
      </c>
    </row>
    <row r="17" spans="1:20">
      <c r="A17" s="5" t="s">
        <v>4</v>
      </c>
      <c r="B17" s="5" t="s">
        <v>6</v>
      </c>
      <c r="C17" s="5" t="s">
        <v>8</v>
      </c>
      <c r="D17" s="5" t="s">
        <v>467</v>
      </c>
      <c r="E17" s="5" t="s">
        <v>365</v>
      </c>
      <c r="F17" s="5" t="s">
        <v>68</v>
      </c>
      <c r="G17" s="5" t="s">
        <v>70</v>
      </c>
      <c r="H17" s="5" t="s">
        <v>238</v>
      </c>
      <c r="I17" s="5" t="s">
        <v>238</v>
      </c>
      <c r="J17" s="5" t="s">
        <v>267</v>
      </c>
      <c r="K17" s="5" t="s">
        <v>10</v>
      </c>
      <c r="L17" s="5" t="s">
        <v>268</v>
      </c>
      <c r="M17" s="5" t="s">
        <v>268</v>
      </c>
      <c r="N17" s="5" t="s">
        <v>329</v>
      </c>
      <c r="O17" s="5" t="s">
        <v>349</v>
      </c>
      <c r="P17" s="5"/>
      <c r="Q17" s="5" t="s">
        <v>349</v>
      </c>
      <c r="R17" s="5">
        <v>-8</v>
      </c>
      <c r="S17" s="6">
        <v>786</v>
      </c>
      <c r="T17" s="9">
        <v>0.198154952701118</v>
      </c>
    </row>
    <row r="18" spans="1:20">
      <c r="A18" s="5" t="s">
        <v>4</v>
      </c>
      <c r="B18" s="5" t="s">
        <v>6</v>
      </c>
      <c r="C18" s="5" t="s">
        <v>8</v>
      </c>
      <c r="D18" s="5" t="s">
        <v>353</v>
      </c>
      <c r="E18" s="5" t="s">
        <v>354</v>
      </c>
      <c r="F18" s="5" t="s">
        <v>68</v>
      </c>
      <c r="G18" s="5" t="s">
        <v>69</v>
      </c>
      <c r="H18" s="5" t="s">
        <v>238</v>
      </c>
      <c r="I18" s="5" t="s">
        <v>238</v>
      </c>
      <c r="J18" s="5" t="s">
        <v>267</v>
      </c>
      <c r="K18" s="5" t="s">
        <v>10</v>
      </c>
      <c r="L18" s="5" t="s">
        <v>268</v>
      </c>
      <c r="M18" s="5" t="s">
        <v>268</v>
      </c>
      <c r="N18" s="5" t="s">
        <v>329</v>
      </c>
      <c r="O18" s="5" t="s">
        <v>349</v>
      </c>
      <c r="P18" s="5"/>
      <c r="Q18" s="5" t="s">
        <v>349</v>
      </c>
      <c r="R18" s="5">
        <v>-8</v>
      </c>
      <c r="S18" s="6">
        <v>799</v>
      </c>
      <c r="T18" s="9">
        <v>0.2348525382233247</v>
      </c>
    </row>
    <row r="19" spans="1:20">
      <c r="A19" s="5" t="s">
        <v>4</v>
      </c>
      <c r="B19" s="5" t="s">
        <v>6</v>
      </c>
      <c r="C19" s="5" t="s">
        <v>8</v>
      </c>
      <c r="D19" s="5" t="s">
        <v>471</v>
      </c>
      <c r="E19" s="5" t="s">
        <v>354</v>
      </c>
      <c r="F19" s="5" t="s">
        <v>68</v>
      </c>
      <c r="G19" s="5" t="s">
        <v>70</v>
      </c>
      <c r="H19" s="5" t="s">
        <v>238</v>
      </c>
      <c r="I19" s="5" t="s">
        <v>238</v>
      </c>
      <c r="J19" s="5" t="s">
        <v>267</v>
      </c>
      <c r="K19" s="5" t="s">
        <v>10</v>
      </c>
      <c r="L19" s="5" t="s">
        <v>268</v>
      </c>
      <c r="M19" s="5" t="s">
        <v>268</v>
      </c>
      <c r="N19" s="5" t="s">
        <v>329</v>
      </c>
      <c r="O19" s="5" t="s">
        <v>349</v>
      </c>
      <c r="P19" s="5"/>
      <c r="Q19" s="5" t="s">
        <v>349</v>
      </c>
      <c r="R19" s="5">
        <v>-8</v>
      </c>
      <c r="S19" s="6">
        <v>763</v>
      </c>
      <c r="T19" s="9">
        <v>0.188735089240336</v>
      </c>
    </row>
    <row r="20" spans="1:20">
      <c r="A20" s="5" t="s">
        <v>4</v>
      </c>
      <c r="B20" s="5" t="s">
        <v>6</v>
      </c>
      <c r="C20" s="5" t="s">
        <v>8</v>
      </c>
      <c r="D20" s="5" t="s">
        <v>389</v>
      </c>
      <c r="E20" s="5" t="s">
        <v>390</v>
      </c>
      <c r="F20" s="5" t="s">
        <v>68</v>
      </c>
      <c r="G20" s="5" t="s">
        <v>69</v>
      </c>
      <c r="H20" s="5" t="s">
        <v>238</v>
      </c>
      <c r="I20" s="5" t="s">
        <v>238</v>
      </c>
      <c r="J20" s="5" t="s">
        <v>254</v>
      </c>
      <c r="K20" s="5" t="s">
        <v>10</v>
      </c>
      <c r="L20" s="5" t="s">
        <v>255</v>
      </c>
      <c r="M20" s="5" t="s">
        <v>234</v>
      </c>
      <c r="N20" s="5" t="s">
        <v>329</v>
      </c>
      <c r="O20" s="5" t="s">
        <v>325</v>
      </c>
      <c r="P20" s="5" t="s">
        <v>324</v>
      </c>
      <c r="Q20" s="5"/>
      <c r="R20" s="5">
        <v>2</v>
      </c>
      <c r="S20" s="6">
        <v>713</v>
      </c>
      <c r="T20" s="9">
        <v>3.455847298468651</v>
      </c>
    </row>
    <row r="21" spans="1:20">
      <c r="A21" s="5" t="s">
        <v>4</v>
      </c>
      <c r="B21" s="5" t="s">
        <v>6</v>
      </c>
      <c r="C21" s="5" t="s">
        <v>8</v>
      </c>
      <c r="D21" s="5" t="s">
        <v>469</v>
      </c>
      <c r="E21" s="5" t="s">
        <v>390</v>
      </c>
      <c r="F21" s="5" t="s">
        <v>68</v>
      </c>
      <c r="G21" s="5" t="s">
        <v>70</v>
      </c>
      <c r="H21" s="5" t="s">
        <v>238</v>
      </c>
      <c r="I21" s="5" t="s">
        <v>238</v>
      </c>
      <c r="J21" s="5" t="s">
        <v>254</v>
      </c>
      <c r="K21" s="5" t="s">
        <v>10</v>
      </c>
      <c r="L21" s="5" t="s">
        <v>255</v>
      </c>
      <c r="M21" s="5" t="s">
        <v>234</v>
      </c>
      <c r="N21" s="5" t="s">
        <v>329</v>
      </c>
      <c r="O21" s="5" t="s">
        <v>325</v>
      </c>
      <c r="P21" s="5" t="s">
        <v>324</v>
      </c>
      <c r="Q21" s="5"/>
      <c r="R21" s="5">
        <v>2</v>
      </c>
      <c r="S21" s="6">
        <v>785</v>
      </c>
      <c r="T21" s="9">
        <v>3.320668058455115</v>
      </c>
    </row>
    <row r="22" spans="1:20">
      <c r="A22" s="5" t="s">
        <v>4</v>
      </c>
      <c r="B22" s="5" t="s">
        <v>6</v>
      </c>
      <c r="C22" s="5" t="s">
        <v>8</v>
      </c>
      <c r="D22" s="5" t="s">
        <v>374</v>
      </c>
      <c r="E22" s="5" t="s">
        <v>375</v>
      </c>
      <c r="F22" s="5" t="s">
        <v>68</v>
      </c>
      <c r="G22" s="5" t="s">
        <v>69</v>
      </c>
      <c r="H22" s="5" t="s">
        <v>238</v>
      </c>
      <c r="I22" s="5" t="s">
        <v>238</v>
      </c>
      <c r="J22" s="5" t="s">
        <v>265</v>
      </c>
      <c r="K22" s="5" t="s">
        <v>10</v>
      </c>
      <c r="L22" s="5" t="s">
        <v>255</v>
      </c>
      <c r="M22" s="5" t="s">
        <v>255</v>
      </c>
      <c r="N22" s="5" t="s">
        <v>329</v>
      </c>
      <c r="O22" s="5" t="s">
        <v>349</v>
      </c>
      <c r="P22" s="5" t="s">
        <v>349</v>
      </c>
      <c r="Q22" s="5"/>
      <c r="R22" s="5">
        <v>8</v>
      </c>
      <c r="S22" s="6">
        <v>752</v>
      </c>
      <c r="T22" s="9">
        <v>5.152212268344389</v>
      </c>
    </row>
    <row r="23" spans="1:20">
      <c r="A23" s="5" t="s">
        <v>4</v>
      </c>
      <c r="B23" s="5" t="s">
        <v>6</v>
      </c>
      <c r="C23" s="5" t="s">
        <v>8</v>
      </c>
      <c r="D23" s="5" t="s">
        <v>476</v>
      </c>
      <c r="E23" s="5" t="s">
        <v>375</v>
      </c>
      <c r="F23" s="5" t="s">
        <v>68</v>
      </c>
      <c r="G23" s="5" t="s">
        <v>70</v>
      </c>
      <c r="H23" s="5" t="s">
        <v>238</v>
      </c>
      <c r="I23" s="5" t="s">
        <v>238</v>
      </c>
      <c r="J23" s="5" t="s">
        <v>265</v>
      </c>
      <c r="K23" s="5" t="s">
        <v>10</v>
      </c>
      <c r="L23" s="5" t="s">
        <v>255</v>
      </c>
      <c r="M23" s="5" t="s">
        <v>255</v>
      </c>
      <c r="N23" s="5" t="s">
        <v>329</v>
      </c>
      <c r="O23" s="5" t="s">
        <v>349</v>
      </c>
      <c r="P23" s="5" t="s">
        <v>349</v>
      </c>
      <c r="Q23" s="5"/>
      <c r="R23" s="5">
        <v>8</v>
      </c>
      <c r="S23" s="6">
        <v>715</v>
      </c>
      <c r="T23" s="9">
        <v>5.77168942620897</v>
      </c>
    </row>
    <row r="24" spans="1:20">
      <c r="A24" s="5" t="s">
        <v>4</v>
      </c>
      <c r="B24" s="5" t="s">
        <v>6</v>
      </c>
      <c r="C24" s="5" t="s">
        <v>8</v>
      </c>
      <c r="D24" s="5" t="s">
        <v>345</v>
      </c>
      <c r="E24" s="5" t="s">
        <v>346</v>
      </c>
      <c r="F24" s="5" t="s">
        <v>68</v>
      </c>
      <c r="G24" s="5" t="s">
        <v>69</v>
      </c>
      <c r="H24" s="5" t="s">
        <v>238</v>
      </c>
      <c r="I24" s="5" t="s">
        <v>238</v>
      </c>
      <c r="J24" s="5" t="s">
        <v>267</v>
      </c>
      <c r="K24" s="5" t="s">
        <v>10</v>
      </c>
      <c r="L24" s="5" t="s">
        <v>268</v>
      </c>
      <c r="M24" s="5" t="s">
        <v>268</v>
      </c>
      <c r="N24" s="5" t="s">
        <v>329</v>
      </c>
      <c r="O24" s="5" t="s">
        <v>349</v>
      </c>
      <c r="P24" s="5"/>
      <c r="Q24" s="5" t="s">
        <v>349</v>
      </c>
      <c r="R24" s="5">
        <v>-8</v>
      </c>
      <c r="S24" s="6">
        <v>804</v>
      </c>
      <c r="T24" s="9">
        <v>0.1823232392342533</v>
      </c>
    </row>
    <row r="25" spans="1:20">
      <c r="A25" s="5" t="s">
        <v>4</v>
      </c>
      <c r="B25" s="5" t="s">
        <v>6</v>
      </c>
      <c r="C25" s="5" t="s">
        <v>8</v>
      </c>
      <c r="D25" s="5" t="s">
        <v>474</v>
      </c>
      <c r="E25" s="5" t="s">
        <v>346</v>
      </c>
      <c r="F25" s="5" t="s">
        <v>68</v>
      </c>
      <c r="G25" s="5" t="s">
        <v>70</v>
      </c>
      <c r="H25" s="5" t="s">
        <v>238</v>
      </c>
      <c r="I25" s="5" t="s">
        <v>238</v>
      </c>
      <c r="J25" s="5" t="s">
        <v>267</v>
      </c>
      <c r="K25" s="5" t="s">
        <v>10</v>
      </c>
      <c r="L25" s="5" t="s">
        <v>268</v>
      </c>
      <c r="M25" s="5" t="s">
        <v>268</v>
      </c>
      <c r="N25" s="5" t="s">
        <v>329</v>
      </c>
      <c r="O25" s="5" t="s">
        <v>349</v>
      </c>
      <c r="P25" s="5"/>
      <c r="Q25" s="5" t="s">
        <v>349</v>
      </c>
      <c r="R25" s="5">
        <v>-8</v>
      </c>
      <c r="S25" s="6">
        <v>751</v>
      </c>
      <c r="T25" s="9">
        <v>0.1441969027785543</v>
      </c>
    </row>
    <row r="26" spans="1:20">
      <c r="A26" s="5" t="s">
        <v>4</v>
      </c>
      <c r="B26" s="5" t="s">
        <v>6</v>
      </c>
      <c r="C26" s="5" t="s">
        <v>8</v>
      </c>
      <c r="D26" s="5" t="s">
        <v>428</v>
      </c>
      <c r="E26" s="5" t="s">
        <v>429</v>
      </c>
      <c r="F26" s="5" t="s">
        <v>71</v>
      </c>
      <c r="G26" s="5" t="s">
        <v>69</v>
      </c>
      <c r="H26" s="5" t="s">
        <v>238</v>
      </c>
      <c r="I26" s="5" t="s">
        <v>238</v>
      </c>
      <c r="J26" s="5" t="s">
        <v>340</v>
      </c>
      <c r="K26" s="5" t="s">
        <v>10</v>
      </c>
      <c r="L26" s="5" t="s">
        <v>255</v>
      </c>
      <c r="M26" s="5" t="s">
        <v>255</v>
      </c>
      <c r="N26" s="5" t="s">
        <v>329</v>
      </c>
      <c r="O26" s="5" t="s">
        <v>349</v>
      </c>
      <c r="P26" s="5" t="s">
        <v>349</v>
      </c>
      <c r="Q26" s="5"/>
      <c r="R26" s="5">
        <v>8</v>
      </c>
      <c r="S26" s="6">
        <v>750</v>
      </c>
      <c r="T26" s="9">
        <v>7.591423948220065</v>
      </c>
    </row>
    <row r="27" spans="1:20">
      <c r="A27" s="5" t="s">
        <v>4</v>
      </c>
      <c r="B27" s="5" t="s">
        <v>6</v>
      </c>
      <c r="C27" s="5" t="s">
        <v>8</v>
      </c>
      <c r="D27" s="5" t="s">
        <v>487</v>
      </c>
      <c r="E27" s="5" t="s">
        <v>429</v>
      </c>
      <c r="F27" s="5" t="s">
        <v>71</v>
      </c>
      <c r="G27" s="5" t="s">
        <v>70</v>
      </c>
      <c r="H27" s="5" t="s">
        <v>238</v>
      </c>
      <c r="I27" s="5" t="s">
        <v>238</v>
      </c>
      <c r="J27" s="5" t="s">
        <v>340</v>
      </c>
      <c r="K27" s="5" t="s">
        <v>10</v>
      </c>
      <c r="L27" s="5" t="s">
        <v>255</v>
      </c>
      <c r="M27" s="5" t="s">
        <v>255</v>
      </c>
      <c r="N27" s="5" t="s">
        <v>329</v>
      </c>
      <c r="O27" s="5" t="s">
        <v>349</v>
      </c>
      <c r="P27" s="5" t="s">
        <v>349</v>
      </c>
      <c r="Q27" s="5"/>
      <c r="R27" s="5">
        <v>8</v>
      </c>
      <c r="S27" s="6">
        <v>747</v>
      </c>
      <c r="T27" s="9">
        <v>7.163580341539688</v>
      </c>
    </row>
    <row r="28" spans="1:20">
      <c r="A28" s="5" t="s">
        <v>4</v>
      </c>
      <c r="B28" s="5" t="s">
        <v>6</v>
      </c>
      <c r="C28" s="5" t="s">
        <v>8</v>
      </c>
      <c r="D28" s="5" t="s">
        <v>426</v>
      </c>
      <c r="E28" s="5" t="s">
        <v>359</v>
      </c>
      <c r="F28" s="5" t="s">
        <v>71</v>
      </c>
      <c r="G28" s="5" t="s">
        <v>69</v>
      </c>
      <c r="H28" s="5" t="s">
        <v>238</v>
      </c>
      <c r="I28" s="5" t="s">
        <v>238</v>
      </c>
      <c r="J28" s="5" t="s">
        <v>265</v>
      </c>
      <c r="K28" s="5" t="s">
        <v>10</v>
      </c>
      <c r="L28" s="5" t="s">
        <v>255</v>
      </c>
      <c r="M28" s="5" t="s">
        <v>255</v>
      </c>
      <c r="N28" s="5" t="s">
        <v>329</v>
      </c>
      <c r="O28" s="5" t="s">
        <v>349</v>
      </c>
      <c r="P28" s="5" t="s">
        <v>349</v>
      </c>
      <c r="Q28" s="5"/>
      <c r="R28" s="5">
        <v>8</v>
      </c>
      <c r="S28" s="6">
        <v>762</v>
      </c>
      <c r="T28" s="9">
        <v>6.264874534796428</v>
      </c>
    </row>
    <row r="29" spans="1:20">
      <c r="A29" s="5" t="s">
        <v>4</v>
      </c>
      <c r="B29" s="5" t="s">
        <v>6</v>
      </c>
      <c r="C29" s="5" t="s">
        <v>8</v>
      </c>
      <c r="D29" s="5" t="s">
        <v>484</v>
      </c>
      <c r="E29" s="5" t="s">
        <v>359</v>
      </c>
      <c r="F29" s="5" t="s">
        <v>71</v>
      </c>
      <c r="G29" s="5" t="s">
        <v>70</v>
      </c>
      <c r="H29" s="5" t="s">
        <v>238</v>
      </c>
      <c r="I29" s="5" t="s">
        <v>238</v>
      </c>
      <c r="J29" s="5" t="s">
        <v>265</v>
      </c>
      <c r="K29" s="5" t="s">
        <v>10</v>
      </c>
      <c r="L29" s="5" t="s">
        <v>255</v>
      </c>
      <c r="M29" s="5" t="s">
        <v>255</v>
      </c>
      <c r="N29" s="5" t="s">
        <v>329</v>
      </c>
      <c r="O29" s="5" t="s">
        <v>349</v>
      </c>
      <c r="P29" s="5" t="s">
        <v>349</v>
      </c>
      <c r="Q29" s="5"/>
      <c r="R29" s="5">
        <v>8</v>
      </c>
      <c r="S29" s="6">
        <v>793</v>
      </c>
      <c r="T29" s="9">
        <v>5.021651815400984</v>
      </c>
    </row>
    <row r="30" spans="1:20">
      <c r="A30" s="5" t="s">
        <v>4</v>
      </c>
      <c r="B30" s="5" t="s">
        <v>6</v>
      </c>
      <c r="C30" s="5" t="s">
        <v>8</v>
      </c>
      <c r="D30" s="5" t="s">
        <v>436</v>
      </c>
      <c r="E30" s="5" t="s">
        <v>385</v>
      </c>
      <c r="F30" s="5" t="s">
        <v>71</v>
      </c>
      <c r="G30" s="5" t="s">
        <v>69</v>
      </c>
      <c r="H30" s="5" t="s">
        <v>238</v>
      </c>
      <c r="I30" s="5" t="s">
        <v>238</v>
      </c>
      <c r="J30" s="5" t="s">
        <v>265</v>
      </c>
      <c r="K30" s="5" t="s">
        <v>10</v>
      </c>
      <c r="L30" s="5" t="s">
        <v>255</v>
      </c>
      <c r="M30" s="5" t="s">
        <v>255</v>
      </c>
      <c r="N30" s="5" t="s">
        <v>329</v>
      </c>
      <c r="O30" s="5" t="s">
        <v>349</v>
      </c>
      <c r="P30" s="5" t="s">
        <v>349</v>
      </c>
      <c r="Q30" s="5"/>
      <c r="R30" s="5">
        <v>8</v>
      </c>
      <c r="S30" s="6">
        <v>727</v>
      </c>
      <c r="T30" s="9">
        <v>6.604377722954176</v>
      </c>
    </row>
    <row r="31" spans="1:20">
      <c r="A31" s="5" t="s">
        <v>4</v>
      </c>
      <c r="B31" s="5" t="s">
        <v>6</v>
      </c>
      <c r="C31" s="5" t="s">
        <v>8</v>
      </c>
      <c r="D31" s="5" t="s">
        <v>489</v>
      </c>
      <c r="E31" s="5" t="s">
        <v>385</v>
      </c>
      <c r="F31" s="5" t="s">
        <v>71</v>
      </c>
      <c r="G31" s="5" t="s">
        <v>70</v>
      </c>
      <c r="H31" s="5" t="s">
        <v>238</v>
      </c>
      <c r="I31" s="5" t="s">
        <v>238</v>
      </c>
      <c r="J31" s="5" t="s">
        <v>265</v>
      </c>
      <c r="K31" s="5" t="s">
        <v>10</v>
      </c>
      <c r="L31" s="5" t="s">
        <v>255</v>
      </c>
      <c r="M31" s="5" t="s">
        <v>255</v>
      </c>
      <c r="N31" s="5" t="s">
        <v>329</v>
      </c>
      <c r="O31" s="5" t="s">
        <v>349</v>
      </c>
      <c r="P31" s="5" t="s">
        <v>349</v>
      </c>
      <c r="Q31" s="5"/>
      <c r="R31" s="5">
        <v>8</v>
      </c>
      <c r="S31" s="6">
        <v>728</v>
      </c>
      <c r="T31" s="9">
        <v>5.24441570298235</v>
      </c>
    </row>
    <row r="32" spans="1:20">
      <c r="A32" s="5" t="s">
        <v>4</v>
      </c>
      <c r="B32" s="5" t="s">
        <v>6</v>
      </c>
      <c r="C32" s="5" t="s">
        <v>8</v>
      </c>
      <c r="D32" s="5" t="s">
        <v>425</v>
      </c>
      <c r="E32" s="5" t="s">
        <v>380</v>
      </c>
      <c r="F32" s="5" t="s">
        <v>71</v>
      </c>
      <c r="G32" s="5" t="s">
        <v>69</v>
      </c>
      <c r="H32" s="5" t="s">
        <v>238</v>
      </c>
      <c r="I32" s="5" t="s">
        <v>238</v>
      </c>
      <c r="J32" s="5" t="s">
        <v>254</v>
      </c>
      <c r="K32" s="5" t="s">
        <v>10</v>
      </c>
      <c r="L32" s="5" t="s">
        <v>268</v>
      </c>
      <c r="M32" s="5" t="s">
        <v>255</v>
      </c>
      <c r="N32" s="5" t="s">
        <v>329</v>
      </c>
      <c r="O32" s="5" t="s">
        <v>416</v>
      </c>
      <c r="P32" s="5" t="s">
        <v>416</v>
      </c>
      <c r="Q32" s="5"/>
      <c r="R32" s="5">
        <v>2</v>
      </c>
      <c r="S32" s="6">
        <v>789</v>
      </c>
      <c r="T32" s="9">
        <v>3.929313062019097</v>
      </c>
    </row>
    <row r="33" spans="1:20">
      <c r="A33" s="5" t="s">
        <v>4</v>
      </c>
      <c r="B33" s="5" t="s">
        <v>6</v>
      </c>
      <c r="C33" s="5" t="s">
        <v>8</v>
      </c>
      <c r="D33" s="5" t="s">
        <v>486</v>
      </c>
      <c r="E33" s="5" t="s">
        <v>380</v>
      </c>
      <c r="F33" s="5" t="s">
        <v>71</v>
      </c>
      <c r="G33" s="5" t="s">
        <v>70</v>
      </c>
      <c r="H33" s="5" t="s">
        <v>238</v>
      </c>
      <c r="I33" s="5" t="s">
        <v>238</v>
      </c>
      <c r="J33" s="5" t="s">
        <v>254</v>
      </c>
      <c r="K33" s="5" t="s">
        <v>10</v>
      </c>
      <c r="L33" s="5" t="s">
        <v>268</v>
      </c>
      <c r="M33" s="5" t="s">
        <v>234</v>
      </c>
      <c r="N33" s="5" t="s">
        <v>329</v>
      </c>
      <c r="O33" s="5" t="s">
        <v>239</v>
      </c>
      <c r="P33" s="5"/>
      <c r="Q33" s="5"/>
      <c r="R33" s="5">
        <v>2</v>
      </c>
      <c r="S33" s="6">
        <v>750</v>
      </c>
      <c r="T33" s="9">
        <v>3.309690592115596</v>
      </c>
    </row>
    <row r="34" spans="1:20">
      <c r="A34" s="5" t="s">
        <v>4</v>
      </c>
      <c r="B34" s="5" t="s">
        <v>6</v>
      </c>
      <c r="C34" s="5" t="s">
        <v>8</v>
      </c>
      <c r="D34" s="5" t="s">
        <v>435</v>
      </c>
      <c r="E34" s="5" t="s">
        <v>365</v>
      </c>
      <c r="F34" s="5" t="s">
        <v>71</v>
      </c>
      <c r="G34" s="5" t="s">
        <v>69</v>
      </c>
      <c r="H34" s="5" t="s">
        <v>238</v>
      </c>
      <c r="I34" s="5" t="s">
        <v>238</v>
      </c>
      <c r="J34" s="5" t="s">
        <v>267</v>
      </c>
      <c r="K34" s="5" t="s">
        <v>10</v>
      </c>
      <c r="L34" s="5" t="s">
        <v>268</v>
      </c>
      <c r="M34" s="5" t="s">
        <v>268</v>
      </c>
      <c r="N34" s="5" t="s">
        <v>329</v>
      </c>
      <c r="O34" s="5" t="s">
        <v>349</v>
      </c>
      <c r="P34" s="5"/>
      <c r="Q34" s="5" t="s">
        <v>349</v>
      </c>
      <c r="R34" s="5">
        <v>-8</v>
      </c>
      <c r="S34" s="6">
        <v>742</v>
      </c>
      <c r="T34" s="9">
        <v>0.1402621598243396</v>
      </c>
    </row>
    <row r="35" spans="1:20">
      <c r="A35" s="5" t="s">
        <v>4</v>
      </c>
      <c r="B35" s="5" t="s">
        <v>6</v>
      </c>
      <c r="C35" s="5" t="s">
        <v>8</v>
      </c>
      <c r="D35" s="5" t="s">
        <v>490</v>
      </c>
      <c r="E35" s="5" t="s">
        <v>365</v>
      </c>
      <c r="F35" s="5" t="s">
        <v>71</v>
      </c>
      <c r="G35" s="5" t="s">
        <v>70</v>
      </c>
      <c r="H35" s="5" t="s">
        <v>238</v>
      </c>
      <c r="I35" s="5" t="s">
        <v>238</v>
      </c>
      <c r="J35" s="5" t="s">
        <v>267</v>
      </c>
      <c r="K35" s="5" t="s">
        <v>10</v>
      </c>
      <c r="L35" s="5" t="s">
        <v>268</v>
      </c>
      <c r="M35" s="5" t="s">
        <v>268</v>
      </c>
      <c r="N35" s="5" t="s">
        <v>329</v>
      </c>
      <c r="O35" s="5" t="s">
        <v>349</v>
      </c>
      <c r="P35" s="5"/>
      <c r="Q35" s="5" t="s">
        <v>349</v>
      </c>
      <c r="R35" s="5">
        <v>-8</v>
      </c>
      <c r="S35" s="6">
        <v>726</v>
      </c>
      <c r="T35" s="9">
        <v>0.163989102617023</v>
      </c>
    </row>
    <row r="36" spans="1:20">
      <c r="A36" s="5" t="s">
        <v>4</v>
      </c>
      <c r="B36" s="5" t="s">
        <v>6</v>
      </c>
      <c r="C36" s="5" t="s">
        <v>8</v>
      </c>
      <c r="D36" s="5" t="s">
        <v>427</v>
      </c>
      <c r="E36" s="5" t="s">
        <v>354</v>
      </c>
      <c r="F36" s="5" t="s">
        <v>71</v>
      </c>
      <c r="G36" s="5" t="s">
        <v>69</v>
      </c>
      <c r="H36" s="5" t="s">
        <v>238</v>
      </c>
      <c r="I36" s="5" t="s">
        <v>238</v>
      </c>
      <c r="J36" s="5" t="s">
        <v>267</v>
      </c>
      <c r="K36" s="5" t="s">
        <v>10</v>
      </c>
      <c r="L36" s="5" t="s">
        <v>268</v>
      </c>
      <c r="M36" s="5" t="s">
        <v>268</v>
      </c>
      <c r="N36" s="5" t="s">
        <v>329</v>
      </c>
      <c r="O36" s="5" t="s">
        <v>349</v>
      </c>
      <c r="P36" s="5"/>
      <c r="Q36" s="5" t="s">
        <v>349</v>
      </c>
      <c r="R36" s="5">
        <v>-8</v>
      </c>
      <c r="S36" s="6">
        <v>755</v>
      </c>
      <c r="T36" s="9">
        <v>0.2003606154053553</v>
      </c>
    </row>
    <row r="37" spans="1:20">
      <c r="A37" s="5" t="s">
        <v>4</v>
      </c>
      <c r="B37" s="5" t="s">
        <v>6</v>
      </c>
      <c r="C37" s="5" t="s">
        <v>8</v>
      </c>
      <c r="D37" s="5" t="s">
        <v>481</v>
      </c>
      <c r="E37" s="5" t="s">
        <v>354</v>
      </c>
      <c r="F37" s="5" t="s">
        <v>71</v>
      </c>
      <c r="G37" s="5" t="s">
        <v>70</v>
      </c>
      <c r="H37" s="5" t="s">
        <v>238</v>
      </c>
      <c r="I37" s="5" t="s">
        <v>238</v>
      </c>
      <c r="J37" s="5" t="s">
        <v>267</v>
      </c>
      <c r="K37" s="5" t="s">
        <v>10</v>
      </c>
      <c r="L37" s="5" t="s">
        <v>268</v>
      </c>
      <c r="M37" s="5" t="s">
        <v>268</v>
      </c>
      <c r="N37" s="5" t="s">
        <v>329</v>
      </c>
      <c r="O37" s="5" t="s">
        <v>349</v>
      </c>
      <c r="P37" s="5"/>
      <c r="Q37" s="5" t="s">
        <v>349</v>
      </c>
      <c r="R37" s="5">
        <v>-8</v>
      </c>
      <c r="S37" s="6">
        <v>808</v>
      </c>
      <c r="T37" s="9">
        <v>0.20679325506112</v>
      </c>
    </row>
    <row r="38" spans="1:20">
      <c r="A38" s="5" t="s">
        <v>4</v>
      </c>
      <c r="B38" s="5" t="s">
        <v>6</v>
      </c>
      <c r="C38" s="5" t="s">
        <v>8</v>
      </c>
      <c r="D38" s="5" t="s">
        <v>434</v>
      </c>
      <c r="E38" s="5" t="s">
        <v>375</v>
      </c>
      <c r="F38" s="5" t="s">
        <v>71</v>
      </c>
      <c r="G38" s="5" t="s">
        <v>69</v>
      </c>
      <c r="H38" s="5" t="s">
        <v>238</v>
      </c>
      <c r="I38" s="5" t="s">
        <v>238</v>
      </c>
      <c r="J38" s="5" t="s">
        <v>265</v>
      </c>
      <c r="K38" s="5" t="s">
        <v>10</v>
      </c>
      <c r="L38" s="5" t="s">
        <v>255</v>
      </c>
      <c r="M38" s="5" t="s">
        <v>255</v>
      </c>
      <c r="N38" s="5" t="s">
        <v>329</v>
      </c>
      <c r="O38" s="5" t="s">
        <v>349</v>
      </c>
      <c r="P38" s="5" t="s">
        <v>349</v>
      </c>
      <c r="Q38" s="5"/>
      <c r="R38" s="5">
        <v>8</v>
      </c>
      <c r="S38" s="6">
        <v>743</v>
      </c>
      <c r="T38" s="9">
        <v>6.348169572762582</v>
      </c>
    </row>
    <row r="39" spans="1:20">
      <c r="A39" s="5" t="s">
        <v>4</v>
      </c>
      <c r="B39" s="5" t="s">
        <v>6</v>
      </c>
      <c r="C39" s="5" t="s">
        <v>8</v>
      </c>
      <c r="D39" s="5" t="s">
        <v>483</v>
      </c>
      <c r="E39" s="5" t="s">
        <v>375</v>
      </c>
      <c r="F39" s="5" t="s">
        <v>71</v>
      </c>
      <c r="G39" s="5" t="s">
        <v>70</v>
      </c>
      <c r="H39" s="5" t="s">
        <v>238</v>
      </c>
      <c r="I39" s="5" t="s">
        <v>238</v>
      </c>
      <c r="J39" s="5" t="s">
        <v>265</v>
      </c>
      <c r="K39" s="5" t="s">
        <v>10</v>
      </c>
      <c r="L39" s="5" t="s">
        <v>255</v>
      </c>
      <c r="M39" s="5" t="s">
        <v>255</v>
      </c>
      <c r="N39" s="5" t="s">
        <v>329</v>
      </c>
      <c r="O39" s="5" t="s">
        <v>349</v>
      </c>
      <c r="P39" s="5" t="s">
        <v>349</v>
      </c>
      <c r="Q39" s="5"/>
      <c r="R39" s="5">
        <v>8</v>
      </c>
      <c r="S39" s="6">
        <v>794</v>
      </c>
      <c r="T39" s="9">
        <v>6.124122897739025</v>
      </c>
    </row>
    <row r="40" spans="1:20">
      <c r="A40" s="5" t="s">
        <v>4</v>
      </c>
      <c r="B40" s="5" t="s">
        <v>6</v>
      </c>
      <c r="C40" s="5" t="s">
        <v>8</v>
      </c>
      <c r="D40" s="5" t="s">
        <v>418</v>
      </c>
      <c r="E40" s="5" t="s">
        <v>346</v>
      </c>
      <c r="F40" s="5" t="s">
        <v>71</v>
      </c>
      <c r="G40" s="5" t="s">
        <v>69</v>
      </c>
      <c r="H40" s="5" t="s">
        <v>238</v>
      </c>
      <c r="I40" s="5" t="s">
        <v>238</v>
      </c>
      <c r="J40" s="5" t="s">
        <v>267</v>
      </c>
      <c r="K40" s="5" t="s">
        <v>10</v>
      </c>
      <c r="L40" s="5" t="s">
        <v>268</v>
      </c>
      <c r="M40" s="5" t="s">
        <v>268</v>
      </c>
      <c r="N40" s="5" t="s">
        <v>329</v>
      </c>
      <c r="O40" s="5" t="s">
        <v>349</v>
      </c>
      <c r="P40" s="5"/>
      <c r="Q40" s="5" t="s">
        <v>349</v>
      </c>
      <c r="R40" s="5">
        <v>-8</v>
      </c>
      <c r="S40" s="6">
        <v>808</v>
      </c>
      <c r="T40" s="9">
        <v>0.169758064516129</v>
      </c>
    </row>
    <row r="41" spans="1:20">
      <c r="A41" s="5" t="s">
        <v>4</v>
      </c>
      <c r="B41" s="5" t="s">
        <v>6</v>
      </c>
      <c r="C41" s="5" t="s">
        <v>8</v>
      </c>
      <c r="D41" s="5" t="s">
        <v>492</v>
      </c>
      <c r="E41" s="5" t="s">
        <v>346</v>
      </c>
      <c r="F41" s="5" t="s">
        <v>71</v>
      </c>
      <c r="G41" s="5" t="s">
        <v>70</v>
      </c>
      <c r="H41" s="5" t="s">
        <v>238</v>
      </c>
      <c r="I41" s="5" t="s">
        <v>238</v>
      </c>
      <c r="J41" s="5" t="s">
        <v>267</v>
      </c>
      <c r="K41" s="5" t="s">
        <v>10</v>
      </c>
      <c r="L41" s="5" t="s">
        <v>268</v>
      </c>
      <c r="M41" s="5" t="s">
        <v>268</v>
      </c>
      <c r="N41" s="5" t="s">
        <v>329</v>
      </c>
      <c r="O41" s="5" t="s">
        <v>349</v>
      </c>
      <c r="P41" s="5"/>
      <c r="Q41" s="5" t="s">
        <v>349</v>
      </c>
      <c r="R41" s="5">
        <v>-8</v>
      </c>
      <c r="S41" s="6">
        <v>702</v>
      </c>
      <c r="T41" s="9">
        <v>0.1696378088934712</v>
      </c>
    </row>
    <row r="42" spans="1:20">
      <c r="A42" s="5" t="s">
        <v>4</v>
      </c>
      <c r="B42" s="5" t="s">
        <v>6</v>
      </c>
      <c r="C42" s="5" t="s">
        <v>8</v>
      </c>
      <c r="D42" s="5" t="s">
        <v>451</v>
      </c>
      <c r="E42" s="5" t="s">
        <v>452</v>
      </c>
      <c r="F42" s="5" t="s">
        <v>72</v>
      </c>
      <c r="G42" s="5" t="s">
        <v>69</v>
      </c>
      <c r="H42" s="5" t="s">
        <v>238</v>
      </c>
      <c r="I42" s="5" t="s">
        <v>238</v>
      </c>
      <c r="J42" s="5" t="s">
        <v>340</v>
      </c>
      <c r="K42" s="5" t="s">
        <v>10</v>
      </c>
      <c r="L42" s="5" t="s">
        <v>255</v>
      </c>
      <c r="M42" s="5" t="s">
        <v>255</v>
      </c>
      <c r="N42" s="5" t="s">
        <v>329</v>
      </c>
      <c r="O42" s="5" t="s">
        <v>349</v>
      </c>
      <c r="P42" s="5" t="s">
        <v>349</v>
      </c>
      <c r="Q42" s="5"/>
      <c r="R42" s="5">
        <v>8</v>
      </c>
      <c r="S42" s="6">
        <v>783</v>
      </c>
      <c r="T42" s="9">
        <v>7.51780192866983</v>
      </c>
    </row>
    <row r="43" spans="1:20">
      <c r="A43" s="5" t="s">
        <v>4</v>
      </c>
      <c r="B43" s="5" t="s">
        <v>6</v>
      </c>
      <c r="C43" s="5" t="s">
        <v>8</v>
      </c>
      <c r="D43" s="5" t="s">
        <v>506</v>
      </c>
      <c r="E43" s="5" t="s">
        <v>452</v>
      </c>
      <c r="F43" s="5" t="s">
        <v>72</v>
      </c>
      <c r="G43" s="5" t="s">
        <v>70</v>
      </c>
      <c r="H43" s="5" t="s">
        <v>238</v>
      </c>
      <c r="I43" s="5" t="s">
        <v>238</v>
      </c>
      <c r="J43" s="5" t="s">
        <v>340</v>
      </c>
      <c r="K43" s="5" t="s">
        <v>10</v>
      </c>
      <c r="L43" s="5" t="s">
        <v>255</v>
      </c>
      <c r="M43" s="5" t="s">
        <v>255</v>
      </c>
      <c r="N43" s="5" t="s">
        <v>329</v>
      </c>
      <c r="O43" s="5" t="s">
        <v>349</v>
      </c>
      <c r="P43" s="5" t="s">
        <v>349</v>
      </c>
      <c r="Q43" s="5"/>
      <c r="R43" s="5">
        <v>8</v>
      </c>
      <c r="S43" s="6">
        <v>733</v>
      </c>
      <c r="T43" s="9">
        <v>6.656792691751085</v>
      </c>
    </row>
    <row r="44" spans="1:20">
      <c r="A44" s="5" t="s">
        <v>4</v>
      </c>
      <c r="B44" s="5" t="s">
        <v>6</v>
      </c>
      <c r="C44" s="5" t="s">
        <v>8</v>
      </c>
      <c r="D44" s="5" t="s">
        <v>460</v>
      </c>
      <c r="E44" s="5" t="s">
        <v>359</v>
      </c>
      <c r="F44" s="5" t="s">
        <v>72</v>
      </c>
      <c r="G44" s="5" t="s">
        <v>69</v>
      </c>
      <c r="H44" s="5" t="s">
        <v>238</v>
      </c>
      <c r="I44" s="5" t="s">
        <v>238</v>
      </c>
      <c r="J44" s="5" t="s">
        <v>265</v>
      </c>
      <c r="K44" s="5" t="s">
        <v>10</v>
      </c>
      <c r="L44" s="5" t="s">
        <v>255</v>
      </c>
      <c r="M44" s="5" t="s">
        <v>255</v>
      </c>
      <c r="N44" s="5" t="s">
        <v>329</v>
      </c>
      <c r="O44" s="5" t="s">
        <v>349</v>
      </c>
      <c r="P44" s="5" t="s">
        <v>349</v>
      </c>
      <c r="Q44" s="5"/>
      <c r="R44" s="5">
        <v>8</v>
      </c>
      <c r="S44" s="6">
        <v>742</v>
      </c>
      <c r="T44" s="9">
        <v>5.660590714645194</v>
      </c>
    </row>
    <row r="45" spans="1:20">
      <c r="A45" s="5" t="s">
        <v>4</v>
      </c>
      <c r="B45" s="5" t="s">
        <v>6</v>
      </c>
      <c r="C45" s="5" t="s">
        <v>8</v>
      </c>
      <c r="D45" s="5" t="s">
        <v>504</v>
      </c>
      <c r="E45" s="5" t="s">
        <v>359</v>
      </c>
      <c r="F45" s="5" t="s">
        <v>72</v>
      </c>
      <c r="G45" s="5" t="s">
        <v>70</v>
      </c>
      <c r="H45" s="5" t="s">
        <v>238</v>
      </c>
      <c r="I45" s="5" t="s">
        <v>238</v>
      </c>
      <c r="J45" s="5" t="s">
        <v>265</v>
      </c>
      <c r="K45" s="5" t="s">
        <v>10</v>
      </c>
      <c r="L45" s="5" t="s">
        <v>255</v>
      </c>
      <c r="M45" s="5" t="s">
        <v>255</v>
      </c>
      <c r="N45" s="5" t="s">
        <v>329</v>
      </c>
      <c r="O45" s="5" t="s">
        <v>349</v>
      </c>
      <c r="P45" s="5" t="s">
        <v>349</v>
      </c>
      <c r="Q45" s="5"/>
      <c r="R45" s="5">
        <v>8</v>
      </c>
      <c r="S45" s="6">
        <v>759</v>
      </c>
      <c r="T45" s="9">
        <v>5.669697326928178</v>
      </c>
    </row>
    <row r="46" spans="1:20">
      <c r="A46" s="5" t="s">
        <v>4</v>
      </c>
      <c r="B46" s="5" t="s">
        <v>6</v>
      </c>
      <c r="C46" s="5" t="s">
        <v>8</v>
      </c>
      <c r="D46" s="5" t="s">
        <v>459</v>
      </c>
      <c r="E46" s="5" t="s">
        <v>385</v>
      </c>
      <c r="F46" s="5" t="s">
        <v>72</v>
      </c>
      <c r="G46" s="5" t="s">
        <v>69</v>
      </c>
      <c r="H46" s="5" t="s">
        <v>238</v>
      </c>
      <c r="I46" s="5" t="s">
        <v>238</v>
      </c>
      <c r="J46" s="5" t="s">
        <v>265</v>
      </c>
      <c r="K46" s="5" t="s">
        <v>10</v>
      </c>
      <c r="L46" s="5" t="s">
        <v>255</v>
      </c>
      <c r="M46" s="5" t="s">
        <v>255</v>
      </c>
      <c r="N46" s="5" t="s">
        <v>329</v>
      </c>
      <c r="O46" s="5" t="s">
        <v>349</v>
      </c>
      <c r="P46" s="5" t="s">
        <v>349</v>
      </c>
      <c r="Q46" s="5"/>
      <c r="R46" s="5">
        <v>8</v>
      </c>
      <c r="S46" s="6">
        <v>744</v>
      </c>
      <c r="T46" s="9">
        <v>5.403615571926148</v>
      </c>
    </row>
    <row r="47" spans="1:20">
      <c r="A47" s="5" t="s">
        <v>4</v>
      </c>
      <c r="B47" s="5" t="s">
        <v>6</v>
      </c>
      <c r="C47" s="5" t="s">
        <v>8</v>
      </c>
      <c r="D47" s="5" t="s">
        <v>508</v>
      </c>
      <c r="E47" s="5" t="s">
        <v>385</v>
      </c>
      <c r="F47" s="5" t="s">
        <v>72</v>
      </c>
      <c r="G47" s="5" t="s">
        <v>70</v>
      </c>
      <c r="H47" s="5" t="s">
        <v>238</v>
      </c>
      <c r="I47" s="5" t="s">
        <v>238</v>
      </c>
      <c r="J47" s="5" t="s">
        <v>265</v>
      </c>
      <c r="K47" s="5" t="s">
        <v>10</v>
      </c>
      <c r="L47" s="5" t="s">
        <v>255</v>
      </c>
      <c r="M47" s="5" t="s">
        <v>255</v>
      </c>
      <c r="N47" s="5" t="s">
        <v>329</v>
      </c>
      <c r="O47" s="5" t="s">
        <v>349</v>
      </c>
      <c r="P47" s="5" t="s">
        <v>349</v>
      </c>
      <c r="Q47" s="5"/>
      <c r="R47" s="5">
        <v>8</v>
      </c>
      <c r="S47" s="6">
        <v>712</v>
      </c>
      <c r="T47" s="9">
        <v>5.596288066101217</v>
      </c>
    </row>
    <row r="48" spans="1:20">
      <c r="A48" s="5" t="s">
        <v>4</v>
      </c>
      <c r="B48" s="5" t="s">
        <v>6</v>
      </c>
      <c r="C48" s="5" t="s">
        <v>8</v>
      </c>
      <c r="D48" s="5" t="s">
        <v>450</v>
      </c>
      <c r="E48" s="5" t="s">
        <v>315</v>
      </c>
      <c r="F48" s="5" t="s">
        <v>72</v>
      </c>
      <c r="G48" s="5" t="s">
        <v>69</v>
      </c>
      <c r="H48" s="5" t="s">
        <v>238</v>
      </c>
      <c r="I48" s="5" t="s">
        <v>238</v>
      </c>
      <c r="J48" s="5" t="s">
        <v>254</v>
      </c>
      <c r="K48" s="5" t="s">
        <v>10</v>
      </c>
      <c r="L48" s="5" t="s">
        <v>255</v>
      </c>
      <c r="M48" s="5" t="s">
        <v>255</v>
      </c>
      <c r="N48" s="5" t="s">
        <v>329</v>
      </c>
      <c r="O48" s="5" t="s">
        <v>325</v>
      </c>
      <c r="P48" s="5" t="s">
        <v>416</v>
      </c>
      <c r="Q48" s="5"/>
      <c r="R48" s="5">
        <v>4</v>
      </c>
      <c r="S48" s="6">
        <v>796</v>
      </c>
      <c r="T48" s="9">
        <v>3.522787188881528</v>
      </c>
    </row>
    <row r="49" spans="1:20">
      <c r="A49" s="5" t="s">
        <v>4</v>
      </c>
      <c r="B49" s="5" t="s">
        <v>6</v>
      </c>
      <c r="C49" s="5" t="s">
        <v>8</v>
      </c>
      <c r="D49" s="5" t="s">
        <v>497</v>
      </c>
      <c r="E49" s="5" t="s">
        <v>315</v>
      </c>
      <c r="F49" s="5" t="s">
        <v>72</v>
      </c>
      <c r="G49" s="5" t="s">
        <v>70</v>
      </c>
      <c r="H49" s="5" t="s">
        <v>238</v>
      </c>
      <c r="I49" s="5" t="s">
        <v>238</v>
      </c>
      <c r="J49" s="5" t="s">
        <v>254</v>
      </c>
      <c r="K49" s="5" t="s">
        <v>10</v>
      </c>
      <c r="L49" s="5" t="s">
        <v>255</v>
      </c>
      <c r="M49" s="5" t="s">
        <v>255</v>
      </c>
      <c r="N49" s="5" t="s">
        <v>329</v>
      </c>
      <c r="O49" s="5" t="s">
        <v>416</v>
      </c>
      <c r="P49" s="5" t="s">
        <v>416</v>
      </c>
      <c r="Q49" s="5"/>
      <c r="R49" s="5">
        <v>4</v>
      </c>
      <c r="S49" s="6">
        <v>835</v>
      </c>
      <c r="T49" s="9">
        <v>3.90256402935214</v>
      </c>
    </row>
    <row r="50" spans="1:20">
      <c r="A50" s="5" t="s">
        <v>4</v>
      </c>
      <c r="B50" s="5" t="s">
        <v>6</v>
      </c>
      <c r="C50" s="5" t="s">
        <v>8</v>
      </c>
      <c r="D50" s="5" t="s">
        <v>461</v>
      </c>
      <c r="E50" s="5" t="s">
        <v>380</v>
      </c>
      <c r="F50" s="5" t="s">
        <v>72</v>
      </c>
      <c r="G50" s="5" t="s">
        <v>69</v>
      </c>
      <c r="H50" s="5" t="s">
        <v>238</v>
      </c>
      <c r="I50" s="5" t="s">
        <v>238</v>
      </c>
      <c r="J50" s="5" t="s">
        <v>254</v>
      </c>
      <c r="K50" s="5" t="s">
        <v>10</v>
      </c>
      <c r="L50" s="5" t="s">
        <v>255</v>
      </c>
      <c r="M50" s="5" t="s">
        <v>255</v>
      </c>
      <c r="N50" s="5" t="s">
        <v>329</v>
      </c>
      <c r="O50" s="5" t="s">
        <v>416</v>
      </c>
      <c r="P50" s="5" t="s">
        <v>416</v>
      </c>
      <c r="Q50" s="5"/>
      <c r="R50" s="5">
        <v>4</v>
      </c>
      <c r="S50" s="6">
        <v>739</v>
      </c>
      <c r="T50" s="9">
        <v>3.740754995843212</v>
      </c>
    </row>
    <row r="51" spans="1:20">
      <c r="A51" s="5" t="s">
        <v>4</v>
      </c>
      <c r="B51" s="5" t="s">
        <v>6</v>
      </c>
      <c r="C51" s="5" t="s">
        <v>8</v>
      </c>
      <c r="D51" s="5" t="s">
        <v>499</v>
      </c>
      <c r="E51" s="5" t="s">
        <v>380</v>
      </c>
      <c r="F51" s="5" t="s">
        <v>72</v>
      </c>
      <c r="G51" s="5" t="s">
        <v>70</v>
      </c>
      <c r="H51" s="5" t="s">
        <v>238</v>
      </c>
      <c r="I51" s="5" t="s">
        <v>238</v>
      </c>
      <c r="J51" s="5" t="s">
        <v>254</v>
      </c>
      <c r="K51" s="5" t="s">
        <v>10</v>
      </c>
      <c r="L51" s="5" t="s">
        <v>255</v>
      </c>
      <c r="M51" s="5" t="s">
        <v>255</v>
      </c>
      <c r="N51" s="5" t="s">
        <v>329</v>
      </c>
      <c r="O51" s="5" t="s">
        <v>325</v>
      </c>
      <c r="P51" s="5" t="s">
        <v>416</v>
      </c>
      <c r="Q51" s="5"/>
      <c r="R51" s="5">
        <v>4</v>
      </c>
      <c r="S51" s="6">
        <v>823</v>
      </c>
      <c r="T51" s="9">
        <v>3.70138531112256</v>
      </c>
    </row>
    <row r="52" spans="1:20">
      <c r="A52" s="5" t="s">
        <v>4</v>
      </c>
      <c r="B52" s="5" t="s">
        <v>6</v>
      </c>
      <c r="C52" s="5" t="s">
        <v>8</v>
      </c>
      <c r="D52" s="5" t="s">
        <v>456</v>
      </c>
      <c r="E52" s="5" t="s">
        <v>365</v>
      </c>
      <c r="F52" s="5" t="s">
        <v>72</v>
      </c>
      <c r="G52" s="5" t="s">
        <v>69</v>
      </c>
      <c r="H52" s="5" t="s">
        <v>238</v>
      </c>
      <c r="I52" s="5" t="s">
        <v>238</v>
      </c>
      <c r="J52" s="5" t="s">
        <v>267</v>
      </c>
      <c r="K52" s="5" t="s">
        <v>10</v>
      </c>
      <c r="L52" s="5" t="s">
        <v>268</v>
      </c>
      <c r="M52" s="5" t="s">
        <v>268</v>
      </c>
      <c r="N52" s="5" t="s">
        <v>329</v>
      </c>
      <c r="O52" s="5" t="s">
        <v>349</v>
      </c>
      <c r="P52" s="5"/>
      <c r="Q52" s="5" t="s">
        <v>349</v>
      </c>
      <c r="R52" s="5">
        <v>-8</v>
      </c>
      <c r="S52" s="6">
        <v>763</v>
      </c>
      <c r="T52" s="9">
        <v>0.2229806769083053</v>
      </c>
    </row>
    <row r="53" spans="1:20">
      <c r="A53" s="5" t="s">
        <v>4</v>
      </c>
      <c r="B53" s="5" t="s">
        <v>6</v>
      </c>
      <c r="C53" s="5" t="s">
        <v>8</v>
      </c>
      <c r="D53" s="5" t="s">
        <v>503</v>
      </c>
      <c r="E53" s="5" t="s">
        <v>365</v>
      </c>
      <c r="F53" s="5" t="s">
        <v>72</v>
      </c>
      <c r="G53" s="5" t="s">
        <v>70</v>
      </c>
      <c r="H53" s="5" t="s">
        <v>238</v>
      </c>
      <c r="I53" s="5" t="s">
        <v>238</v>
      </c>
      <c r="J53" s="5" t="s">
        <v>267</v>
      </c>
      <c r="K53" s="5" t="s">
        <v>10</v>
      </c>
      <c r="L53" s="5" t="s">
        <v>268</v>
      </c>
      <c r="M53" s="5" t="s">
        <v>268</v>
      </c>
      <c r="N53" s="5" t="s">
        <v>329</v>
      </c>
      <c r="O53" s="5" t="s">
        <v>349</v>
      </c>
      <c r="P53" s="5"/>
      <c r="Q53" s="5" t="s">
        <v>349</v>
      </c>
      <c r="R53" s="5">
        <v>-8</v>
      </c>
      <c r="S53" s="6">
        <v>762</v>
      </c>
      <c r="T53" s="9">
        <v>0.2229029656284899</v>
      </c>
    </row>
    <row r="54" spans="1:20">
      <c r="A54" s="5" t="s">
        <v>4</v>
      </c>
      <c r="B54" s="5" t="s">
        <v>6</v>
      </c>
      <c r="C54" s="5" t="s">
        <v>8</v>
      </c>
      <c r="D54" s="5" t="s">
        <v>458</v>
      </c>
      <c r="E54" s="5" t="s">
        <v>354</v>
      </c>
      <c r="F54" s="5" t="s">
        <v>72</v>
      </c>
      <c r="G54" s="5" t="s">
        <v>69</v>
      </c>
      <c r="H54" s="5" t="s">
        <v>238</v>
      </c>
      <c r="I54" s="5" t="s">
        <v>238</v>
      </c>
      <c r="J54" s="5" t="s">
        <v>267</v>
      </c>
      <c r="K54" s="5" t="s">
        <v>10</v>
      </c>
      <c r="L54" s="5" t="s">
        <v>268</v>
      </c>
      <c r="M54" s="5" t="s">
        <v>268</v>
      </c>
      <c r="N54" s="5" t="s">
        <v>329</v>
      </c>
      <c r="O54" s="5" t="s">
        <v>349</v>
      </c>
      <c r="P54" s="5"/>
      <c r="Q54" s="5" t="s">
        <v>349</v>
      </c>
      <c r="R54" s="5">
        <v>-8</v>
      </c>
      <c r="S54" s="6">
        <v>746</v>
      </c>
      <c r="T54" s="9">
        <v>0.1254185504652275</v>
      </c>
    </row>
    <row r="55" spans="1:20">
      <c r="A55" s="5" t="s">
        <v>4</v>
      </c>
      <c r="B55" s="5" t="s">
        <v>6</v>
      </c>
      <c r="C55" s="5" t="s">
        <v>8</v>
      </c>
      <c r="D55" s="5" t="s">
        <v>500</v>
      </c>
      <c r="E55" s="5" t="s">
        <v>354</v>
      </c>
      <c r="F55" s="5" t="s">
        <v>72</v>
      </c>
      <c r="G55" s="5" t="s">
        <v>70</v>
      </c>
      <c r="H55" s="5" t="s">
        <v>238</v>
      </c>
      <c r="I55" s="5" t="s">
        <v>238</v>
      </c>
      <c r="J55" s="5" t="s">
        <v>267</v>
      </c>
      <c r="K55" s="5" t="s">
        <v>10</v>
      </c>
      <c r="L55" s="5" t="s">
        <v>268</v>
      </c>
      <c r="M55" s="5" t="s">
        <v>268</v>
      </c>
      <c r="N55" s="5" t="s">
        <v>329</v>
      </c>
      <c r="O55" s="5" t="s">
        <v>349</v>
      </c>
      <c r="P55" s="5"/>
      <c r="Q55" s="5" t="s">
        <v>349</v>
      </c>
      <c r="R55" s="5">
        <v>-8</v>
      </c>
      <c r="S55" s="6">
        <v>781</v>
      </c>
      <c r="T55" s="9">
        <v>0.2044804199010324</v>
      </c>
    </row>
    <row r="56" spans="1:20">
      <c r="A56" s="5" t="s">
        <v>4</v>
      </c>
      <c r="B56" s="5" t="s">
        <v>6</v>
      </c>
      <c r="C56" s="5" t="s">
        <v>8</v>
      </c>
      <c r="D56" s="5" t="s">
        <v>449</v>
      </c>
      <c r="E56" s="5" t="s">
        <v>390</v>
      </c>
      <c r="F56" s="5" t="s">
        <v>72</v>
      </c>
      <c r="G56" s="5" t="s">
        <v>69</v>
      </c>
      <c r="H56" s="5" t="s">
        <v>238</v>
      </c>
      <c r="I56" s="5" t="s">
        <v>238</v>
      </c>
      <c r="J56" s="5" t="s">
        <v>254</v>
      </c>
      <c r="K56" s="5" t="s">
        <v>10</v>
      </c>
      <c r="L56" s="5" t="s">
        <v>255</v>
      </c>
      <c r="M56" s="5" t="s">
        <v>255</v>
      </c>
      <c r="N56" s="5" t="s">
        <v>329</v>
      </c>
      <c r="O56" s="5" t="s">
        <v>416</v>
      </c>
      <c r="P56" s="5" t="s">
        <v>416</v>
      </c>
      <c r="Q56" s="5"/>
      <c r="R56" s="5">
        <v>4</v>
      </c>
      <c r="S56" s="6">
        <v>804</v>
      </c>
      <c r="T56" s="9">
        <v>3.629554599694741</v>
      </c>
    </row>
    <row r="57" spans="1:20">
      <c r="A57" s="5" t="s">
        <v>4</v>
      </c>
      <c r="B57" s="5" t="s">
        <v>6</v>
      </c>
      <c r="C57" s="5" t="s">
        <v>8</v>
      </c>
      <c r="D57" s="5" t="s">
        <v>509</v>
      </c>
      <c r="E57" s="5" t="s">
        <v>390</v>
      </c>
      <c r="F57" s="5" t="s">
        <v>72</v>
      </c>
      <c r="G57" s="5" t="s">
        <v>70</v>
      </c>
      <c r="H57" s="5" t="s">
        <v>238</v>
      </c>
      <c r="I57" s="5" t="s">
        <v>238</v>
      </c>
      <c r="J57" s="5" t="s">
        <v>254</v>
      </c>
      <c r="K57" s="5" t="s">
        <v>10</v>
      </c>
      <c r="L57" s="5" t="s">
        <v>255</v>
      </c>
      <c r="M57" s="5" t="s">
        <v>255</v>
      </c>
      <c r="N57" s="5" t="s">
        <v>329</v>
      </c>
      <c r="O57" s="5" t="s">
        <v>416</v>
      </c>
      <c r="P57" s="5" t="s">
        <v>416</v>
      </c>
      <c r="Q57" s="5"/>
      <c r="R57" s="5">
        <v>4</v>
      </c>
      <c r="S57" s="6">
        <v>682</v>
      </c>
      <c r="T57" s="9">
        <v>3.450075099588585</v>
      </c>
    </row>
    <row r="58" spans="1:20">
      <c r="A58" s="5" t="s">
        <v>4</v>
      </c>
      <c r="B58" s="5" t="s">
        <v>6</v>
      </c>
      <c r="C58" s="5" t="s">
        <v>8</v>
      </c>
      <c r="D58" s="5" t="s">
        <v>457</v>
      </c>
      <c r="E58" s="5" t="s">
        <v>375</v>
      </c>
      <c r="F58" s="5" t="s">
        <v>72</v>
      </c>
      <c r="G58" s="5" t="s">
        <v>69</v>
      </c>
      <c r="H58" s="5" t="s">
        <v>238</v>
      </c>
      <c r="I58" s="5" t="s">
        <v>238</v>
      </c>
      <c r="J58" s="5" t="s">
        <v>265</v>
      </c>
      <c r="K58" s="5" t="s">
        <v>10</v>
      </c>
      <c r="L58" s="5" t="s">
        <v>255</v>
      </c>
      <c r="M58" s="5" t="s">
        <v>255</v>
      </c>
      <c r="N58" s="5" t="s">
        <v>329</v>
      </c>
      <c r="O58" s="5" t="s">
        <v>349</v>
      </c>
      <c r="P58" s="5" t="s">
        <v>349</v>
      </c>
      <c r="Q58" s="5"/>
      <c r="R58" s="5">
        <v>8</v>
      </c>
      <c r="S58" s="6">
        <v>754</v>
      </c>
      <c r="T58" s="9">
        <v>5.754343636667122</v>
      </c>
    </row>
    <row r="59" spans="1:20">
      <c r="A59" s="5" t="s">
        <v>4</v>
      </c>
      <c r="B59" s="5" t="s">
        <v>6</v>
      </c>
      <c r="C59" s="5" t="s">
        <v>8</v>
      </c>
      <c r="D59" s="5" t="s">
        <v>505</v>
      </c>
      <c r="E59" s="5" t="s">
        <v>375</v>
      </c>
      <c r="F59" s="5" t="s">
        <v>72</v>
      </c>
      <c r="G59" s="5" t="s">
        <v>70</v>
      </c>
      <c r="H59" s="5" t="s">
        <v>238</v>
      </c>
      <c r="I59" s="5" t="s">
        <v>238</v>
      </c>
      <c r="J59" s="5" t="s">
        <v>265</v>
      </c>
      <c r="K59" s="5" t="s">
        <v>10</v>
      </c>
      <c r="L59" s="5" t="s">
        <v>255</v>
      </c>
      <c r="M59" s="5" t="s">
        <v>255</v>
      </c>
      <c r="N59" s="5" t="s">
        <v>329</v>
      </c>
      <c r="O59" s="5" t="s">
        <v>349</v>
      </c>
      <c r="P59" s="5" t="s">
        <v>349</v>
      </c>
      <c r="Q59" s="5"/>
      <c r="R59" s="5">
        <v>8</v>
      </c>
      <c r="S59" s="6">
        <v>748</v>
      </c>
      <c r="T59" s="9">
        <v>5.234416715031921</v>
      </c>
    </row>
    <row r="60" spans="1:20">
      <c r="A60" s="5" t="s">
        <v>4</v>
      </c>
      <c r="B60" s="5" t="s">
        <v>6</v>
      </c>
      <c r="C60" s="5" t="s">
        <v>8</v>
      </c>
      <c r="D60" s="5" t="s">
        <v>446</v>
      </c>
      <c r="E60" s="5" t="s">
        <v>346</v>
      </c>
      <c r="F60" s="5" t="s">
        <v>72</v>
      </c>
      <c r="G60" s="5" t="s">
        <v>69</v>
      </c>
      <c r="H60" s="5" t="s">
        <v>238</v>
      </c>
      <c r="I60" s="5" t="s">
        <v>238</v>
      </c>
      <c r="J60" s="5" t="s">
        <v>267</v>
      </c>
      <c r="K60" s="5" t="s">
        <v>10</v>
      </c>
      <c r="L60" s="5" t="s">
        <v>268</v>
      </c>
      <c r="M60" s="5" t="s">
        <v>268</v>
      </c>
      <c r="N60" s="5" t="s">
        <v>329</v>
      </c>
      <c r="O60" s="5" t="s">
        <v>349</v>
      </c>
      <c r="P60" s="5"/>
      <c r="Q60" s="5" t="s">
        <v>349</v>
      </c>
      <c r="R60" s="5">
        <v>-8</v>
      </c>
      <c r="S60" s="6">
        <v>808</v>
      </c>
      <c r="T60" s="9">
        <v>0.1921099618273612</v>
      </c>
    </row>
    <row r="61" spans="1:20">
      <c r="A61" s="5" t="s">
        <v>4</v>
      </c>
      <c r="B61" s="5" t="s">
        <v>6</v>
      </c>
      <c r="C61" s="5" t="s">
        <v>8</v>
      </c>
      <c r="D61" s="5" t="s">
        <v>507</v>
      </c>
      <c r="E61" s="5" t="s">
        <v>346</v>
      </c>
      <c r="F61" s="5" t="s">
        <v>72</v>
      </c>
      <c r="G61" s="5" t="s">
        <v>70</v>
      </c>
      <c r="H61" s="5" t="s">
        <v>238</v>
      </c>
      <c r="I61" s="5" t="s">
        <v>238</v>
      </c>
      <c r="J61" s="5" t="s">
        <v>267</v>
      </c>
      <c r="K61" s="5" t="s">
        <v>10</v>
      </c>
      <c r="L61" s="5" t="s">
        <v>268</v>
      </c>
      <c r="M61" s="5" t="s">
        <v>268</v>
      </c>
      <c r="N61" s="5" t="s">
        <v>329</v>
      </c>
      <c r="O61" s="5" t="s">
        <v>349</v>
      </c>
      <c r="P61" s="5"/>
      <c r="Q61" s="5" t="s">
        <v>349</v>
      </c>
      <c r="R61" s="5">
        <v>-8</v>
      </c>
      <c r="S61" s="6">
        <v>732</v>
      </c>
      <c r="T61" s="9">
        <v>0.2783858503225389</v>
      </c>
    </row>
  </sheetData>
  <autoFilter ref="A1:T6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T50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5" width="13.7109375" customWidth="1"/>
    <col min="6" max="6" width="23.7109375" customWidth="1"/>
    <col min="7" max="7" width="32.7109375" customWidth="1"/>
    <col min="8" max="8" width="18.7109375" customWidth="1"/>
    <col min="9" max="9" width="10.7109375" customWidth="1"/>
    <col min="10" max="11" width="13.7109375" customWidth="1"/>
    <col min="12" max="12" width="36.7109375" customWidth="1"/>
    <col min="13" max="13" width="22.7109375" customWidth="1"/>
    <col min="14" max="19" width="13.7109375" customWidth="1"/>
    <col min="20" max="20" width="48.7109375" customWidth="1"/>
  </cols>
  <sheetData>
    <row r="1" spans="1:20" ht="30" customHeight="1">
      <c r="A1" s="2" t="s">
        <v>3</v>
      </c>
      <c r="B1" s="2" t="s">
        <v>5</v>
      </c>
      <c r="C1" s="2" t="s">
        <v>7</v>
      </c>
      <c r="D1" s="2" t="s">
        <v>1428</v>
      </c>
      <c r="E1" s="2" t="s">
        <v>1429</v>
      </c>
      <c r="F1" s="2" t="s">
        <v>285</v>
      </c>
      <c r="G1" s="2" t="s">
        <v>286</v>
      </c>
      <c r="H1" s="2" t="s">
        <v>34</v>
      </c>
      <c r="I1" s="2" t="s">
        <v>35</v>
      </c>
      <c r="J1" s="2" t="s">
        <v>108</v>
      </c>
      <c r="K1" s="2" t="s">
        <v>109</v>
      </c>
      <c r="L1" s="2" t="s">
        <v>75</v>
      </c>
      <c r="M1" s="2" t="s">
        <v>76</v>
      </c>
      <c r="N1" s="2" t="s">
        <v>134</v>
      </c>
      <c r="O1" s="2" t="s">
        <v>1427</v>
      </c>
      <c r="P1" s="2" t="s">
        <v>113</v>
      </c>
      <c r="Q1" s="2" t="s">
        <v>121</v>
      </c>
      <c r="R1" s="2" t="s">
        <v>110</v>
      </c>
      <c r="S1" s="2" t="s">
        <v>111</v>
      </c>
      <c r="T1" s="2" t="s">
        <v>1430</v>
      </c>
    </row>
    <row r="2" spans="1:20">
      <c r="A2" s="5" t="s">
        <v>4</v>
      </c>
      <c r="B2" s="5" t="s">
        <v>6</v>
      </c>
      <c r="C2" s="5" t="s">
        <v>8</v>
      </c>
      <c r="D2" s="5" t="s">
        <v>256</v>
      </c>
      <c r="E2" s="5" t="s">
        <v>1431</v>
      </c>
      <c r="F2" s="5" t="s">
        <v>369</v>
      </c>
      <c r="G2" s="5" t="s">
        <v>370</v>
      </c>
      <c r="H2" s="5" t="s">
        <v>68</v>
      </c>
      <c r="I2" s="5" t="s">
        <v>69</v>
      </c>
      <c r="J2" s="5" t="s">
        <v>238</v>
      </c>
      <c r="K2" s="5" t="s">
        <v>238</v>
      </c>
      <c r="L2" s="5" t="s">
        <v>340</v>
      </c>
      <c r="M2" s="5" t="s">
        <v>255</v>
      </c>
      <c r="N2" s="5" t="s">
        <v>349</v>
      </c>
      <c r="O2" s="5">
        <v>8</v>
      </c>
      <c r="P2" s="6">
        <v>770</v>
      </c>
      <c r="Q2" s="9">
        <v>6.947576496869581</v>
      </c>
      <c r="R2" s="9">
        <v>1</v>
      </c>
      <c r="S2" s="5"/>
      <c r="T2" s="5" t="s">
        <v>1432</v>
      </c>
    </row>
    <row r="3" spans="1:20">
      <c r="A3" s="5" t="s">
        <v>4</v>
      </c>
      <c r="B3" s="5" t="s">
        <v>6</v>
      </c>
      <c r="C3" s="5" t="s">
        <v>8</v>
      </c>
      <c r="D3" s="5" t="s">
        <v>256</v>
      </c>
      <c r="E3" s="5" t="s">
        <v>1431</v>
      </c>
      <c r="F3" s="5" t="s">
        <v>465</v>
      </c>
      <c r="G3" s="5" t="s">
        <v>370</v>
      </c>
      <c r="H3" s="5" t="s">
        <v>68</v>
      </c>
      <c r="I3" s="5" t="s">
        <v>70</v>
      </c>
      <c r="J3" s="5" t="s">
        <v>238</v>
      </c>
      <c r="K3" s="5" t="s">
        <v>238</v>
      </c>
      <c r="L3" s="5" t="s">
        <v>340</v>
      </c>
      <c r="M3" s="5" t="s">
        <v>255</v>
      </c>
      <c r="N3" s="5" t="s">
        <v>349</v>
      </c>
      <c r="O3" s="5">
        <v>8</v>
      </c>
      <c r="P3" s="6">
        <v>796</v>
      </c>
      <c r="Q3" s="9">
        <v>7.234562266262257</v>
      </c>
      <c r="R3" s="9">
        <v>1</v>
      </c>
      <c r="S3" s="5"/>
      <c r="T3" s="5" t="s">
        <v>1432</v>
      </c>
    </row>
    <row r="4" spans="1:20">
      <c r="A4" s="5" t="s">
        <v>4</v>
      </c>
      <c r="B4" s="5" t="s">
        <v>6</v>
      </c>
      <c r="C4" s="5" t="s">
        <v>8</v>
      </c>
      <c r="D4" s="5" t="s">
        <v>256</v>
      </c>
      <c r="E4" s="5" t="s">
        <v>1431</v>
      </c>
      <c r="F4" s="5" t="s">
        <v>428</v>
      </c>
      <c r="G4" s="5" t="s">
        <v>429</v>
      </c>
      <c r="H4" s="5" t="s">
        <v>71</v>
      </c>
      <c r="I4" s="5" t="s">
        <v>69</v>
      </c>
      <c r="J4" s="5" t="s">
        <v>238</v>
      </c>
      <c r="K4" s="5" t="s">
        <v>238</v>
      </c>
      <c r="L4" s="5" t="s">
        <v>340</v>
      </c>
      <c r="M4" s="5" t="s">
        <v>255</v>
      </c>
      <c r="N4" s="5" t="s">
        <v>349</v>
      </c>
      <c r="O4" s="5">
        <v>8</v>
      </c>
      <c r="P4" s="6">
        <v>750</v>
      </c>
      <c r="Q4" s="9">
        <v>7.591423948220065</v>
      </c>
      <c r="R4" s="9">
        <v>1</v>
      </c>
      <c r="S4" s="5"/>
      <c r="T4" s="5" t="s">
        <v>1432</v>
      </c>
    </row>
    <row r="5" spans="1:20">
      <c r="A5" s="5" t="s">
        <v>4</v>
      </c>
      <c r="B5" s="5" t="s">
        <v>6</v>
      </c>
      <c r="C5" s="5" t="s">
        <v>8</v>
      </c>
      <c r="D5" s="5" t="s">
        <v>256</v>
      </c>
      <c r="E5" s="5" t="s">
        <v>1431</v>
      </c>
      <c r="F5" s="5" t="s">
        <v>487</v>
      </c>
      <c r="G5" s="5" t="s">
        <v>429</v>
      </c>
      <c r="H5" s="5" t="s">
        <v>71</v>
      </c>
      <c r="I5" s="5" t="s">
        <v>70</v>
      </c>
      <c r="J5" s="5" t="s">
        <v>238</v>
      </c>
      <c r="K5" s="5" t="s">
        <v>238</v>
      </c>
      <c r="L5" s="5" t="s">
        <v>340</v>
      </c>
      <c r="M5" s="5" t="s">
        <v>255</v>
      </c>
      <c r="N5" s="5" t="s">
        <v>349</v>
      </c>
      <c r="O5" s="5">
        <v>8</v>
      </c>
      <c r="P5" s="6">
        <v>747</v>
      </c>
      <c r="Q5" s="9">
        <v>7.163580341539688</v>
      </c>
      <c r="R5" s="9">
        <v>1</v>
      </c>
      <c r="S5" s="5"/>
      <c r="T5" s="5" t="s">
        <v>1432</v>
      </c>
    </row>
    <row r="6" spans="1:20">
      <c r="A6" s="5" t="s">
        <v>4</v>
      </c>
      <c r="B6" s="5" t="s">
        <v>6</v>
      </c>
      <c r="C6" s="5" t="s">
        <v>8</v>
      </c>
      <c r="D6" s="5" t="s">
        <v>256</v>
      </c>
      <c r="E6" s="5" t="s">
        <v>1431</v>
      </c>
      <c r="F6" s="5" t="s">
        <v>451</v>
      </c>
      <c r="G6" s="5" t="s">
        <v>452</v>
      </c>
      <c r="H6" s="5" t="s">
        <v>72</v>
      </c>
      <c r="I6" s="5" t="s">
        <v>69</v>
      </c>
      <c r="J6" s="5" t="s">
        <v>238</v>
      </c>
      <c r="K6" s="5" t="s">
        <v>238</v>
      </c>
      <c r="L6" s="5" t="s">
        <v>340</v>
      </c>
      <c r="M6" s="5" t="s">
        <v>255</v>
      </c>
      <c r="N6" s="5" t="s">
        <v>349</v>
      </c>
      <c r="O6" s="5">
        <v>8</v>
      </c>
      <c r="P6" s="6">
        <v>783</v>
      </c>
      <c r="Q6" s="9">
        <v>7.51780192866983</v>
      </c>
      <c r="R6" s="9">
        <v>1</v>
      </c>
      <c r="S6" s="5"/>
      <c r="T6" s="5" t="s">
        <v>1432</v>
      </c>
    </row>
    <row r="7" spans="1:20">
      <c r="A7" s="5" t="s">
        <v>4</v>
      </c>
      <c r="B7" s="5" t="s">
        <v>6</v>
      </c>
      <c r="C7" s="5" t="s">
        <v>8</v>
      </c>
      <c r="D7" s="5" t="s">
        <v>256</v>
      </c>
      <c r="E7" s="5" t="s">
        <v>1431</v>
      </c>
      <c r="F7" s="5" t="s">
        <v>506</v>
      </c>
      <c r="G7" s="5" t="s">
        <v>452</v>
      </c>
      <c r="H7" s="5" t="s">
        <v>72</v>
      </c>
      <c r="I7" s="5" t="s">
        <v>70</v>
      </c>
      <c r="J7" s="5" t="s">
        <v>238</v>
      </c>
      <c r="K7" s="5" t="s">
        <v>238</v>
      </c>
      <c r="L7" s="5" t="s">
        <v>340</v>
      </c>
      <c r="M7" s="5" t="s">
        <v>255</v>
      </c>
      <c r="N7" s="5" t="s">
        <v>349</v>
      </c>
      <c r="O7" s="5">
        <v>8</v>
      </c>
      <c r="P7" s="6">
        <v>733</v>
      </c>
      <c r="Q7" s="9">
        <v>6.656792691751085</v>
      </c>
      <c r="R7" s="9">
        <v>1</v>
      </c>
      <c r="S7" s="5"/>
      <c r="T7" s="5" t="s">
        <v>1432</v>
      </c>
    </row>
    <row r="8" spans="1:20">
      <c r="A8" s="5" t="s">
        <v>4</v>
      </c>
      <c r="B8" s="5" t="s">
        <v>6</v>
      </c>
      <c r="C8" s="5" t="s">
        <v>8</v>
      </c>
      <c r="D8" s="5" t="s">
        <v>256</v>
      </c>
      <c r="E8" s="5" t="s">
        <v>1431</v>
      </c>
      <c r="F8" s="5" t="s">
        <v>358</v>
      </c>
      <c r="G8" s="5" t="s">
        <v>359</v>
      </c>
      <c r="H8" s="5" t="s">
        <v>68</v>
      </c>
      <c r="I8" s="5" t="s">
        <v>69</v>
      </c>
      <c r="J8" s="5" t="s">
        <v>238</v>
      </c>
      <c r="K8" s="5" t="s">
        <v>238</v>
      </c>
      <c r="L8" s="5" t="s">
        <v>265</v>
      </c>
      <c r="M8" s="5" t="s">
        <v>255</v>
      </c>
      <c r="N8" s="5" t="s">
        <v>349</v>
      </c>
      <c r="O8" s="5">
        <v>8</v>
      </c>
      <c r="P8" s="6">
        <v>793</v>
      </c>
      <c r="Q8" s="9">
        <v>5.934875565262867</v>
      </c>
      <c r="R8" s="9">
        <v>1</v>
      </c>
      <c r="S8" s="5"/>
      <c r="T8" s="5" t="s">
        <v>1432</v>
      </c>
    </row>
    <row r="9" spans="1:20">
      <c r="A9" s="5" t="s">
        <v>4</v>
      </c>
      <c r="B9" s="5" t="s">
        <v>6</v>
      </c>
      <c r="C9" s="5" t="s">
        <v>8</v>
      </c>
      <c r="D9" s="5" t="s">
        <v>256</v>
      </c>
      <c r="E9" s="5" t="s">
        <v>1431</v>
      </c>
      <c r="F9" s="5" t="s">
        <v>426</v>
      </c>
      <c r="G9" s="5" t="s">
        <v>359</v>
      </c>
      <c r="H9" s="5" t="s">
        <v>71</v>
      </c>
      <c r="I9" s="5" t="s">
        <v>69</v>
      </c>
      <c r="J9" s="5" t="s">
        <v>238</v>
      </c>
      <c r="K9" s="5" t="s">
        <v>238</v>
      </c>
      <c r="L9" s="5" t="s">
        <v>265</v>
      </c>
      <c r="M9" s="5" t="s">
        <v>255</v>
      </c>
      <c r="N9" s="5" t="s">
        <v>349</v>
      </c>
      <c r="O9" s="5">
        <v>8</v>
      </c>
      <c r="P9" s="6">
        <v>762</v>
      </c>
      <c r="Q9" s="9">
        <v>6.264874534796428</v>
      </c>
      <c r="R9" s="9">
        <v>1</v>
      </c>
      <c r="S9" s="5"/>
      <c r="T9" s="5" t="s">
        <v>1432</v>
      </c>
    </row>
    <row r="10" spans="1:20">
      <c r="A10" s="5" t="s">
        <v>4</v>
      </c>
      <c r="B10" s="5" t="s">
        <v>6</v>
      </c>
      <c r="C10" s="5" t="s">
        <v>8</v>
      </c>
      <c r="D10" s="5" t="s">
        <v>256</v>
      </c>
      <c r="E10" s="5" t="s">
        <v>1431</v>
      </c>
      <c r="F10" s="5" t="s">
        <v>460</v>
      </c>
      <c r="G10" s="5" t="s">
        <v>359</v>
      </c>
      <c r="H10" s="5" t="s">
        <v>72</v>
      </c>
      <c r="I10" s="5" t="s">
        <v>69</v>
      </c>
      <c r="J10" s="5" t="s">
        <v>238</v>
      </c>
      <c r="K10" s="5" t="s">
        <v>238</v>
      </c>
      <c r="L10" s="5" t="s">
        <v>265</v>
      </c>
      <c r="M10" s="5" t="s">
        <v>255</v>
      </c>
      <c r="N10" s="5" t="s">
        <v>349</v>
      </c>
      <c r="O10" s="5">
        <v>8</v>
      </c>
      <c r="P10" s="6">
        <v>742</v>
      </c>
      <c r="Q10" s="9">
        <v>5.660590714645194</v>
      </c>
      <c r="R10" s="9">
        <v>1</v>
      </c>
      <c r="S10" s="5"/>
      <c r="T10" s="5" t="s">
        <v>1432</v>
      </c>
    </row>
    <row r="11" spans="1:20">
      <c r="A11" s="5" t="s">
        <v>4</v>
      </c>
      <c r="B11" s="5" t="s">
        <v>6</v>
      </c>
      <c r="C11" s="5" t="s">
        <v>8</v>
      </c>
      <c r="D11" s="5" t="s">
        <v>256</v>
      </c>
      <c r="E11" s="5" t="s">
        <v>1431</v>
      </c>
      <c r="F11" s="5" t="s">
        <v>472</v>
      </c>
      <c r="G11" s="5" t="s">
        <v>359</v>
      </c>
      <c r="H11" s="5" t="s">
        <v>68</v>
      </c>
      <c r="I11" s="5" t="s">
        <v>70</v>
      </c>
      <c r="J11" s="5" t="s">
        <v>238</v>
      </c>
      <c r="K11" s="5" t="s">
        <v>238</v>
      </c>
      <c r="L11" s="5" t="s">
        <v>265</v>
      </c>
      <c r="M11" s="5" t="s">
        <v>255</v>
      </c>
      <c r="N11" s="5" t="s">
        <v>349</v>
      </c>
      <c r="O11" s="5">
        <v>8</v>
      </c>
      <c r="P11" s="6">
        <v>759</v>
      </c>
      <c r="Q11" s="9">
        <v>5.923770491803278</v>
      </c>
      <c r="R11" s="9">
        <v>1</v>
      </c>
      <c r="S11" s="5"/>
      <c r="T11" s="5" t="s">
        <v>1432</v>
      </c>
    </row>
    <row r="12" spans="1:20">
      <c r="A12" s="5" t="s">
        <v>4</v>
      </c>
      <c r="B12" s="5" t="s">
        <v>6</v>
      </c>
      <c r="C12" s="5" t="s">
        <v>8</v>
      </c>
      <c r="D12" s="5" t="s">
        <v>256</v>
      </c>
      <c r="E12" s="5" t="s">
        <v>1431</v>
      </c>
      <c r="F12" s="5" t="s">
        <v>484</v>
      </c>
      <c r="G12" s="5" t="s">
        <v>359</v>
      </c>
      <c r="H12" s="5" t="s">
        <v>71</v>
      </c>
      <c r="I12" s="5" t="s">
        <v>70</v>
      </c>
      <c r="J12" s="5" t="s">
        <v>238</v>
      </c>
      <c r="K12" s="5" t="s">
        <v>238</v>
      </c>
      <c r="L12" s="5" t="s">
        <v>265</v>
      </c>
      <c r="M12" s="5" t="s">
        <v>255</v>
      </c>
      <c r="N12" s="5" t="s">
        <v>349</v>
      </c>
      <c r="O12" s="5">
        <v>8</v>
      </c>
      <c r="P12" s="6">
        <v>793</v>
      </c>
      <c r="Q12" s="9">
        <v>5.021651815400984</v>
      </c>
      <c r="R12" s="9">
        <v>1</v>
      </c>
      <c r="S12" s="5"/>
      <c r="T12" s="5" t="s">
        <v>1432</v>
      </c>
    </row>
    <row r="13" spans="1:20">
      <c r="A13" s="5" t="s">
        <v>4</v>
      </c>
      <c r="B13" s="5" t="s">
        <v>6</v>
      </c>
      <c r="C13" s="5" t="s">
        <v>8</v>
      </c>
      <c r="D13" s="5" t="s">
        <v>256</v>
      </c>
      <c r="E13" s="5" t="s">
        <v>1431</v>
      </c>
      <c r="F13" s="5" t="s">
        <v>504</v>
      </c>
      <c r="G13" s="5" t="s">
        <v>359</v>
      </c>
      <c r="H13" s="5" t="s">
        <v>72</v>
      </c>
      <c r="I13" s="5" t="s">
        <v>70</v>
      </c>
      <c r="J13" s="5" t="s">
        <v>238</v>
      </c>
      <c r="K13" s="5" t="s">
        <v>238</v>
      </c>
      <c r="L13" s="5" t="s">
        <v>265</v>
      </c>
      <c r="M13" s="5" t="s">
        <v>255</v>
      </c>
      <c r="N13" s="5" t="s">
        <v>349</v>
      </c>
      <c r="O13" s="5">
        <v>8</v>
      </c>
      <c r="P13" s="6">
        <v>759</v>
      </c>
      <c r="Q13" s="9">
        <v>5.669697326928178</v>
      </c>
      <c r="R13" s="9">
        <v>1</v>
      </c>
      <c r="S13" s="5"/>
      <c r="T13" s="5" t="s">
        <v>1432</v>
      </c>
    </row>
    <row r="14" spans="1:20">
      <c r="A14" s="5" t="s">
        <v>4</v>
      </c>
      <c r="B14" s="5" t="s">
        <v>6</v>
      </c>
      <c r="C14" s="5" t="s">
        <v>8</v>
      </c>
      <c r="D14" s="5" t="s">
        <v>256</v>
      </c>
      <c r="E14" s="5" t="s">
        <v>1431</v>
      </c>
      <c r="F14" s="5" t="s">
        <v>384</v>
      </c>
      <c r="G14" s="5" t="s">
        <v>385</v>
      </c>
      <c r="H14" s="5" t="s">
        <v>68</v>
      </c>
      <c r="I14" s="5" t="s">
        <v>69</v>
      </c>
      <c r="J14" s="5" t="s">
        <v>238</v>
      </c>
      <c r="K14" s="5" t="s">
        <v>238</v>
      </c>
      <c r="L14" s="5" t="s">
        <v>265</v>
      </c>
      <c r="M14" s="5" t="s">
        <v>255</v>
      </c>
      <c r="N14" s="5" t="s">
        <v>349</v>
      </c>
      <c r="O14" s="5">
        <v>8</v>
      </c>
      <c r="P14" s="6">
        <v>730</v>
      </c>
      <c r="Q14" s="9">
        <v>6.155256020383003</v>
      </c>
      <c r="R14" s="9">
        <v>1</v>
      </c>
      <c r="S14" s="5"/>
      <c r="T14" s="5" t="s">
        <v>1432</v>
      </c>
    </row>
    <row r="15" spans="1:20">
      <c r="A15" s="5" t="s">
        <v>4</v>
      </c>
      <c r="B15" s="5" t="s">
        <v>6</v>
      </c>
      <c r="C15" s="5" t="s">
        <v>8</v>
      </c>
      <c r="D15" s="5" t="s">
        <v>256</v>
      </c>
      <c r="E15" s="5" t="s">
        <v>1431</v>
      </c>
      <c r="F15" s="5" t="s">
        <v>436</v>
      </c>
      <c r="G15" s="5" t="s">
        <v>385</v>
      </c>
      <c r="H15" s="5" t="s">
        <v>71</v>
      </c>
      <c r="I15" s="5" t="s">
        <v>69</v>
      </c>
      <c r="J15" s="5" t="s">
        <v>238</v>
      </c>
      <c r="K15" s="5" t="s">
        <v>238</v>
      </c>
      <c r="L15" s="5" t="s">
        <v>265</v>
      </c>
      <c r="M15" s="5" t="s">
        <v>255</v>
      </c>
      <c r="N15" s="5" t="s">
        <v>349</v>
      </c>
      <c r="O15" s="5">
        <v>8</v>
      </c>
      <c r="P15" s="6">
        <v>727</v>
      </c>
      <c r="Q15" s="9">
        <v>6.604377722954176</v>
      </c>
      <c r="R15" s="9">
        <v>1</v>
      </c>
      <c r="S15" s="5"/>
      <c r="T15" s="5" t="s">
        <v>1432</v>
      </c>
    </row>
    <row r="16" spans="1:20">
      <c r="A16" s="5" t="s">
        <v>4</v>
      </c>
      <c r="B16" s="5" t="s">
        <v>6</v>
      </c>
      <c r="C16" s="5" t="s">
        <v>8</v>
      </c>
      <c r="D16" s="5" t="s">
        <v>256</v>
      </c>
      <c r="E16" s="5" t="s">
        <v>1431</v>
      </c>
      <c r="F16" s="5" t="s">
        <v>459</v>
      </c>
      <c r="G16" s="5" t="s">
        <v>385</v>
      </c>
      <c r="H16" s="5" t="s">
        <v>72</v>
      </c>
      <c r="I16" s="5" t="s">
        <v>69</v>
      </c>
      <c r="J16" s="5" t="s">
        <v>238</v>
      </c>
      <c r="K16" s="5" t="s">
        <v>238</v>
      </c>
      <c r="L16" s="5" t="s">
        <v>265</v>
      </c>
      <c r="M16" s="5" t="s">
        <v>255</v>
      </c>
      <c r="N16" s="5" t="s">
        <v>349</v>
      </c>
      <c r="O16" s="5">
        <v>8</v>
      </c>
      <c r="P16" s="6">
        <v>744</v>
      </c>
      <c r="Q16" s="9">
        <v>5.403615571926148</v>
      </c>
      <c r="R16" s="9">
        <v>1</v>
      </c>
      <c r="S16" s="5"/>
      <c r="T16" s="5" t="s">
        <v>1432</v>
      </c>
    </row>
    <row r="17" spans="1:20">
      <c r="A17" s="5" t="s">
        <v>4</v>
      </c>
      <c r="B17" s="5" t="s">
        <v>6</v>
      </c>
      <c r="C17" s="5" t="s">
        <v>8</v>
      </c>
      <c r="D17" s="5" t="s">
        <v>256</v>
      </c>
      <c r="E17" s="5" t="s">
        <v>1431</v>
      </c>
      <c r="F17" s="5" t="s">
        <v>470</v>
      </c>
      <c r="G17" s="5" t="s">
        <v>385</v>
      </c>
      <c r="H17" s="5" t="s">
        <v>68</v>
      </c>
      <c r="I17" s="5" t="s">
        <v>70</v>
      </c>
      <c r="J17" s="5" t="s">
        <v>238</v>
      </c>
      <c r="K17" s="5" t="s">
        <v>238</v>
      </c>
      <c r="L17" s="5" t="s">
        <v>265</v>
      </c>
      <c r="M17" s="5" t="s">
        <v>255</v>
      </c>
      <c r="N17" s="5" t="s">
        <v>349</v>
      </c>
      <c r="O17" s="5">
        <v>8</v>
      </c>
      <c r="P17" s="6">
        <v>763</v>
      </c>
      <c r="Q17" s="9">
        <v>6.343364667533708</v>
      </c>
      <c r="R17" s="9">
        <v>1</v>
      </c>
      <c r="S17" s="5"/>
      <c r="T17" s="5" t="s">
        <v>1432</v>
      </c>
    </row>
    <row r="18" spans="1:20">
      <c r="A18" s="5" t="s">
        <v>4</v>
      </c>
      <c r="B18" s="5" t="s">
        <v>6</v>
      </c>
      <c r="C18" s="5" t="s">
        <v>8</v>
      </c>
      <c r="D18" s="5" t="s">
        <v>256</v>
      </c>
      <c r="E18" s="5" t="s">
        <v>1431</v>
      </c>
      <c r="F18" s="5" t="s">
        <v>489</v>
      </c>
      <c r="G18" s="5" t="s">
        <v>385</v>
      </c>
      <c r="H18" s="5" t="s">
        <v>71</v>
      </c>
      <c r="I18" s="5" t="s">
        <v>70</v>
      </c>
      <c r="J18" s="5" t="s">
        <v>238</v>
      </c>
      <c r="K18" s="5" t="s">
        <v>238</v>
      </c>
      <c r="L18" s="5" t="s">
        <v>265</v>
      </c>
      <c r="M18" s="5" t="s">
        <v>255</v>
      </c>
      <c r="N18" s="5" t="s">
        <v>349</v>
      </c>
      <c r="O18" s="5">
        <v>8</v>
      </c>
      <c r="P18" s="6">
        <v>728</v>
      </c>
      <c r="Q18" s="9">
        <v>5.24441570298235</v>
      </c>
      <c r="R18" s="9">
        <v>1</v>
      </c>
      <c r="S18" s="5"/>
      <c r="T18" s="5" t="s">
        <v>1432</v>
      </c>
    </row>
    <row r="19" spans="1:20">
      <c r="A19" s="5" t="s">
        <v>4</v>
      </c>
      <c r="B19" s="5" t="s">
        <v>6</v>
      </c>
      <c r="C19" s="5" t="s">
        <v>8</v>
      </c>
      <c r="D19" s="5" t="s">
        <v>256</v>
      </c>
      <c r="E19" s="5" t="s">
        <v>1431</v>
      </c>
      <c r="F19" s="5" t="s">
        <v>508</v>
      </c>
      <c r="G19" s="5" t="s">
        <v>385</v>
      </c>
      <c r="H19" s="5" t="s">
        <v>72</v>
      </c>
      <c r="I19" s="5" t="s">
        <v>70</v>
      </c>
      <c r="J19" s="5" t="s">
        <v>238</v>
      </c>
      <c r="K19" s="5" t="s">
        <v>238</v>
      </c>
      <c r="L19" s="5" t="s">
        <v>265</v>
      </c>
      <c r="M19" s="5" t="s">
        <v>255</v>
      </c>
      <c r="N19" s="5" t="s">
        <v>349</v>
      </c>
      <c r="O19" s="5">
        <v>8</v>
      </c>
      <c r="P19" s="6">
        <v>712</v>
      </c>
      <c r="Q19" s="9">
        <v>5.596288066101217</v>
      </c>
      <c r="R19" s="9">
        <v>1</v>
      </c>
      <c r="S19" s="5"/>
      <c r="T19" s="5" t="s">
        <v>1432</v>
      </c>
    </row>
    <row r="20" spans="1:20">
      <c r="A20" s="5" t="s">
        <v>4</v>
      </c>
      <c r="B20" s="5" t="s">
        <v>6</v>
      </c>
      <c r="C20" s="5" t="s">
        <v>8</v>
      </c>
      <c r="D20" s="5" t="s">
        <v>256</v>
      </c>
      <c r="E20" s="5" t="s">
        <v>1433</v>
      </c>
      <c r="F20" s="5" t="s">
        <v>364</v>
      </c>
      <c r="G20" s="5" t="s">
        <v>365</v>
      </c>
      <c r="H20" s="5" t="s">
        <v>68</v>
      </c>
      <c r="I20" s="5" t="s">
        <v>69</v>
      </c>
      <c r="J20" s="5" t="s">
        <v>238</v>
      </c>
      <c r="K20" s="5" t="s">
        <v>238</v>
      </c>
      <c r="L20" s="5" t="s">
        <v>267</v>
      </c>
      <c r="M20" s="5" t="s">
        <v>268</v>
      </c>
      <c r="N20" s="5" t="s">
        <v>349</v>
      </c>
      <c r="O20" s="5">
        <v>-8</v>
      </c>
      <c r="P20" s="6">
        <v>789</v>
      </c>
      <c r="Q20" s="9">
        <v>0.2755714105316328</v>
      </c>
      <c r="R20" s="9">
        <v>1</v>
      </c>
      <c r="S20" s="5"/>
      <c r="T20" s="5" t="s">
        <v>1432</v>
      </c>
    </row>
    <row r="21" spans="1:20">
      <c r="A21" s="5" t="s">
        <v>4</v>
      </c>
      <c r="B21" s="5" t="s">
        <v>6</v>
      </c>
      <c r="C21" s="5" t="s">
        <v>8</v>
      </c>
      <c r="D21" s="5" t="s">
        <v>256</v>
      </c>
      <c r="E21" s="5" t="s">
        <v>1433</v>
      </c>
      <c r="F21" s="5" t="s">
        <v>435</v>
      </c>
      <c r="G21" s="5" t="s">
        <v>365</v>
      </c>
      <c r="H21" s="5" t="s">
        <v>71</v>
      </c>
      <c r="I21" s="5" t="s">
        <v>69</v>
      </c>
      <c r="J21" s="5" t="s">
        <v>238</v>
      </c>
      <c r="K21" s="5" t="s">
        <v>238</v>
      </c>
      <c r="L21" s="5" t="s">
        <v>267</v>
      </c>
      <c r="M21" s="5" t="s">
        <v>268</v>
      </c>
      <c r="N21" s="5" t="s">
        <v>349</v>
      </c>
      <c r="O21" s="5">
        <v>-8</v>
      </c>
      <c r="P21" s="6">
        <v>742</v>
      </c>
      <c r="Q21" s="9">
        <v>0.1402621598243396</v>
      </c>
      <c r="R21" s="9">
        <v>1</v>
      </c>
      <c r="S21" s="5"/>
      <c r="T21" s="5" t="s">
        <v>1432</v>
      </c>
    </row>
    <row r="22" spans="1:20">
      <c r="A22" s="5" t="s">
        <v>4</v>
      </c>
      <c r="B22" s="5" t="s">
        <v>6</v>
      </c>
      <c r="C22" s="5" t="s">
        <v>8</v>
      </c>
      <c r="D22" s="5" t="s">
        <v>256</v>
      </c>
      <c r="E22" s="5" t="s">
        <v>1433</v>
      </c>
      <c r="F22" s="5" t="s">
        <v>456</v>
      </c>
      <c r="G22" s="5" t="s">
        <v>365</v>
      </c>
      <c r="H22" s="5" t="s">
        <v>72</v>
      </c>
      <c r="I22" s="5" t="s">
        <v>69</v>
      </c>
      <c r="J22" s="5" t="s">
        <v>238</v>
      </c>
      <c r="K22" s="5" t="s">
        <v>238</v>
      </c>
      <c r="L22" s="5" t="s">
        <v>267</v>
      </c>
      <c r="M22" s="5" t="s">
        <v>268</v>
      </c>
      <c r="N22" s="5" t="s">
        <v>349</v>
      </c>
      <c r="O22" s="5">
        <v>-8</v>
      </c>
      <c r="P22" s="6">
        <v>763</v>
      </c>
      <c r="Q22" s="9">
        <v>0.2229806769083053</v>
      </c>
      <c r="R22" s="9">
        <v>1</v>
      </c>
      <c r="S22" s="5"/>
      <c r="T22" s="5" t="s">
        <v>1432</v>
      </c>
    </row>
    <row r="23" spans="1:20">
      <c r="A23" s="5" t="s">
        <v>4</v>
      </c>
      <c r="B23" s="5" t="s">
        <v>6</v>
      </c>
      <c r="C23" s="5" t="s">
        <v>8</v>
      </c>
      <c r="D23" s="5" t="s">
        <v>256</v>
      </c>
      <c r="E23" s="5" t="s">
        <v>1433</v>
      </c>
      <c r="F23" s="5" t="s">
        <v>467</v>
      </c>
      <c r="G23" s="5" t="s">
        <v>365</v>
      </c>
      <c r="H23" s="5" t="s">
        <v>68</v>
      </c>
      <c r="I23" s="5" t="s">
        <v>70</v>
      </c>
      <c r="J23" s="5" t="s">
        <v>238</v>
      </c>
      <c r="K23" s="5" t="s">
        <v>238</v>
      </c>
      <c r="L23" s="5" t="s">
        <v>267</v>
      </c>
      <c r="M23" s="5" t="s">
        <v>268</v>
      </c>
      <c r="N23" s="5" t="s">
        <v>349</v>
      </c>
      <c r="O23" s="5">
        <v>-8</v>
      </c>
      <c r="P23" s="6">
        <v>786</v>
      </c>
      <c r="Q23" s="9">
        <v>0.198154952701118</v>
      </c>
      <c r="R23" s="9">
        <v>1</v>
      </c>
      <c r="S23" s="5"/>
      <c r="T23" s="5" t="s">
        <v>1432</v>
      </c>
    </row>
    <row r="24" spans="1:20">
      <c r="A24" s="5" t="s">
        <v>4</v>
      </c>
      <c r="B24" s="5" t="s">
        <v>6</v>
      </c>
      <c r="C24" s="5" t="s">
        <v>8</v>
      </c>
      <c r="D24" s="5" t="s">
        <v>256</v>
      </c>
      <c r="E24" s="5" t="s">
        <v>1433</v>
      </c>
      <c r="F24" s="5" t="s">
        <v>490</v>
      </c>
      <c r="G24" s="5" t="s">
        <v>365</v>
      </c>
      <c r="H24" s="5" t="s">
        <v>71</v>
      </c>
      <c r="I24" s="5" t="s">
        <v>70</v>
      </c>
      <c r="J24" s="5" t="s">
        <v>238</v>
      </c>
      <c r="K24" s="5" t="s">
        <v>238</v>
      </c>
      <c r="L24" s="5" t="s">
        <v>267</v>
      </c>
      <c r="M24" s="5" t="s">
        <v>268</v>
      </c>
      <c r="N24" s="5" t="s">
        <v>349</v>
      </c>
      <c r="O24" s="5">
        <v>-8</v>
      </c>
      <c r="P24" s="6">
        <v>726</v>
      </c>
      <c r="Q24" s="9">
        <v>0.163989102617023</v>
      </c>
      <c r="R24" s="9">
        <v>1</v>
      </c>
      <c r="S24" s="5"/>
      <c r="T24" s="5" t="s">
        <v>1432</v>
      </c>
    </row>
    <row r="25" spans="1:20">
      <c r="A25" s="5" t="s">
        <v>4</v>
      </c>
      <c r="B25" s="5" t="s">
        <v>6</v>
      </c>
      <c r="C25" s="5" t="s">
        <v>8</v>
      </c>
      <c r="D25" s="5" t="s">
        <v>256</v>
      </c>
      <c r="E25" s="5" t="s">
        <v>1433</v>
      </c>
      <c r="F25" s="5" t="s">
        <v>503</v>
      </c>
      <c r="G25" s="5" t="s">
        <v>365</v>
      </c>
      <c r="H25" s="5" t="s">
        <v>72</v>
      </c>
      <c r="I25" s="5" t="s">
        <v>70</v>
      </c>
      <c r="J25" s="5" t="s">
        <v>238</v>
      </c>
      <c r="K25" s="5" t="s">
        <v>238</v>
      </c>
      <c r="L25" s="5" t="s">
        <v>267</v>
      </c>
      <c r="M25" s="5" t="s">
        <v>268</v>
      </c>
      <c r="N25" s="5" t="s">
        <v>349</v>
      </c>
      <c r="O25" s="5">
        <v>-8</v>
      </c>
      <c r="P25" s="6">
        <v>762</v>
      </c>
      <c r="Q25" s="9">
        <v>0.2229029656284899</v>
      </c>
      <c r="R25" s="9">
        <v>1</v>
      </c>
      <c r="S25" s="5"/>
      <c r="T25" s="5" t="s">
        <v>1432</v>
      </c>
    </row>
    <row r="26" spans="1:20">
      <c r="A26" s="5" t="s">
        <v>4</v>
      </c>
      <c r="B26" s="5" t="s">
        <v>6</v>
      </c>
      <c r="C26" s="5" t="s">
        <v>8</v>
      </c>
      <c r="D26" s="5" t="s">
        <v>256</v>
      </c>
      <c r="E26" s="5" t="s">
        <v>1433</v>
      </c>
      <c r="F26" s="5" t="s">
        <v>353</v>
      </c>
      <c r="G26" s="5" t="s">
        <v>354</v>
      </c>
      <c r="H26" s="5" t="s">
        <v>68</v>
      </c>
      <c r="I26" s="5" t="s">
        <v>69</v>
      </c>
      <c r="J26" s="5" t="s">
        <v>238</v>
      </c>
      <c r="K26" s="5" t="s">
        <v>238</v>
      </c>
      <c r="L26" s="5" t="s">
        <v>267</v>
      </c>
      <c r="M26" s="5" t="s">
        <v>268</v>
      </c>
      <c r="N26" s="5" t="s">
        <v>349</v>
      </c>
      <c r="O26" s="5">
        <v>-8</v>
      </c>
      <c r="P26" s="6">
        <v>799</v>
      </c>
      <c r="Q26" s="9">
        <v>0.2348525382233247</v>
      </c>
      <c r="R26" s="9">
        <v>1</v>
      </c>
      <c r="S26" s="5"/>
      <c r="T26" s="5" t="s">
        <v>1432</v>
      </c>
    </row>
    <row r="27" spans="1:20">
      <c r="A27" s="5" t="s">
        <v>4</v>
      </c>
      <c r="B27" s="5" t="s">
        <v>6</v>
      </c>
      <c r="C27" s="5" t="s">
        <v>8</v>
      </c>
      <c r="D27" s="5" t="s">
        <v>256</v>
      </c>
      <c r="E27" s="5" t="s">
        <v>1433</v>
      </c>
      <c r="F27" s="5" t="s">
        <v>427</v>
      </c>
      <c r="G27" s="5" t="s">
        <v>354</v>
      </c>
      <c r="H27" s="5" t="s">
        <v>71</v>
      </c>
      <c r="I27" s="5" t="s">
        <v>69</v>
      </c>
      <c r="J27" s="5" t="s">
        <v>238</v>
      </c>
      <c r="K27" s="5" t="s">
        <v>238</v>
      </c>
      <c r="L27" s="5" t="s">
        <v>267</v>
      </c>
      <c r="M27" s="5" t="s">
        <v>268</v>
      </c>
      <c r="N27" s="5" t="s">
        <v>349</v>
      </c>
      <c r="O27" s="5">
        <v>-8</v>
      </c>
      <c r="P27" s="6">
        <v>755</v>
      </c>
      <c r="Q27" s="9">
        <v>0.2003606154053553</v>
      </c>
      <c r="R27" s="9">
        <v>1</v>
      </c>
      <c r="S27" s="5"/>
      <c r="T27" s="5" t="s">
        <v>1432</v>
      </c>
    </row>
    <row r="28" spans="1:20">
      <c r="A28" s="5" t="s">
        <v>4</v>
      </c>
      <c r="B28" s="5" t="s">
        <v>6</v>
      </c>
      <c r="C28" s="5" t="s">
        <v>8</v>
      </c>
      <c r="D28" s="5" t="s">
        <v>256</v>
      </c>
      <c r="E28" s="5" t="s">
        <v>1433</v>
      </c>
      <c r="F28" s="5" t="s">
        <v>458</v>
      </c>
      <c r="G28" s="5" t="s">
        <v>354</v>
      </c>
      <c r="H28" s="5" t="s">
        <v>72</v>
      </c>
      <c r="I28" s="5" t="s">
        <v>69</v>
      </c>
      <c r="J28" s="5" t="s">
        <v>238</v>
      </c>
      <c r="K28" s="5" t="s">
        <v>238</v>
      </c>
      <c r="L28" s="5" t="s">
        <v>267</v>
      </c>
      <c r="M28" s="5" t="s">
        <v>268</v>
      </c>
      <c r="N28" s="5" t="s">
        <v>349</v>
      </c>
      <c r="O28" s="5">
        <v>-8</v>
      </c>
      <c r="P28" s="6">
        <v>746</v>
      </c>
      <c r="Q28" s="9">
        <v>0.1254185504652275</v>
      </c>
      <c r="R28" s="9">
        <v>1</v>
      </c>
      <c r="S28" s="5"/>
      <c r="T28" s="5" t="s">
        <v>1432</v>
      </c>
    </row>
    <row r="29" spans="1:20">
      <c r="A29" s="5" t="s">
        <v>4</v>
      </c>
      <c r="B29" s="5" t="s">
        <v>6</v>
      </c>
      <c r="C29" s="5" t="s">
        <v>8</v>
      </c>
      <c r="D29" s="5" t="s">
        <v>256</v>
      </c>
      <c r="E29" s="5" t="s">
        <v>1433</v>
      </c>
      <c r="F29" s="5" t="s">
        <v>471</v>
      </c>
      <c r="G29" s="5" t="s">
        <v>354</v>
      </c>
      <c r="H29" s="5" t="s">
        <v>68</v>
      </c>
      <c r="I29" s="5" t="s">
        <v>70</v>
      </c>
      <c r="J29" s="5" t="s">
        <v>238</v>
      </c>
      <c r="K29" s="5" t="s">
        <v>238</v>
      </c>
      <c r="L29" s="5" t="s">
        <v>267</v>
      </c>
      <c r="M29" s="5" t="s">
        <v>268</v>
      </c>
      <c r="N29" s="5" t="s">
        <v>349</v>
      </c>
      <c r="O29" s="5">
        <v>-8</v>
      </c>
      <c r="P29" s="6">
        <v>763</v>
      </c>
      <c r="Q29" s="9">
        <v>0.188735089240336</v>
      </c>
      <c r="R29" s="9">
        <v>1</v>
      </c>
      <c r="S29" s="5"/>
      <c r="T29" s="5" t="s">
        <v>1432</v>
      </c>
    </row>
    <row r="30" spans="1:20">
      <c r="A30" s="5" t="s">
        <v>4</v>
      </c>
      <c r="B30" s="5" t="s">
        <v>6</v>
      </c>
      <c r="C30" s="5" t="s">
        <v>8</v>
      </c>
      <c r="D30" s="5" t="s">
        <v>256</v>
      </c>
      <c r="E30" s="5" t="s">
        <v>1433</v>
      </c>
      <c r="F30" s="5" t="s">
        <v>481</v>
      </c>
      <c r="G30" s="5" t="s">
        <v>354</v>
      </c>
      <c r="H30" s="5" t="s">
        <v>71</v>
      </c>
      <c r="I30" s="5" t="s">
        <v>70</v>
      </c>
      <c r="J30" s="5" t="s">
        <v>238</v>
      </c>
      <c r="K30" s="5" t="s">
        <v>238</v>
      </c>
      <c r="L30" s="5" t="s">
        <v>267</v>
      </c>
      <c r="M30" s="5" t="s">
        <v>268</v>
      </c>
      <c r="N30" s="5" t="s">
        <v>349</v>
      </c>
      <c r="O30" s="5">
        <v>-8</v>
      </c>
      <c r="P30" s="6">
        <v>808</v>
      </c>
      <c r="Q30" s="9">
        <v>0.20679325506112</v>
      </c>
      <c r="R30" s="9">
        <v>1</v>
      </c>
      <c r="S30" s="5"/>
      <c r="T30" s="5" t="s">
        <v>1432</v>
      </c>
    </row>
    <row r="31" spans="1:20">
      <c r="A31" s="5" t="s">
        <v>4</v>
      </c>
      <c r="B31" s="5" t="s">
        <v>6</v>
      </c>
      <c r="C31" s="5" t="s">
        <v>8</v>
      </c>
      <c r="D31" s="5" t="s">
        <v>256</v>
      </c>
      <c r="E31" s="5" t="s">
        <v>1433</v>
      </c>
      <c r="F31" s="5" t="s">
        <v>500</v>
      </c>
      <c r="G31" s="5" t="s">
        <v>354</v>
      </c>
      <c r="H31" s="5" t="s">
        <v>72</v>
      </c>
      <c r="I31" s="5" t="s">
        <v>70</v>
      </c>
      <c r="J31" s="5" t="s">
        <v>238</v>
      </c>
      <c r="K31" s="5" t="s">
        <v>238</v>
      </c>
      <c r="L31" s="5" t="s">
        <v>267</v>
      </c>
      <c r="M31" s="5" t="s">
        <v>268</v>
      </c>
      <c r="N31" s="5" t="s">
        <v>349</v>
      </c>
      <c r="O31" s="5">
        <v>-8</v>
      </c>
      <c r="P31" s="6">
        <v>781</v>
      </c>
      <c r="Q31" s="9">
        <v>0.2044804199010324</v>
      </c>
      <c r="R31" s="9">
        <v>1</v>
      </c>
      <c r="S31" s="5"/>
      <c r="T31" s="5" t="s">
        <v>1432</v>
      </c>
    </row>
    <row r="32" spans="1:20">
      <c r="A32" s="5" t="s">
        <v>4</v>
      </c>
      <c r="B32" s="5" t="s">
        <v>6</v>
      </c>
      <c r="C32" s="5" t="s">
        <v>8</v>
      </c>
      <c r="D32" s="5" t="s">
        <v>256</v>
      </c>
      <c r="E32" s="5" t="s">
        <v>1431</v>
      </c>
      <c r="F32" s="5" t="s">
        <v>374</v>
      </c>
      <c r="G32" s="5" t="s">
        <v>375</v>
      </c>
      <c r="H32" s="5" t="s">
        <v>68</v>
      </c>
      <c r="I32" s="5" t="s">
        <v>69</v>
      </c>
      <c r="J32" s="5" t="s">
        <v>238</v>
      </c>
      <c r="K32" s="5" t="s">
        <v>238</v>
      </c>
      <c r="L32" s="5" t="s">
        <v>265</v>
      </c>
      <c r="M32" s="5" t="s">
        <v>255</v>
      </c>
      <c r="N32" s="5" t="s">
        <v>349</v>
      </c>
      <c r="O32" s="5">
        <v>8</v>
      </c>
      <c r="P32" s="6">
        <v>752</v>
      </c>
      <c r="Q32" s="9">
        <v>5.152212268344389</v>
      </c>
      <c r="R32" s="9">
        <v>1</v>
      </c>
      <c r="S32" s="5"/>
      <c r="T32" s="5" t="s">
        <v>1432</v>
      </c>
    </row>
    <row r="33" spans="1:20">
      <c r="A33" s="5" t="s">
        <v>4</v>
      </c>
      <c r="B33" s="5" t="s">
        <v>6</v>
      </c>
      <c r="C33" s="5" t="s">
        <v>8</v>
      </c>
      <c r="D33" s="5" t="s">
        <v>256</v>
      </c>
      <c r="E33" s="5" t="s">
        <v>1431</v>
      </c>
      <c r="F33" s="5" t="s">
        <v>434</v>
      </c>
      <c r="G33" s="5" t="s">
        <v>375</v>
      </c>
      <c r="H33" s="5" t="s">
        <v>71</v>
      </c>
      <c r="I33" s="5" t="s">
        <v>69</v>
      </c>
      <c r="J33" s="5" t="s">
        <v>238</v>
      </c>
      <c r="K33" s="5" t="s">
        <v>238</v>
      </c>
      <c r="L33" s="5" t="s">
        <v>265</v>
      </c>
      <c r="M33" s="5" t="s">
        <v>255</v>
      </c>
      <c r="N33" s="5" t="s">
        <v>349</v>
      </c>
      <c r="O33" s="5">
        <v>8</v>
      </c>
      <c r="P33" s="6">
        <v>743</v>
      </c>
      <c r="Q33" s="9">
        <v>6.348169572762582</v>
      </c>
      <c r="R33" s="9">
        <v>1</v>
      </c>
      <c r="S33" s="5"/>
      <c r="T33" s="5" t="s">
        <v>1432</v>
      </c>
    </row>
    <row r="34" spans="1:20">
      <c r="A34" s="5" t="s">
        <v>4</v>
      </c>
      <c r="B34" s="5" t="s">
        <v>6</v>
      </c>
      <c r="C34" s="5" t="s">
        <v>8</v>
      </c>
      <c r="D34" s="5" t="s">
        <v>256</v>
      </c>
      <c r="E34" s="5" t="s">
        <v>1431</v>
      </c>
      <c r="F34" s="5" t="s">
        <v>457</v>
      </c>
      <c r="G34" s="5" t="s">
        <v>375</v>
      </c>
      <c r="H34" s="5" t="s">
        <v>72</v>
      </c>
      <c r="I34" s="5" t="s">
        <v>69</v>
      </c>
      <c r="J34" s="5" t="s">
        <v>238</v>
      </c>
      <c r="K34" s="5" t="s">
        <v>238</v>
      </c>
      <c r="L34" s="5" t="s">
        <v>265</v>
      </c>
      <c r="M34" s="5" t="s">
        <v>255</v>
      </c>
      <c r="N34" s="5" t="s">
        <v>349</v>
      </c>
      <c r="O34" s="5">
        <v>8</v>
      </c>
      <c r="P34" s="6">
        <v>754</v>
      </c>
      <c r="Q34" s="9">
        <v>5.754343636667122</v>
      </c>
      <c r="R34" s="9">
        <v>1</v>
      </c>
      <c r="S34" s="5"/>
      <c r="T34" s="5" t="s">
        <v>1432</v>
      </c>
    </row>
    <row r="35" spans="1:20">
      <c r="A35" s="5" t="s">
        <v>4</v>
      </c>
      <c r="B35" s="5" t="s">
        <v>6</v>
      </c>
      <c r="C35" s="5" t="s">
        <v>8</v>
      </c>
      <c r="D35" s="5" t="s">
        <v>256</v>
      </c>
      <c r="E35" s="5" t="s">
        <v>1431</v>
      </c>
      <c r="F35" s="5" t="s">
        <v>476</v>
      </c>
      <c r="G35" s="5" t="s">
        <v>375</v>
      </c>
      <c r="H35" s="5" t="s">
        <v>68</v>
      </c>
      <c r="I35" s="5" t="s">
        <v>70</v>
      </c>
      <c r="J35" s="5" t="s">
        <v>238</v>
      </c>
      <c r="K35" s="5" t="s">
        <v>238</v>
      </c>
      <c r="L35" s="5" t="s">
        <v>265</v>
      </c>
      <c r="M35" s="5" t="s">
        <v>255</v>
      </c>
      <c r="N35" s="5" t="s">
        <v>349</v>
      </c>
      <c r="O35" s="5">
        <v>8</v>
      </c>
      <c r="P35" s="6">
        <v>715</v>
      </c>
      <c r="Q35" s="9">
        <v>5.77168942620897</v>
      </c>
      <c r="R35" s="9">
        <v>1</v>
      </c>
      <c r="S35" s="5"/>
      <c r="T35" s="5" t="s">
        <v>1432</v>
      </c>
    </row>
    <row r="36" spans="1:20">
      <c r="A36" s="5" t="s">
        <v>4</v>
      </c>
      <c r="B36" s="5" t="s">
        <v>6</v>
      </c>
      <c r="C36" s="5" t="s">
        <v>8</v>
      </c>
      <c r="D36" s="5" t="s">
        <v>256</v>
      </c>
      <c r="E36" s="5" t="s">
        <v>1431</v>
      </c>
      <c r="F36" s="5" t="s">
        <v>483</v>
      </c>
      <c r="G36" s="5" t="s">
        <v>375</v>
      </c>
      <c r="H36" s="5" t="s">
        <v>71</v>
      </c>
      <c r="I36" s="5" t="s">
        <v>70</v>
      </c>
      <c r="J36" s="5" t="s">
        <v>238</v>
      </c>
      <c r="K36" s="5" t="s">
        <v>238</v>
      </c>
      <c r="L36" s="5" t="s">
        <v>265</v>
      </c>
      <c r="M36" s="5" t="s">
        <v>255</v>
      </c>
      <c r="N36" s="5" t="s">
        <v>349</v>
      </c>
      <c r="O36" s="5">
        <v>8</v>
      </c>
      <c r="P36" s="6">
        <v>794</v>
      </c>
      <c r="Q36" s="9">
        <v>6.124122897739025</v>
      </c>
      <c r="R36" s="9">
        <v>1</v>
      </c>
      <c r="S36" s="5"/>
      <c r="T36" s="5" t="s">
        <v>1432</v>
      </c>
    </row>
    <row r="37" spans="1:20">
      <c r="A37" s="5" t="s">
        <v>4</v>
      </c>
      <c r="B37" s="5" t="s">
        <v>6</v>
      </c>
      <c r="C37" s="5" t="s">
        <v>8</v>
      </c>
      <c r="D37" s="5" t="s">
        <v>256</v>
      </c>
      <c r="E37" s="5" t="s">
        <v>1431</v>
      </c>
      <c r="F37" s="5" t="s">
        <v>505</v>
      </c>
      <c r="G37" s="5" t="s">
        <v>375</v>
      </c>
      <c r="H37" s="5" t="s">
        <v>72</v>
      </c>
      <c r="I37" s="5" t="s">
        <v>70</v>
      </c>
      <c r="J37" s="5" t="s">
        <v>238</v>
      </c>
      <c r="K37" s="5" t="s">
        <v>238</v>
      </c>
      <c r="L37" s="5" t="s">
        <v>265</v>
      </c>
      <c r="M37" s="5" t="s">
        <v>255</v>
      </c>
      <c r="N37" s="5" t="s">
        <v>349</v>
      </c>
      <c r="O37" s="5">
        <v>8</v>
      </c>
      <c r="P37" s="6">
        <v>748</v>
      </c>
      <c r="Q37" s="9">
        <v>5.234416715031921</v>
      </c>
      <c r="R37" s="9">
        <v>1</v>
      </c>
      <c r="S37" s="5"/>
      <c r="T37" s="5" t="s">
        <v>1432</v>
      </c>
    </row>
    <row r="38" spans="1:20">
      <c r="A38" s="5" t="s">
        <v>4</v>
      </c>
      <c r="B38" s="5" t="s">
        <v>6</v>
      </c>
      <c r="C38" s="5" t="s">
        <v>8</v>
      </c>
      <c r="D38" s="5" t="s">
        <v>256</v>
      </c>
      <c r="E38" s="5" t="s">
        <v>1433</v>
      </c>
      <c r="F38" s="5" t="s">
        <v>345</v>
      </c>
      <c r="G38" s="5" t="s">
        <v>346</v>
      </c>
      <c r="H38" s="5" t="s">
        <v>68</v>
      </c>
      <c r="I38" s="5" t="s">
        <v>69</v>
      </c>
      <c r="J38" s="5" t="s">
        <v>238</v>
      </c>
      <c r="K38" s="5" t="s">
        <v>238</v>
      </c>
      <c r="L38" s="5" t="s">
        <v>267</v>
      </c>
      <c r="M38" s="5" t="s">
        <v>268</v>
      </c>
      <c r="N38" s="5" t="s">
        <v>349</v>
      </c>
      <c r="O38" s="5">
        <v>-8</v>
      </c>
      <c r="P38" s="6">
        <v>804</v>
      </c>
      <c r="Q38" s="9">
        <v>0.1823232392342533</v>
      </c>
      <c r="R38" s="9">
        <v>1</v>
      </c>
      <c r="S38" s="5"/>
      <c r="T38" s="5" t="s">
        <v>1432</v>
      </c>
    </row>
    <row r="39" spans="1:20">
      <c r="A39" s="5" t="s">
        <v>4</v>
      </c>
      <c r="B39" s="5" t="s">
        <v>6</v>
      </c>
      <c r="C39" s="5" t="s">
        <v>8</v>
      </c>
      <c r="D39" s="5" t="s">
        <v>256</v>
      </c>
      <c r="E39" s="5" t="s">
        <v>1433</v>
      </c>
      <c r="F39" s="5" t="s">
        <v>418</v>
      </c>
      <c r="G39" s="5" t="s">
        <v>346</v>
      </c>
      <c r="H39" s="5" t="s">
        <v>71</v>
      </c>
      <c r="I39" s="5" t="s">
        <v>69</v>
      </c>
      <c r="J39" s="5" t="s">
        <v>238</v>
      </c>
      <c r="K39" s="5" t="s">
        <v>238</v>
      </c>
      <c r="L39" s="5" t="s">
        <v>267</v>
      </c>
      <c r="M39" s="5" t="s">
        <v>268</v>
      </c>
      <c r="N39" s="5" t="s">
        <v>349</v>
      </c>
      <c r="O39" s="5">
        <v>-8</v>
      </c>
      <c r="P39" s="6">
        <v>808</v>
      </c>
      <c r="Q39" s="9">
        <v>0.169758064516129</v>
      </c>
      <c r="R39" s="9">
        <v>1</v>
      </c>
      <c r="S39" s="5"/>
      <c r="T39" s="5" t="s">
        <v>1432</v>
      </c>
    </row>
    <row r="40" spans="1:20">
      <c r="A40" s="5" t="s">
        <v>4</v>
      </c>
      <c r="B40" s="5" t="s">
        <v>6</v>
      </c>
      <c r="C40" s="5" t="s">
        <v>8</v>
      </c>
      <c r="D40" s="5" t="s">
        <v>256</v>
      </c>
      <c r="E40" s="5" t="s">
        <v>1433</v>
      </c>
      <c r="F40" s="5" t="s">
        <v>446</v>
      </c>
      <c r="G40" s="5" t="s">
        <v>346</v>
      </c>
      <c r="H40" s="5" t="s">
        <v>72</v>
      </c>
      <c r="I40" s="5" t="s">
        <v>69</v>
      </c>
      <c r="J40" s="5" t="s">
        <v>238</v>
      </c>
      <c r="K40" s="5" t="s">
        <v>238</v>
      </c>
      <c r="L40" s="5" t="s">
        <v>267</v>
      </c>
      <c r="M40" s="5" t="s">
        <v>268</v>
      </c>
      <c r="N40" s="5" t="s">
        <v>349</v>
      </c>
      <c r="O40" s="5">
        <v>-8</v>
      </c>
      <c r="P40" s="6">
        <v>808</v>
      </c>
      <c r="Q40" s="9">
        <v>0.1921099618273612</v>
      </c>
      <c r="R40" s="9">
        <v>1</v>
      </c>
      <c r="S40" s="5"/>
      <c r="T40" s="5" t="s">
        <v>1432</v>
      </c>
    </row>
    <row r="41" spans="1:20">
      <c r="A41" s="5" t="s">
        <v>4</v>
      </c>
      <c r="B41" s="5" t="s">
        <v>6</v>
      </c>
      <c r="C41" s="5" t="s">
        <v>8</v>
      </c>
      <c r="D41" s="5" t="s">
        <v>256</v>
      </c>
      <c r="E41" s="5" t="s">
        <v>1433</v>
      </c>
      <c r="F41" s="5" t="s">
        <v>474</v>
      </c>
      <c r="G41" s="5" t="s">
        <v>346</v>
      </c>
      <c r="H41" s="5" t="s">
        <v>68</v>
      </c>
      <c r="I41" s="5" t="s">
        <v>70</v>
      </c>
      <c r="J41" s="5" t="s">
        <v>238</v>
      </c>
      <c r="K41" s="5" t="s">
        <v>238</v>
      </c>
      <c r="L41" s="5" t="s">
        <v>267</v>
      </c>
      <c r="M41" s="5" t="s">
        <v>268</v>
      </c>
      <c r="N41" s="5" t="s">
        <v>349</v>
      </c>
      <c r="O41" s="5">
        <v>-8</v>
      </c>
      <c r="P41" s="6">
        <v>751</v>
      </c>
      <c r="Q41" s="9">
        <v>0.1441969027785543</v>
      </c>
      <c r="R41" s="9">
        <v>1</v>
      </c>
      <c r="S41" s="5"/>
      <c r="T41" s="5" t="s">
        <v>1432</v>
      </c>
    </row>
    <row r="42" spans="1:20">
      <c r="A42" s="5" t="s">
        <v>4</v>
      </c>
      <c r="B42" s="5" t="s">
        <v>6</v>
      </c>
      <c r="C42" s="5" t="s">
        <v>8</v>
      </c>
      <c r="D42" s="5" t="s">
        <v>256</v>
      </c>
      <c r="E42" s="5" t="s">
        <v>1433</v>
      </c>
      <c r="F42" s="5" t="s">
        <v>492</v>
      </c>
      <c r="G42" s="5" t="s">
        <v>346</v>
      </c>
      <c r="H42" s="5" t="s">
        <v>71</v>
      </c>
      <c r="I42" s="5" t="s">
        <v>70</v>
      </c>
      <c r="J42" s="5" t="s">
        <v>238</v>
      </c>
      <c r="K42" s="5" t="s">
        <v>238</v>
      </c>
      <c r="L42" s="5" t="s">
        <v>267</v>
      </c>
      <c r="M42" s="5" t="s">
        <v>268</v>
      </c>
      <c r="N42" s="5" t="s">
        <v>349</v>
      </c>
      <c r="O42" s="5">
        <v>-8</v>
      </c>
      <c r="P42" s="6">
        <v>702</v>
      </c>
      <c r="Q42" s="9">
        <v>0.1696378088934712</v>
      </c>
      <c r="R42" s="9">
        <v>1</v>
      </c>
      <c r="S42" s="5"/>
      <c r="T42" s="5" t="s">
        <v>1432</v>
      </c>
    </row>
    <row r="43" spans="1:20">
      <c r="A43" s="5" t="s">
        <v>4</v>
      </c>
      <c r="B43" s="5" t="s">
        <v>6</v>
      </c>
      <c r="C43" s="5" t="s">
        <v>8</v>
      </c>
      <c r="D43" s="5" t="s">
        <v>256</v>
      </c>
      <c r="E43" s="5" t="s">
        <v>1433</v>
      </c>
      <c r="F43" s="5" t="s">
        <v>507</v>
      </c>
      <c r="G43" s="5" t="s">
        <v>346</v>
      </c>
      <c r="H43" s="5" t="s">
        <v>72</v>
      </c>
      <c r="I43" s="5" t="s">
        <v>70</v>
      </c>
      <c r="J43" s="5" t="s">
        <v>238</v>
      </c>
      <c r="K43" s="5" t="s">
        <v>238</v>
      </c>
      <c r="L43" s="5" t="s">
        <v>267</v>
      </c>
      <c r="M43" s="5" t="s">
        <v>268</v>
      </c>
      <c r="N43" s="5" t="s">
        <v>349</v>
      </c>
      <c r="O43" s="5">
        <v>-8</v>
      </c>
      <c r="P43" s="6">
        <v>732</v>
      </c>
      <c r="Q43" s="9">
        <v>0.2783858503225389</v>
      </c>
      <c r="R43" s="9">
        <v>1</v>
      </c>
      <c r="S43" s="5"/>
      <c r="T43" s="5" t="s">
        <v>1432</v>
      </c>
    </row>
    <row r="44" spans="1:20">
      <c r="A44" s="5" t="s">
        <v>4</v>
      </c>
      <c r="B44" s="5" t="s">
        <v>6</v>
      </c>
      <c r="C44" s="5" t="s">
        <v>8</v>
      </c>
      <c r="D44" s="5" t="s">
        <v>256</v>
      </c>
      <c r="E44" s="5" t="s">
        <v>1431</v>
      </c>
      <c r="F44" s="5" t="s">
        <v>450</v>
      </c>
      <c r="G44" s="5" t="s">
        <v>315</v>
      </c>
      <c r="H44" s="5" t="s">
        <v>72</v>
      </c>
      <c r="I44" s="5" t="s">
        <v>69</v>
      </c>
      <c r="J44" s="5" t="s">
        <v>238</v>
      </c>
      <c r="K44" s="5" t="s">
        <v>238</v>
      </c>
      <c r="L44" s="5" t="s">
        <v>254</v>
      </c>
      <c r="M44" s="5" t="s">
        <v>255</v>
      </c>
      <c r="N44" s="5" t="s">
        <v>325</v>
      </c>
      <c r="O44" s="5">
        <v>4</v>
      </c>
      <c r="P44" s="6">
        <v>796</v>
      </c>
      <c r="Q44" s="9">
        <v>3.522787188881528</v>
      </c>
      <c r="R44" s="9">
        <v>1</v>
      </c>
      <c r="S44" s="5"/>
      <c r="T44" s="5" t="s">
        <v>1432</v>
      </c>
    </row>
    <row r="45" spans="1:20">
      <c r="A45" s="5" t="s">
        <v>4</v>
      </c>
      <c r="B45" s="5" t="s">
        <v>6</v>
      </c>
      <c r="C45" s="5" t="s">
        <v>8</v>
      </c>
      <c r="D45" s="5" t="s">
        <v>256</v>
      </c>
      <c r="E45" s="5" t="s">
        <v>1431</v>
      </c>
      <c r="F45" s="5" t="s">
        <v>497</v>
      </c>
      <c r="G45" s="5" t="s">
        <v>315</v>
      </c>
      <c r="H45" s="5" t="s">
        <v>72</v>
      </c>
      <c r="I45" s="5" t="s">
        <v>70</v>
      </c>
      <c r="J45" s="5" t="s">
        <v>238</v>
      </c>
      <c r="K45" s="5" t="s">
        <v>238</v>
      </c>
      <c r="L45" s="5" t="s">
        <v>254</v>
      </c>
      <c r="M45" s="5" t="s">
        <v>255</v>
      </c>
      <c r="N45" s="5" t="s">
        <v>416</v>
      </c>
      <c r="O45" s="5">
        <v>4</v>
      </c>
      <c r="P45" s="6">
        <v>835</v>
      </c>
      <c r="Q45" s="9">
        <v>3.90256402935214</v>
      </c>
      <c r="R45" s="9">
        <v>1</v>
      </c>
      <c r="S45" s="5"/>
      <c r="T45" s="5" t="s">
        <v>1432</v>
      </c>
    </row>
    <row r="46" spans="1:20">
      <c r="A46" s="5" t="s">
        <v>4</v>
      </c>
      <c r="B46" s="5" t="s">
        <v>6</v>
      </c>
      <c r="C46" s="5" t="s">
        <v>8</v>
      </c>
      <c r="D46" s="5" t="s">
        <v>256</v>
      </c>
      <c r="E46" s="5" t="s">
        <v>1431</v>
      </c>
      <c r="F46" s="5" t="s">
        <v>461</v>
      </c>
      <c r="G46" s="5" t="s">
        <v>380</v>
      </c>
      <c r="H46" s="5" t="s">
        <v>72</v>
      </c>
      <c r="I46" s="5" t="s">
        <v>69</v>
      </c>
      <c r="J46" s="5" t="s">
        <v>238</v>
      </c>
      <c r="K46" s="5" t="s">
        <v>238</v>
      </c>
      <c r="L46" s="5" t="s">
        <v>254</v>
      </c>
      <c r="M46" s="5" t="s">
        <v>255</v>
      </c>
      <c r="N46" s="5" t="s">
        <v>416</v>
      </c>
      <c r="O46" s="5">
        <v>4</v>
      </c>
      <c r="P46" s="6">
        <v>739</v>
      </c>
      <c r="Q46" s="9">
        <v>3.740754995843212</v>
      </c>
      <c r="R46" s="9">
        <v>1</v>
      </c>
      <c r="S46" s="5"/>
      <c r="T46" s="5" t="s">
        <v>1432</v>
      </c>
    </row>
    <row r="47" spans="1:20">
      <c r="A47" s="5" t="s">
        <v>4</v>
      </c>
      <c r="B47" s="5" t="s">
        <v>6</v>
      </c>
      <c r="C47" s="5" t="s">
        <v>8</v>
      </c>
      <c r="D47" s="5" t="s">
        <v>256</v>
      </c>
      <c r="E47" s="5" t="s">
        <v>1431</v>
      </c>
      <c r="F47" s="5" t="s">
        <v>499</v>
      </c>
      <c r="G47" s="5" t="s">
        <v>380</v>
      </c>
      <c r="H47" s="5" t="s">
        <v>72</v>
      </c>
      <c r="I47" s="5" t="s">
        <v>70</v>
      </c>
      <c r="J47" s="5" t="s">
        <v>238</v>
      </c>
      <c r="K47" s="5" t="s">
        <v>238</v>
      </c>
      <c r="L47" s="5" t="s">
        <v>254</v>
      </c>
      <c r="M47" s="5" t="s">
        <v>255</v>
      </c>
      <c r="N47" s="5" t="s">
        <v>325</v>
      </c>
      <c r="O47" s="5">
        <v>4</v>
      </c>
      <c r="P47" s="6">
        <v>823</v>
      </c>
      <c r="Q47" s="9">
        <v>3.70138531112256</v>
      </c>
      <c r="R47" s="9">
        <v>1</v>
      </c>
      <c r="S47" s="5"/>
      <c r="T47" s="5" t="s">
        <v>1432</v>
      </c>
    </row>
    <row r="48" spans="1:20">
      <c r="A48" s="5" t="s">
        <v>4</v>
      </c>
      <c r="B48" s="5" t="s">
        <v>6</v>
      </c>
      <c r="C48" s="5" t="s">
        <v>8</v>
      </c>
      <c r="D48" s="5" t="s">
        <v>256</v>
      </c>
      <c r="E48" s="5" t="s">
        <v>1431</v>
      </c>
      <c r="F48" s="5" t="s">
        <v>449</v>
      </c>
      <c r="G48" s="5" t="s">
        <v>390</v>
      </c>
      <c r="H48" s="5" t="s">
        <v>72</v>
      </c>
      <c r="I48" s="5" t="s">
        <v>69</v>
      </c>
      <c r="J48" s="5" t="s">
        <v>238</v>
      </c>
      <c r="K48" s="5" t="s">
        <v>238</v>
      </c>
      <c r="L48" s="5" t="s">
        <v>254</v>
      </c>
      <c r="M48" s="5" t="s">
        <v>255</v>
      </c>
      <c r="N48" s="5" t="s">
        <v>416</v>
      </c>
      <c r="O48" s="5">
        <v>4</v>
      </c>
      <c r="P48" s="6">
        <v>804</v>
      </c>
      <c r="Q48" s="9">
        <v>3.629554599694741</v>
      </c>
      <c r="R48" s="9">
        <v>1</v>
      </c>
      <c r="S48" s="5"/>
      <c r="T48" s="5" t="s">
        <v>1432</v>
      </c>
    </row>
    <row r="49" spans="1:20">
      <c r="A49" s="5" t="s">
        <v>4</v>
      </c>
      <c r="B49" s="5" t="s">
        <v>6</v>
      </c>
      <c r="C49" s="5" t="s">
        <v>8</v>
      </c>
      <c r="D49" s="5" t="s">
        <v>256</v>
      </c>
      <c r="E49" s="5" t="s">
        <v>1431</v>
      </c>
      <c r="F49" s="5" t="s">
        <v>509</v>
      </c>
      <c r="G49" s="5" t="s">
        <v>390</v>
      </c>
      <c r="H49" s="5" t="s">
        <v>72</v>
      </c>
      <c r="I49" s="5" t="s">
        <v>70</v>
      </c>
      <c r="J49" s="5" t="s">
        <v>238</v>
      </c>
      <c r="K49" s="5" t="s">
        <v>238</v>
      </c>
      <c r="L49" s="5" t="s">
        <v>254</v>
      </c>
      <c r="M49" s="5" t="s">
        <v>255</v>
      </c>
      <c r="N49" s="5" t="s">
        <v>416</v>
      </c>
      <c r="O49" s="5">
        <v>4</v>
      </c>
      <c r="P49" s="6">
        <v>682</v>
      </c>
      <c r="Q49" s="9">
        <v>3.450075099588585</v>
      </c>
      <c r="R49" s="9">
        <v>1</v>
      </c>
      <c r="S49" s="5"/>
      <c r="T49" s="5" t="s">
        <v>1432</v>
      </c>
    </row>
    <row r="50" spans="1:20">
      <c r="A50" s="5" t="s">
        <v>4</v>
      </c>
      <c r="B50" s="5" t="s">
        <v>6</v>
      </c>
      <c r="C50" s="5" t="s">
        <v>8</v>
      </c>
      <c r="D50" s="5" t="s">
        <v>256</v>
      </c>
      <c r="E50" s="5" t="s">
        <v>1431</v>
      </c>
      <c r="F50" s="5" t="s">
        <v>425</v>
      </c>
      <c r="G50" s="5" t="s">
        <v>380</v>
      </c>
      <c r="H50" s="5" t="s">
        <v>71</v>
      </c>
      <c r="I50" s="5" t="s">
        <v>69</v>
      </c>
      <c r="J50" s="5" t="s">
        <v>238</v>
      </c>
      <c r="K50" s="5" t="s">
        <v>238</v>
      </c>
      <c r="L50" s="5" t="s">
        <v>254</v>
      </c>
      <c r="M50" s="5" t="s">
        <v>255</v>
      </c>
      <c r="N50" s="5" t="s">
        <v>416</v>
      </c>
      <c r="O50" s="5">
        <v>2</v>
      </c>
      <c r="P50" s="6">
        <v>789</v>
      </c>
      <c r="Q50" s="9">
        <v>3.929313062019097</v>
      </c>
      <c r="R50" s="9">
        <v>1</v>
      </c>
      <c r="S50" s="5"/>
      <c r="T50" s="5" t="s">
        <v>1432</v>
      </c>
    </row>
  </sheetData>
  <autoFilter ref="A1:T50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6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18.7109375" customWidth="1"/>
    <col min="5" max="5" width="10.7109375" customWidth="1"/>
    <col min="6" max="7" width="13.7109375" customWidth="1"/>
    <col min="8" max="8" width="23.7109375" customWidth="1"/>
    <col min="9" max="9" width="32.7109375" customWidth="1"/>
    <col min="10" max="10" width="36.7109375" customWidth="1"/>
    <col min="11" max="11" width="48.7109375" customWidth="1"/>
    <col min="12" max="13" width="13.7109375" customWidth="1"/>
    <col min="14" max="14" width="22.7109375" customWidth="1"/>
  </cols>
  <sheetData>
    <row r="1" spans="1:14" ht="30" customHeight="1">
      <c r="A1" s="2" t="s">
        <v>3</v>
      </c>
      <c r="B1" s="2" t="s">
        <v>5</v>
      </c>
      <c r="C1" s="2" t="s">
        <v>7</v>
      </c>
      <c r="D1" s="2" t="s">
        <v>34</v>
      </c>
      <c r="E1" s="2" t="s">
        <v>35</v>
      </c>
      <c r="F1" s="2" t="s">
        <v>108</v>
      </c>
      <c r="G1" s="2" t="s">
        <v>109</v>
      </c>
      <c r="H1" s="2" t="s">
        <v>285</v>
      </c>
      <c r="I1" s="2" t="s">
        <v>286</v>
      </c>
      <c r="J1" s="2" t="s">
        <v>75</v>
      </c>
      <c r="K1" s="2" t="s">
        <v>1434</v>
      </c>
      <c r="L1" s="2" t="s">
        <v>177</v>
      </c>
      <c r="M1" s="2" t="s">
        <v>113</v>
      </c>
      <c r="N1" s="2" t="s">
        <v>76</v>
      </c>
    </row>
    <row r="2" spans="1:14">
      <c r="A2" s="5" t="s">
        <v>4</v>
      </c>
      <c r="B2" s="5" t="s">
        <v>6</v>
      </c>
      <c r="C2" s="5" t="s">
        <v>8</v>
      </c>
      <c r="D2" s="5" t="s">
        <v>68</v>
      </c>
      <c r="E2" s="5" t="s">
        <v>69</v>
      </c>
      <c r="F2" s="5" t="s">
        <v>238</v>
      </c>
      <c r="G2" s="5" t="s">
        <v>238</v>
      </c>
      <c r="H2" s="5" t="s">
        <v>314</v>
      </c>
      <c r="I2" s="5" t="s">
        <v>315</v>
      </c>
      <c r="J2" s="5" t="s">
        <v>254</v>
      </c>
      <c r="K2" s="5" t="s">
        <v>1435</v>
      </c>
      <c r="L2" s="6">
        <v>8</v>
      </c>
      <c r="M2" s="6">
        <v>886</v>
      </c>
      <c r="N2" s="5" t="s">
        <v>234</v>
      </c>
    </row>
    <row r="3" spans="1:14">
      <c r="A3" s="5" t="s">
        <v>4</v>
      </c>
      <c r="B3" s="5" t="s">
        <v>6</v>
      </c>
      <c r="C3" s="5" t="s">
        <v>8</v>
      </c>
      <c r="D3" s="5" t="s">
        <v>68</v>
      </c>
      <c r="E3" s="5" t="s">
        <v>69</v>
      </c>
      <c r="F3" s="5" t="s">
        <v>238</v>
      </c>
      <c r="G3" s="5" t="s">
        <v>238</v>
      </c>
      <c r="H3" s="5" t="s">
        <v>332</v>
      </c>
      <c r="I3" s="5" t="s">
        <v>333</v>
      </c>
      <c r="J3" s="5" t="s">
        <v>340</v>
      </c>
      <c r="K3" s="5" t="s">
        <v>1435</v>
      </c>
      <c r="L3" s="6">
        <v>0</v>
      </c>
      <c r="M3" s="6">
        <v>815</v>
      </c>
      <c r="N3" s="5" t="s">
        <v>234</v>
      </c>
    </row>
    <row r="4" spans="1:14">
      <c r="A4" s="5" t="s">
        <v>4</v>
      </c>
      <c r="B4" s="5" t="s">
        <v>6</v>
      </c>
      <c r="C4" s="5" t="s">
        <v>8</v>
      </c>
      <c r="D4" s="5" t="s">
        <v>68</v>
      </c>
      <c r="E4" s="5" t="s">
        <v>69</v>
      </c>
      <c r="F4" s="5" t="s">
        <v>238</v>
      </c>
      <c r="G4" s="5" t="s">
        <v>238</v>
      </c>
      <c r="H4" s="5" t="s">
        <v>379</v>
      </c>
      <c r="I4" s="5" t="s">
        <v>380</v>
      </c>
      <c r="J4" s="5" t="s">
        <v>254</v>
      </c>
      <c r="K4" s="5" t="s">
        <v>1435</v>
      </c>
      <c r="L4" s="6">
        <v>8</v>
      </c>
      <c r="M4" s="6">
        <v>731</v>
      </c>
      <c r="N4" s="5" t="s">
        <v>234</v>
      </c>
    </row>
    <row r="5" spans="1:14">
      <c r="A5" s="5" t="s">
        <v>4</v>
      </c>
      <c r="B5" s="5" t="s">
        <v>6</v>
      </c>
      <c r="C5" s="5" t="s">
        <v>8</v>
      </c>
      <c r="D5" s="5" t="s">
        <v>68</v>
      </c>
      <c r="E5" s="5" t="s">
        <v>69</v>
      </c>
      <c r="F5" s="5" t="s">
        <v>238</v>
      </c>
      <c r="G5" s="5" t="s">
        <v>238</v>
      </c>
      <c r="H5" s="5" t="s">
        <v>389</v>
      </c>
      <c r="I5" s="5" t="s">
        <v>390</v>
      </c>
      <c r="J5" s="5" t="s">
        <v>254</v>
      </c>
      <c r="K5" s="5" t="s">
        <v>1435</v>
      </c>
      <c r="L5" s="6">
        <v>8</v>
      </c>
      <c r="M5" s="6">
        <v>713</v>
      </c>
      <c r="N5" s="5" t="s">
        <v>234</v>
      </c>
    </row>
    <row r="6" spans="1:14">
      <c r="A6" s="5" t="s">
        <v>4</v>
      </c>
      <c r="B6" s="5" t="s">
        <v>6</v>
      </c>
      <c r="C6" s="5" t="s">
        <v>8</v>
      </c>
      <c r="D6" s="5" t="s">
        <v>68</v>
      </c>
      <c r="E6" s="5" t="s">
        <v>69</v>
      </c>
      <c r="F6" s="5" t="s">
        <v>238</v>
      </c>
      <c r="G6" s="5" t="s">
        <v>238</v>
      </c>
      <c r="H6" s="5" t="s">
        <v>394</v>
      </c>
      <c r="I6" s="5" t="s">
        <v>395</v>
      </c>
      <c r="J6" s="5" t="s">
        <v>233</v>
      </c>
      <c r="K6" s="5" t="s">
        <v>1435</v>
      </c>
      <c r="L6" s="6">
        <v>0</v>
      </c>
      <c r="M6" s="6">
        <v>16</v>
      </c>
      <c r="N6" s="5" t="s">
        <v>234</v>
      </c>
    </row>
    <row r="7" spans="1:14">
      <c r="A7" s="5" t="s">
        <v>4</v>
      </c>
      <c r="B7" s="5" t="s">
        <v>6</v>
      </c>
      <c r="C7" s="5" t="s">
        <v>8</v>
      </c>
      <c r="D7" s="5" t="s">
        <v>68</v>
      </c>
      <c r="E7" s="5" t="s">
        <v>69</v>
      </c>
      <c r="F7" s="5" t="s">
        <v>238</v>
      </c>
      <c r="G7" s="5" t="s">
        <v>238</v>
      </c>
      <c r="H7" s="5" t="s">
        <v>403</v>
      </c>
      <c r="I7" s="5" t="s">
        <v>404</v>
      </c>
      <c r="J7" s="5" t="s">
        <v>233</v>
      </c>
      <c r="K7" s="5" t="s">
        <v>1435</v>
      </c>
      <c r="L7" s="6">
        <v>0</v>
      </c>
      <c r="M7" s="6">
        <v>14</v>
      </c>
      <c r="N7" s="5" t="s">
        <v>234</v>
      </c>
    </row>
    <row r="8" spans="1:14">
      <c r="A8" s="5" t="s">
        <v>4</v>
      </c>
      <c r="B8" s="5" t="s">
        <v>6</v>
      </c>
      <c r="C8" s="5" t="s">
        <v>8</v>
      </c>
      <c r="D8" s="5" t="s">
        <v>68</v>
      </c>
      <c r="E8" s="5" t="s">
        <v>69</v>
      </c>
      <c r="F8" s="5" t="s">
        <v>238</v>
      </c>
      <c r="G8" s="5" t="s">
        <v>238</v>
      </c>
      <c r="H8" s="5" t="s">
        <v>408</v>
      </c>
      <c r="I8" s="5" t="s">
        <v>409</v>
      </c>
      <c r="J8" s="5" t="s">
        <v>233</v>
      </c>
      <c r="K8" s="5" t="s">
        <v>1435</v>
      </c>
      <c r="L8" s="6">
        <v>0</v>
      </c>
      <c r="M8" s="6">
        <v>11</v>
      </c>
      <c r="N8" s="5" t="s">
        <v>234</v>
      </c>
    </row>
    <row r="9" spans="1:14">
      <c r="A9" s="5" t="s">
        <v>4</v>
      </c>
      <c r="B9" s="5" t="s">
        <v>6</v>
      </c>
      <c r="C9" s="5" t="s">
        <v>8</v>
      </c>
      <c r="D9" s="5" t="s">
        <v>71</v>
      </c>
      <c r="E9" s="5" t="s">
        <v>69</v>
      </c>
      <c r="F9" s="5" t="s">
        <v>238</v>
      </c>
      <c r="G9" s="5" t="s">
        <v>238</v>
      </c>
      <c r="H9" s="5" t="s">
        <v>414</v>
      </c>
      <c r="I9" s="5" t="s">
        <v>390</v>
      </c>
      <c r="J9" s="5" t="s">
        <v>254</v>
      </c>
      <c r="K9" s="5" t="s">
        <v>1435</v>
      </c>
      <c r="L9" s="6">
        <v>8</v>
      </c>
      <c r="M9" s="6">
        <v>810</v>
      </c>
      <c r="N9" s="5" t="s">
        <v>234</v>
      </c>
    </row>
    <row r="10" spans="1:14">
      <c r="A10" s="5" t="s">
        <v>4</v>
      </c>
      <c r="B10" s="5" t="s">
        <v>6</v>
      </c>
      <c r="C10" s="5" t="s">
        <v>8</v>
      </c>
      <c r="D10" s="5" t="s">
        <v>71</v>
      </c>
      <c r="E10" s="5" t="s">
        <v>69</v>
      </c>
      <c r="F10" s="5" t="s">
        <v>238</v>
      </c>
      <c r="G10" s="5" t="s">
        <v>238</v>
      </c>
      <c r="H10" s="5" t="s">
        <v>419</v>
      </c>
      <c r="I10" s="5" t="s">
        <v>420</v>
      </c>
      <c r="J10" s="5" t="s">
        <v>340</v>
      </c>
      <c r="K10" s="5" t="s">
        <v>1435</v>
      </c>
      <c r="L10" s="6">
        <v>0</v>
      </c>
      <c r="M10" s="6">
        <v>807</v>
      </c>
      <c r="N10" s="5" t="s">
        <v>234</v>
      </c>
    </row>
    <row r="11" spans="1:14">
      <c r="A11" s="5" t="s">
        <v>4</v>
      </c>
      <c r="B11" s="5" t="s">
        <v>6</v>
      </c>
      <c r="C11" s="5" t="s">
        <v>8</v>
      </c>
      <c r="D11" s="5" t="s">
        <v>71</v>
      </c>
      <c r="E11" s="5" t="s">
        <v>69</v>
      </c>
      <c r="F11" s="5" t="s">
        <v>238</v>
      </c>
      <c r="G11" s="5" t="s">
        <v>238</v>
      </c>
      <c r="H11" s="5" t="s">
        <v>433</v>
      </c>
      <c r="I11" s="5" t="s">
        <v>315</v>
      </c>
      <c r="J11" s="5" t="s">
        <v>254</v>
      </c>
      <c r="K11" s="5" t="s">
        <v>1435</v>
      </c>
      <c r="L11" s="6">
        <v>8</v>
      </c>
      <c r="M11" s="6">
        <v>749</v>
      </c>
      <c r="N11" s="5" t="s">
        <v>234</v>
      </c>
    </row>
    <row r="12" spans="1:14">
      <c r="A12" s="5" t="s">
        <v>4</v>
      </c>
      <c r="B12" s="5" t="s">
        <v>6</v>
      </c>
      <c r="C12" s="5" t="s">
        <v>8</v>
      </c>
      <c r="D12" s="5" t="s">
        <v>71</v>
      </c>
      <c r="E12" s="5" t="s">
        <v>69</v>
      </c>
      <c r="F12" s="5" t="s">
        <v>238</v>
      </c>
      <c r="G12" s="5" t="s">
        <v>238</v>
      </c>
      <c r="H12" s="5" t="s">
        <v>437</v>
      </c>
      <c r="I12" s="5" t="s">
        <v>409</v>
      </c>
      <c r="J12" s="5" t="s">
        <v>233</v>
      </c>
      <c r="K12" s="5" t="s">
        <v>1435</v>
      </c>
      <c r="L12" s="6">
        <v>0</v>
      </c>
      <c r="M12" s="6">
        <v>21</v>
      </c>
      <c r="N12" s="5" t="s">
        <v>234</v>
      </c>
    </row>
    <row r="13" spans="1:14">
      <c r="A13" s="5" t="s">
        <v>4</v>
      </c>
      <c r="B13" s="5" t="s">
        <v>6</v>
      </c>
      <c r="C13" s="5" t="s">
        <v>8</v>
      </c>
      <c r="D13" s="5" t="s">
        <v>71</v>
      </c>
      <c r="E13" s="5" t="s">
        <v>69</v>
      </c>
      <c r="F13" s="5" t="s">
        <v>238</v>
      </c>
      <c r="G13" s="5" t="s">
        <v>238</v>
      </c>
      <c r="H13" s="5" t="s">
        <v>438</v>
      </c>
      <c r="I13" s="5" t="s">
        <v>404</v>
      </c>
      <c r="J13" s="5" t="s">
        <v>233</v>
      </c>
      <c r="K13" s="5" t="s">
        <v>1435</v>
      </c>
      <c r="L13" s="6">
        <v>0</v>
      </c>
      <c r="M13" s="6">
        <v>19</v>
      </c>
      <c r="N13" s="5" t="s">
        <v>234</v>
      </c>
    </row>
    <row r="14" spans="1:14">
      <c r="A14" s="5" t="s">
        <v>4</v>
      </c>
      <c r="B14" s="5" t="s">
        <v>6</v>
      </c>
      <c r="C14" s="5" t="s">
        <v>8</v>
      </c>
      <c r="D14" s="5" t="s">
        <v>71</v>
      </c>
      <c r="E14" s="5" t="s">
        <v>69</v>
      </c>
      <c r="F14" s="5" t="s">
        <v>238</v>
      </c>
      <c r="G14" s="5" t="s">
        <v>238</v>
      </c>
      <c r="H14" s="5" t="s">
        <v>439</v>
      </c>
      <c r="I14" s="5" t="s">
        <v>395</v>
      </c>
      <c r="J14" s="5" t="s">
        <v>233</v>
      </c>
      <c r="K14" s="5" t="s">
        <v>1435</v>
      </c>
      <c r="L14" s="6">
        <v>0</v>
      </c>
      <c r="M14" s="6">
        <v>16</v>
      </c>
      <c r="N14" s="5" t="s">
        <v>234</v>
      </c>
    </row>
    <row r="15" spans="1:14">
      <c r="A15" s="5" t="s">
        <v>4</v>
      </c>
      <c r="B15" s="5" t="s">
        <v>6</v>
      </c>
      <c r="C15" s="5" t="s">
        <v>8</v>
      </c>
      <c r="D15" s="5" t="s">
        <v>72</v>
      </c>
      <c r="E15" s="5" t="s">
        <v>69</v>
      </c>
      <c r="F15" s="5" t="s">
        <v>238</v>
      </c>
      <c r="G15" s="5" t="s">
        <v>238</v>
      </c>
      <c r="H15" s="5" t="s">
        <v>440</v>
      </c>
      <c r="I15" s="5" t="s">
        <v>441</v>
      </c>
      <c r="J15" s="5" t="s">
        <v>340</v>
      </c>
      <c r="K15" s="5" t="s">
        <v>1435</v>
      </c>
      <c r="L15" s="6">
        <v>0</v>
      </c>
      <c r="M15" s="6">
        <v>816</v>
      </c>
      <c r="N15" s="5" t="s">
        <v>234</v>
      </c>
    </row>
    <row r="16" spans="1:14">
      <c r="A16" s="5" t="s">
        <v>4</v>
      </c>
      <c r="B16" s="5" t="s">
        <v>6</v>
      </c>
      <c r="C16" s="5" t="s">
        <v>8</v>
      </c>
      <c r="D16" s="5" t="s">
        <v>72</v>
      </c>
      <c r="E16" s="5" t="s">
        <v>69</v>
      </c>
      <c r="F16" s="5" t="s">
        <v>238</v>
      </c>
      <c r="G16" s="5" t="s">
        <v>238</v>
      </c>
      <c r="H16" s="5" t="s">
        <v>462</v>
      </c>
      <c r="I16" s="5" t="s">
        <v>395</v>
      </c>
      <c r="J16" s="5" t="s">
        <v>233</v>
      </c>
      <c r="K16" s="5" t="s">
        <v>1435</v>
      </c>
      <c r="L16" s="6">
        <v>0</v>
      </c>
      <c r="M16" s="6">
        <v>19</v>
      </c>
      <c r="N16" s="5" t="s">
        <v>234</v>
      </c>
    </row>
    <row r="17" spans="1:14">
      <c r="A17" s="5" t="s">
        <v>4</v>
      </c>
      <c r="B17" s="5" t="s">
        <v>6</v>
      </c>
      <c r="C17" s="5" t="s">
        <v>8</v>
      </c>
      <c r="D17" s="5" t="s">
        <v>72</v>
      </c>
      <c r="E17" s="5" t="s">
        <v>69</v>
      </c>
      <c r="F17" s="5" t="s">
        <v>238</v>
      </c>
      <c r="G17" s="5" t="s">
        <v>238</v>
      </c>
      <c r="H17" s="5" t="s">
        <v>463</v>
      </c>
      <c r="I17" s="5" t="s">
        <v>409</v>
      </c>
      <c r="J17" s="5" t="s">
        <v>233</v>
      </c>
      <c r="K17" s="5" t="s">
        <v>1435</v>
      </c>
      <c r="L17" s="6">
        <v>0</v>
      </c>
      <c r="M17" s="6">
        <v>17</v>
      </c>
      <c r="N17" s="5" t="s">
        <v>234</v>
      </c>
    </row>
    <row r="18" spans="1:14">
      <c r="A18" s="5" t="s">
        <v>4</v>
      </c>
      <c r="B18" s="5" t="s">
        <v>6</v>
      </c>
      <c r="C18" s="5" t="s">
        <v>8</v>
      </c>
      <c r="D18" s="5" t="s">
        <v>72</v>
      </c>
      <c r="E18" s="5" t="s">
        <v>69</v>
      </c>
      <c r="F18" s="5" t="s">
        <v>238</v>
      </c>
      <c r="G18" s="5" t="s">
        <v>238</v>
      </c>
      <c r="H18" s="5" t="s">
        <v>464</v>
      </c>
      <c r="I18" s="5" t="s">
        <v>404</v>
      </c>
      <c r="J18" s="5" t="s">
        <v>233</v>
      </c>
      <c r="K18" s="5" t="s">
        <v>1435</v>
      </c>
      <c r="L18" s="6">
        <v>0</v>
      </c>
      <c r="M18" s="6">
        <v>14</v>
      </c>
      <c r="N18" s="5" t="s">
        <v>234</v>
      </c>
    </row>
    <row r="19" spans="1:14">
      <c r="A19" s="5" t="s">
        <v>4</v>
      </c>
      <c r="B19" s="5" t="s">
        <v>6</v>
      </c>
      <c r="C19" s="5" t="s">
        <v>8</v>
      </c>
      <c r="D19" s="5" t="s">
        <v>68</v>
      </c>
      <c r="E19" s="5" t="s">
        <v>70</v>
      </c>
      <c r="F19" s="5" t="s">
        <v>238</v>
      </c>
      <c r="G19" s="5" t="s">
        <v>238</v>
      </c>
      <c r="H19" s="5" t="s">
        <v>469</v>
      </c>
      <c r="I19" s="5" t="s">
        <v>390</v>
      </c>
      <c r="J19" s="5" t="s">
        <v>254</v>
      </c>
      <c r="K19" s="5" t="s">
        <v>1435</v>
      </c>
      <c r="L19" s="6">
        <v>8</v>
      </c>
      <c r="M19" s="6">
        <v>785</v>
      </c>
      <c r="N19" s="5" t="s">
        <v>234</v>
      </c>
    </row>
    <row r="20" spans="1:14">
      <c r="A20" s="5" t="s">
        <v>4</v>
      </c>
      <c r="B20" s="5" t="s">
        <v>6</v>
      </c>
      <c r="C20" s="5" t="s">
        <v>8</v>
      </c>
      <c r="D20" s="5" t="s">
        <v>68</v>
      </c>
      <c r="E20" s="5" t="s">
        <v>70</v>
      </c>
      <c r="F20" s="5" t="s">
        <v>238</v>
      </c>
      <c r="G20" s="5" t="s">
        <v>238</v>
      </c>
      <c r="H20" s="5" t="s">
        <v>473</v>
      </c>
      <c r="I20" s="5" t="s">
        <v>380</v>
      </c>
      <c r="J20" s="5" t="s">
        <v>254</v>
      </c>
      <c r="K20" s="5" t="s">
        <v>1435</v>
      </c>
      <c r="L20" s="6">
        <v>8</v>
      </c>
      <c r="M20" s="6">
        <v>754</v>
      </c>
      <c r="N20" s="5" t="s">
        <v>234</v>
      </c>
    </row>
    <row r="21" spans="1:14">
      <c r="A21" s="5" t="s">
        <v>4</v>
      </c>
      <c r="B21" s="5" t="s">
        <v>6</v>
      </c>
      <c r="C21" s="5" t="s">
        <v>8</v>
      </c>
      <c r="D21" s="5" t="s">
        <v>68</v>
      </c>
      <c r="E21" s="5" t="s">
        <v>70</v>
      </c>
      <c r="F21" s="5" t="s">
        <v>238</v>
      </c>
      <c r="G21" s="5" t="s">
        <v>238</v>
      </c>
      <c r="H21" s="5" t="s">
        <v>475</v>
      </c>
      <c r="I21" s="5" t="s">
        <v>315</v>
      </c>
      <c r="J21" s="5" t="s">
        <v>254</v>
      </c>
      <c r="K21" s="5" t="s">
        <v>1435</v>
      </c>
      <c r="L21" s="6">
        <v>8</v>
      </c>
      <c r="M21" s="6">
        <v>740</v>
      </c>
      <c r="N21" s="5" t="s">
        <v>234</v>
      </c>
    </row>
    <row r="22" spans="1:14">
      <c r="A22" s="5" t="s">
        <v>4</v>
      </c>
      <c r="B22" s="5" t="s">
        <v>6</v>
      </c>
      <c r="C22" s="5" t="s">
        <v>8</v>
      </c>
      <c r="D22" s="5" t="s">
        <v>68</v>
      </c>
      <c r="E22" s="5" t="s">
        <v>70</v>
      </c>
      <c r="F22" s="5" t="s">
        <v>238</v>
      </c>
      <c r="G22" s="5" t="s">
        <v>238</v>
      </c>
      <c r="H22" s="5" t="s">
        <v>477</v>
      </c>
      <c r="I22" s="5" t="s">
        <v>333</v>
      </c>
      <c r="J22" s="5" t="s">
        <v>340</v>
      </c>
      <c r="K22" s="5" t="s">
        <v>1435</v>
      </c>
      <c r="L22" s="6">
        <v>0</v>
      </c>
      <c r="M22" s="6">
        <v>672</v>
      </c>
      <c r="N22" s="5" t="s">
        <v>234</v>
      </c>
    </row>
    <row r="23" spans="1:14">
      <c r="A23" s="5" t="s">
        <v>4</v>
      </c>
      <c r="B23" s="5" t="s">
        <v>6</v>
      </c>
      <c r="C23" s="5" t="s">
        <v>8</v>
      </c>
      <c r="D23" s="5" t="s">
        <v>68</v>
      </c>
      <c r="E23" s="5" t="s">
        <v>70</v>
      </c>
      <c r="F23" s="5" t="s">
        <v>238</v>
      </c>
      <c r="G23" s="5" t="s">
        <v>238</v>
      </c>
      <c r="H23" s="5" t="s">
        <v>478</v>
      </c>
      <c r="I23" s="5" t="s">
        <v>404</v>
      </c>
      <c r="J23" s="5" t="s">
        <v>233</v>
      </c>
      <c r="K23" s="5" t="s">
        <v>1435</v>
      </c>
      <c r="L23" s="6">
        <v>0</v>
      </c>
      <c r="M23" s="6">
        <v>23</v>
      </c>
      <c r="N23" s="5" t="s">
        <v>234</v>
      </c>
    </row>
    <row r="24" spans="1:14">
      <c r="A24" s="5" t="s">
        <v>4</v>
      </c>
      <c r="B24" s="5" t="s">
        <v>6</v>
      </c>
      <c r="C24" s="5" t="s">
        <v>8</v>
      </c>
      <c r="D24" s="5" t="s">
        <v>68</v>
      </c>
      <c r="E24" s="5" t="s">
        <v>70</v>
      </c>
      <c r="F24" s="5" t="s">
        <v>238</v>
      </c>
      <c r="G24" s="5" t="s">
        <v>238</v>
      </c>
      <c r="H24" s="5" t="s">
        <v>479</v>
      </c>
      <c r="I24" s="5" t="s">
        <v>395</v>
      </c>
      <c r="J24" s="5" t="s">
        <v>233</v>
      </c>
      <c r="K24" s="5" t="s">
        <v>1435</v>
      </c>
      <c r="L24" s="6">
        <v>0</v>
      </c>
      <c r="M24" s="6">
        <v>20</v>
      </c>
      <c r="N24" s="5" t="s">
        <v>234</v>
      </c>
    </row>
    <row r="25" spans="1:14">
      <c r="A25" s="5" t="s">
        <v>4</v>
      </c>
      <c r="B25" s="5" t="s">
        <v>6</v>
      </c>
      <c r="C25" s="5" t="s">
        <v>8</v>
      </c>
      <c r="D25" s="5" t="s">
        <v>68</v>
      </c>
      <c r="E25" s="5" t="s">
        <v>70</v>
      </c>
      <c r="F25" s="5" t="s">
        <v>238</v>
      </c>
      <c r="G25" s="5" t="s">
        <v>238</v>
      </c>
      <c r="H25" s="5" t="s">
        <v>480</v>
      </c>
      <c r="I25" s="5" t="s">
        <v>409</v>
      </c>
      <c r="J25" s="5" t="s">
        <v>233</v>
      </c>
      <c r="K25" s="5" t="s">
        <v>1435</v>
      </c>
      <c r="L25" s="6">
        <v>0</v>
      </c>
      <c r="M25" s="6">
        <v>16</v>
      </c>
      <c r="N25" s="5" t="s">
        <v>234</v>
      </c>
    </row>
    <row r="26" spans="1:14">
      <c r="A26" s="5" t="s">
        <v>4</v>
      </c>
      <c r="B26" s="5" t="s">
        <v>6</v>
      </c>
      <c r="C26" s="5" t="s">
        <v>8</v>
      </c>
      <c r="D26" s="5" t="s">
        <v>71</v>
      </c>
      <c r="E26" s="5" t="s">
        <v>70</v>
      </c>
      <c r="F26" s="5" t="s">
        <v>238</v>
      </c>
      <c r="G26" s="5" t="s">
        <v>238</v>
      </c>
      <c r="H26" s="5" t="s">
        <v>485</v>
      </c>
      <c r="I26" s="5" t="s">
        <v>390</v>
      </c>
      <c r="J26" s="5" t="s">
        <v>254</v>
      </c>
      <c r="K26" s="5" t="s">
        <v>1435</v>
      </c>
      <c r="L26" s="6">
        <v>8</v>
      </c>
      <c r="M26" s="6">
        <v>757</v>
      </c>
      <c r="N26" s="5" t="s">
        <v>234</v>
      </c>
    </row>
    <row r="27" spans="1:14">
      <c r="A27" s="5" t="s">
        <v>4</v>
      </c>
      <c r="B27" s="5" t="s">
        <v>6</v>
      </c>
      <c r="C27" s="5" t="s">
        <v>8</v>
      </c>
      <c r="D27" s="5" t="s">
        <v>71</v>
      </c>
      <c r="E27" s="5" t="s">
        <v>70</v>
      </c>
      <c r="F27" s="5" t="s">
        <v>238</v>
      </c>
      <c r="G27" s="5" t="s">
        <v>238</v>
      </c>
      <c r="H27" s="5" t="s">
        <v>486</v>
      </c>
      <c r="I27" s="5" t="s">
        <v>380</v>
      </c>
      <c r="J27" s="5" t="s">
        <v>254</v>
      </c>
      <c r="K27" s="5" t="s">
        <v>1435</v>
      </c>
      <c r="L27" s="6">
        <v>8</v>
      </c>
      <c r="M27" s="6">
        <v>750</v>
      </c>
      <c r="N27" s="5" t="s">
        <v>234</v>
      </c>
    </row>
    <row r="28" spans="1:14">
      <c r="A28" s="5" t="s">
        <v>4</v>
      </c>
      <c r="B28" s="5" t="s">
        <v>6</v>
      </c>
      <c r="C28" s="5" t="s">
        <v>8</v>
      </c>
      <c r="D28" s="5" t="s">
        <v>71</v>
      </c>
      <c r="E28" s="5" t="s">
        <v>70</v>
      </c>
      <c r="F28" s="5" t="s">
        <v>238</v>
      </c>
      <c r="G28" s="5" t="s">
        <v>238</v>
      </c>
      <c r="H28" s="5" t="s">
        <v>491</v>
      </c>
      <c r="I28" s="5" t="s">
        <v>420</v>
      </c>
      <c r="J28" s="5" t="s">
        <v>340</v>
      </c>
      <c r="K28" s="5" t="s">
        <v>1435</v>
      </c>
      <c r="L28" s="6">
        <v>0</v>
      </c>
      <c r="M28" s="6">
        <v>724</v>
      </c>
      <c r="N28" s="5" t="s">
        <v>234</v>
      </c>
    </row>
    <row r="29" spans="1:14">
      <c r="A29" s="5" t="s">
        <v>4</v>
      </c>
      <c r="B29" s="5" t="s">
        <v>6</v>
      </c>
      <c r="C29" s="5" t="s">
        <v>8</v>
      </c>
      <c r="D29" s="5" t="s">
        <v>71</v>
      </c>
      <c r="E29" s="5" t="s">
        <v>70</v>
      </c>
      <c r="F29" s="5" t="s">
        <v>238</v>
      </c>
      <c r="G29" s="5" t="s">
        <v>238</v>
      </c>
      <c r="H29" s="5" t="s">
        <v>493</v>
      </c>
      <c r="I29" s="5" t="s">
        <v>315</v>
      </c>
      <c r="J29" s="5" t="s">
        <v>254</v>
      </c>
      <c r="K29" s="5" t="s">
        <v>1435</v>
      </c>
      <c r="L29" s="6">
        <v>8</v>
      </c>
      <c r="M29" s="6">
        <v>694</v>
      </c>
      <c r="N29" s="5" t="s">
        <v>234</v>
      </c>
    </row>
    <row r="30" spans="1:14">
      <c r="A30" s="5" t="s">
        <v>4</v>
      </c>
      <c r="B30" s="5" t="s">
        <v>6</v>
      </c>
      <c r="C30" s="5" t="s">
        <v>8</v>
      </c>
      <c r="D30" s="5" t="s">
        <v>71</v>
      </c>
      <c r="E30" s="5" t="s">
        <v>70</v>
      </c>
      <c r="F30" s="5" t="s">
        <v>238</v>
      </c>
      <c r="G30" s="5" t="s">
        <v>238</v>
      </c>
      <c r="H30" s="5" t="s">
        <v>494</v>
      </c>
      <c r="I30" s="5" t="s">
        <v>409</v>
      </c>
      <c r="J30" s="5" t="s">
        <v>233</v>
      </c>
      <c r="K30" s="5" t="s">
        <v>1435</v>
      </c>
      <c r="L30" s="6">
        <v>0</v>
      </c>
      <c r="M30" s="6">
        <v>20</v>
      </c>
      <c r="N30" s="5" t="s">
        <v>234</v>
      </c>
    </row>
    <row r="31" spans="1:14">
      <c r="A31" s="5" t="s">
        <v>4</v>
      </c>
      <c r="B31" s="5" t="s">
        <v>6</v>
      </c>
      <c r="C31" s="5" t="s">
        <v>8</v>
      </c>
      <c r="D31" s="5" t="s">
        <v>71</v>
      </c>
      <c r="E31" s="5" t="s">
        <v>70</v>
      </c>
      <c r="F31" s="5" t="s">
        <v>238</v>
      </c>
      <c r="G31" s="5" t="s">
        <v>238</v>
      </c>
      <c r="H31" s="5" t="s">
        <v>495</v>
      </c>
      <c r="I31" s="5" t="s">
        <v>395</v>
      </c>
      <c r="J31" s="5" t="s">
        <v>233</v>
      </c>
      <c r="K31" s="5" t="s">
        <v>1435</v>
      </c>
      <c r="L31" s="6">
        <v>0</v>
      </c>
      <c r="M31" s="6">
        <v>16</v>
      </c>
      <c r="N31" s="5" t="s">
        <v>234</v>
      </c>
    </row>
    <row r="32" spans="1:14">
      <c r="A32" s="5" t="s">
        <v>4</v>
      </c>
      <c r="B32" s="5" t="s">
        <v>6</v>
      </c>
      <c r="C32" s="5" t="s">
        <v>8</v>
      </c>
      <c r="D32" s="5" t="s">
        <v>71</v>
      </c>
      <c r="E32" s="5" t="s">
        <v>70</v>
      </c>
      <c r="F32" s="5" t="s">
        <v>238</v>
      </c>
      <c r="G32" s="5" t="s">
        <v>238</v>
      </c>
      <c r="H32" s="5" t="s">
        <v>496</v>
      </c>
      <c r="I32" s="5" t="s">
        <v>404</v>
      </c>
      <c r="J32" s="5" t="s">
        <v>233</v>
      </c>
      <c r="K32" s="5" t="s">
        <v>1435</v>
      </c>
      <c r="L32" s="6">
        <v>0</v>
      </c>
      <c r="M32" s="6">
        <v>12</v>
      </c>
      <c r="N32" s="5" t="s">
        <v>234</v>
      </c>
    </row>
    <row r="33" spans="1:14">
      <c r="A33" s="5" t="s">
        <v>4</v>
      </c>
      <c r="B33" s="5" t="s">
        <v>6</v>
      </c>
      <c r="C33" s="5" t="s">
        <v>8</v>
      </c>
      <c r="D33" s="5" t="s">
        <v>72</v>
      </c>
      <c r="E33" s="5" t="s">
        <v>70</v>
      </c>
      <c r="F33" s="5" t="s">
        <v>238</v>
      </c>
      <c r="G33" s="5" t="s">
        <v>238</v>
      </c>
      <c r="H33" s="5" t="s">
        <v>501</v>
      </c>
      <c r="I33" s="5" t="s">
        <v>441</v>
      </c>
      <c r="J33" s="5" t="s">
        <v>340</v>
      </c>
      <c r="K33" s="5" t="s">
        <v>1435</v>
      </c>
      <c r="L33" s="6">
        <v>0</v>
      </c>
      <c r="M33" s="6">
        <v>774</v>
      </c>
      <c r="N33" s="5" t="s">
        <v>234</v>
      </c>
    </row>
    <row r="34" spans="1:14">
      <c r="A34" s="5" t="s">
        <v>4</v>
      </c>
      <c r="B34" s="5" t="s">
        <v>6</v>
      </c>
      <c r="C34" s="5" t="s">
        <v>8</v>
      </c>
      <c r="D34" s="5" t="s">
        <v>72</v>
      </c>
      <c r="E34" s="5" t="s">
        <v>70</v>
      </c>
      <c r="F34" s="5" t="s">
        <v>238</v>
      </c>
      <c r="G34" s="5" t="s">
        <v>238</v>
      </c>
      <c r="H34" s="5" t="s">
        <v>510</v>
      </c>
      <c r="I34" s="5" t="s">
        <v>409</v>
      </c>
      <c r="J34" s="5" t="s">
        <v>233</v>
      </c>
      <c r="K34" s="5" t="s">
        <v>1435</v>
      </c>
      <c r="L34" s="6">
        <v>0</v>
      </c>
      <c r="M34" s="6">
        <v>18</v>
      </c>
      <c r="N34" s="5" t="s">
        <v>234</v>
      </c>
    </row>
    <row r="35" spans="1:14">
      <c r="A35" s="5" t="s">
        <v>4</v>
      </c>
      <c r="B35" s="5" t="s">
        <v>6</v>
      </c>
      <c r="C35" s="5" t="s">
        <v>8</v>
      </c>
      <c r="D35" s="5" t="s">
        <v>72</v>
      </c>
      <c r="E35" s="5" t="s">
        <v>70</v>
      </c>
      <c r="F35" s="5" t="s">
        <v>238</v>
      </c>
      <c r="G35" s="5" t="s">
        <v>238</v>
      </c>
      <c r="H35" s="5" t="s">
        <v>511</v>
      </c>
      <c r="I35" s="5" t="s">
        <v>395</v>
      </c>
      <c r="J35" s="5" t="s">
        <v>233</v>
      </c>
      <c r="K35" s="5" t="s">
        <v>1435</v>
      </c>
      <c r="L35" s="6">
        <v>0</v>
      </c>
      <c r="M35" s="6">
        <v>16</v>
      </c>
      <c r="N35" s="5" t="s">
        <v>234</v>
      </c>
    </row>
    <row r="36" spans="1:14">
      <c r="A36" s="5" t="s">
        <v>4</v>
      </c>
      <c r="B36" s="5" t="s">
        <v>6</v>
      </c>
      <c r="C36" s="5" t="s">
        <v>8</v>
      </c>
      <c r="D36" s="5" t="s">
        <v>72</v>
      </c>
      <c r="E36" s="5" t="s">
        <v>70</v>
      </c>
      <c r="F36" s="5" t="s">
        <v>238</v>
      </c>
      <c r="G36" s="5" t="s">
        <v>238</v>
      </c>
      <c r="H36" s="5" t="s">
        <v>512</v>
      </c>
      <c r="I36" s="5" t="s">
        <v>404</v>
      </c>
      <c r="J36" s="5" t="s">
        <v>233</v>
      </c>
      <c r="K36" s="5" t="s">
        <v>1435</v>
      </c>
      <c r="L36" s="6">
        <v>0</v>
      </c>
      <c r="M36" s="6">
        <v>14</v>
      </c>
      <c r="N36" s="5" t="s">
        <v>234</v>
      </c>
    </row>
  </sheetData>
  <autoFilter ref="A1:N36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E85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5" width="13.7109375" customWidth="1"/>
    <col min="6" max="6" width="18.7109375" customWidth="1"/>
    <col min="7" max="7" width="10.7109375" customWidth="1"/>
    <col min="8" max="9" width="13.7109375" customWidth="1"/>
    <col min="10" max="10" width="23.7109375" customWidth="1"/>
    <col min="11" max="11" width="32.7109375" customWidth="1"/>
    <col min="12" max="12" width="36.7109375" customWidth="1"/>
    <col min="13" max="31" width="13.7109375" customWidth="1"/>
  </cols>
  <sheetData>
    <row r="1" spans="1:31" ht="30" customHeight="1">
      <c r="A1" s="2" t="s">
        <v>3</v>
      </c>
      <c r="B1" s="2" t="s">
        <v>5</v>
      </c>
      <c r="C1" s="2" t="s">
        <v>7</v>
      </c>
      <c r="D1" s="2" t="s">
        <v>1436</v>
      </c>
      <c r="E1" s="2" t="s">
        <v>1428</v>
      </c>
      <c r="F1" s="2" t="s">
        <v>34</v>
      </c>
      <c r="G1" s="2" t="s">
        <v>35</v>
      </c>
      <c r="H1" s="2" t="s">
        <v>108</v>
      </c>
      <c r="I1" s="2" t="s">
        <v>109</v>
      </c>
      <c r="J1" s="2" t="s">
        <v>285</v>
      </c>
      <c r="K1" s="2" t="s">
        <v>286</v>
      </c>
      <c r="L1" s="2" t="s">
        <v>75</v>
      </c>
      <c r="M1" s="2" t="s">
        <v>1437</v>
      </c>
      <c r="N1" s="2" t="s">
        <v>1438</v>
      </c>
      <c r="O1" s="2" t="s">
        <v>1439</v>
      </c>
      <c r="P1" s="2" t="s">
        <v>1440</v>
      </c>
      <c r="Q1" s="2" t="s">
        <v>1441</v>
      </c>
      <c r="R1" s="2" t="s">
        <v>1442</v>
      </c>
      <c r="S1" s="2" t="s">
        <v>1443</v>
      </c>
      <c r="T1" s="2" t="s">
        <v>1444</v>
      </c>
      <c r="U1" s="2" t="s">
        <v>1445</v>
      </c>
      <c r="V1" s="2" t="s">
        <v>1446</v>
      </c>
      <c r="W1" s="2" t="s">
        <v>1447</v>
      </c>
      <c r="X1" s="2" t="s">
        <v>1448</v>
      </c>
      <c r="Y1" s="2" t="s">
        <v>1449</v>
      </c>
      <c r="Z1" s="2" t="s">
        <v>1450</v>
      </c>
      <c r="AA1" s="2" t="s">
        <v>1451</v>
      </c>
      <c r="AB1" s="2" t="s">
        <v>1452</v>
      </c>
      <c r="AC1" s="2" t="s">
        <v>1453</v>
      </c>
      <c r="AD1" s="2" t="s">
        <v>1454</v>
      </c>
      <c r="AE1" s="2" t="s">
        <v>1455</v>
      </c>
    </row>
    <row r="2" spans="1:31">
      <c r="A2" s="5" t="s">
        <v>4</v>
      </c>
      <c r="B2" s="5" t="s">
        <v>6</v>
      </c>
      <c r="C2" s="5" t="s">
        <v>8</v>
      </c>
      <c r="D2" s="5"/>
      <c r="E2" s="5" t="s">
        <v>1456</v>
      </c>
      <c r="F2" s="5" t="s">
        <v>71</v>
      </c>
      <c r="G2" s="5" t="s">
        <v>69</v>
      </c>
      <c r="H2" s="5" t="s">
        <v>238</v>
      </c>
      <c r="I2" s="5" t="s">
        <v>238</v>
      </c>
      <c r="J2" s="5" t="s">
        <v>418</v>
      </c>
      <c r="K2" s="5" t="s">
        <v>346</v>
      </c>
      <c r="L2" s="5" t="s">
        <v>267</v>
      </c>
      <c r="M2" s="5"/>
      <c r="N2" s="5"/>
      <c r="O2" s="5"/>
      <c r="P2" s="5"/>
      <c r="Q2" s="5"/>
      <c r="R2" s="5"/>
      <c r="S2" s="6">
        <v>808</v>
      </c>
      <c r="T2" s="6">
        <v>35.61556329849012</v>
      </c>
      <c r="U2" s="5" t="s">
        <v>1435</v>
      </c>
      <c r="V2" s="5" t="s">
        <v>1457</v>
      </c>
      <c r="W2" s="5" t="s">
        <v>1435</v>
      </c>
      <c r="X2" s="5">
        <v>109.75</v>
      </c>
      <c r="Y2" s="5">
        <v>0</v>
      </c>
      <c r="Z2" s="5">
        <v>29856.48996037505</v>
      </c>
      <c r="AA2" s="5" t="s">
        <v>244</v>
      </c>
      <c r="AB2" s="5" t="s">
        <v>1458</v>
      </c>
      <c r="AC2" s="5" t="s">
        <v>1458</v>
      </c>
      <c r="AD2" s="5"/>
      <c r="AE2" s="5"/>
    </row>
    <row r="3" spans="1:31">
      <c r="A3" s="5" t="s">
        <v>4</v>
      </c>
      <c r="B3" s="5" t="s">
        <v>6</v>
      </c>
      <c r="C3" s="5" t="s">
        <v>8</v>
      </c>
      <c r="D3" s="5"/>
      <c r="E3" s="5" t="s">
        <v>1456</v>
      </c>
      <c r="F3" s="5" t="s">
        <v>68</v>
      </c>
      <c r="G3" s="5" t="s">
        <v>69</v>
      </c>
      <c r="H3" s="5" t="s">
        <v>238</v>
      </c>
      <c r="I3" s="5" t="s">
        <v>238</v>
      </c>
      <c r="J3" s="5" t="s">
        <v>314</v>
      </c>
      <c r="K3" s="5" t="s">
        <v>315</v>
      </c>
      <c r="L3" s="5" t="s">
        <v>254</v>
      </c>
      <c r="M3" s="5"/>
      <c r="N3" s="5"/>
      <c r="O3" s="5"/>
      <c r="P3" s="5"/>
      <c r="Q3" s="5"/>
      <c r="R3" s="5"/>
      <c r="S3" s="6">
        <v>886</v>
      </c>
      <c r="T3" s="6">
        <v>40.36745406824147</v>
      </c>
      <c r="U3" s="5" t="s">
        <v>1435</v>
      </c>
      <c r="V3" s="5" t="s">
        <v>1457</v>
      </c>
      <c r="W3" s="5" t="s">
        <v>1435</v>
      </c>
      <c r="X3" s="5">
        <v>108.25</v>
      </c>
      <c r="Y3" s="5">
        <v>0</v>
      </c>
      <c r="Z3" s="5">
        <v>0</v>
      </c>
      <c r="AA3" s="5" t="s">
        <v>244</v>
      </c>
      <c r="AB3" s="5" t="s">
        <v>1458</v>
      </c>
      <c r="AC3" s="5" t="s">
        <v>1458</v>
      </c>
      <c r="AD3" s="5"/>
      <c r="AE3" s="5"/>
    </row>
    <row r="4" spans="1:31">
      <c r="A4" s="5" t="s">
        <v>4</v>
      </c>
      <c r="B4" s="5" t="s">
        <v>6</v>
      </c>
      <c r="C4" s="5" t="s">
        <v>8</v>
      </c>
      <c r="D4" s="5"/>
      <c r="E4" s="5" t="s">
        <v>1456</v>
      </c>
      <c r="F4" s="5" t="s">
        <v>71</v>
      </c>
      <c r="G4" s="5" t="s">
        <v>69</v>
      </c>
      <c r="H4" s="5" t="s">
        <v>238</v>
      </c>
      <c r="I4" s="5" t="s">
        <v>238</v>
      </c>
      <c r="J4" s="5" t="s">
        <v>419</v>
      </c>
      <c r="K4" s="5" t="s">
        <v>420</v>
      </c>
      <c r="L4" s="5" t="s">
        <v>340</v>
      </c>
      <c r="M4" s="5"/>
      <c r="N4" s="5"/>
      <c r="O4" s="5"/>
      <c r="P4" s="5"/>
      <c r="Q4" s="5"/>
      <c r="R4" s="5"/>
      <c r="S4" s="6">
        <v>807</v>
      </c>
      <c r="T4" s="6">
        <v>16.66666666666667</v>
      </c>
      <c r="U4" s="5" t="s">
        <v>1435</v>
      </c>
      <c r="V4" s="5" t="s">
        <v>1457</v>
      </c>
      <c r="W4" s="5" t="s">
        <v>1435</v>
      </c>
      <c r="X4" s="5">
        <v>106.25</v>
      </c>
      <c r="Y4" s="5">
        <v>0</v>
      </c>
      <c r="Z4" s="5">
        <v>47988.72615437291</v>
      </c>
      <c r="AA4" s="5" t="s">
        <v>244</v>
      </c>
      <c r="AB4" s="5" t="s">
        <v>1458</v>
      </c>
      <c r="AC4" s="5" t="s">
        <v>1458</v>
      </c>
      <c r="AD4" s="5"/>
      <c r="AE4" s="5"/>
    </row>
    <row r="5" spans="1:31">
      <c r="A5" s="5" t="s">
        <v>4</v>
      </c>
      <c r="B5" s="5" t="s">
        <v>6</v>
      </c>
      <c r="C5" s="5" t="s">
        <v>8</v>
      </c>
      <c r="D5" s="5"/>
      <c r="E5" s="5" t="s">
        <v>1456</v>
      </c>
      <c r="F5" s="5" t="s">
        <v>72</v>
      </c>
      <c r="G5" s="5" t="s">
        <v>70</v>
      </c>
      <c r="H5" s="5" t="s">
        <v>238</v>
      </c>
      <c r="I5" s="5" t="s">
        <v>238</v>
      </c>
      <c r="J5" s="5" t="s">
        <v>497</v>
      </c>
      <c r="K5" s="5" t="s">
        <v>315</v>
      </c>
      <c r="L5" s="5" t="s">
        <v>254</v>
      </c>
      <c r="M5" s="5"/>
      <c r="N5" s="5"/>
      <c r="O5" s="5"/>
      <c r="P5" s="5"/>
      <c r="Q5" s="5"/>
      <c r="R5" s="5"/>
      <c r="S5" s="6">
        <v>835</v>
      </c>
      <c r="T5" s="6">
        <v>38.32065906210393</v>
      </c>
      <c r="U5" s="5" t="s">
        <v>1435</v>
      </c>
      <c r="V5" s="5" t="s">
        <v>1457</v>
      </c>
      <c r="W5" s="5" t="s">
        <v>1435</v>
      </c>
      <c r="X5" s="5">
        <v>105.75</v>
      </c>
      <c r="Y5" s="5">
        <v>0</v>
      </c>
      <c r="Z5" s="5">
        <v>0</v>
      </c>
      <c r="AA5" s="5" t="s">
        <v>244</v>
      </c>
      <c r="AB5" s="5" t="s">
        <v>1458</v>
      </c>
      <c r="AC5" s="5" t="s">
        <v>1458</v>
      </c>
      <c r="AD5" s="5"/>
      <c r="AE5" s="5"/>
    </row>
    <row r="6" spans="1:31">
      <c r="A6" s="5" t="s">
        <v>4</v>
      </c>
      <c r="B6" s="5" t="s">
        <v>6</v>
      </c>
      <c r="C6" s="5" t="s">
        <v>8</v>
      </c>
      <c r="D6" s="5"/>
      <c r="E6" s="5" t="s">
        <v>1456</v>
      </c>
      <c r="F6" s="5" t="s">
        <v>68</v>
      </c>
      <c r="G6" s="5" t="s">
        <v>69</v>
      </c>
      <c r="H6" s="5" t="s">
        <v>238</v>
      </c>
      <c r="I6" s="5" t="s">
        <v>238</v>
      </c>
      <c r="J6" s="5" t="s">
        <v>358</v>
      </c>
      <c r="K6" s="5" t="s">
        <v>359</v>
      </c>
      <c r="L6" s="5" t="s">
        <v>265</v>
      </c>
      <c r="M6" s="5"/>
      <c r="N6" s="5"/>
      <c r="O6" s="5"/>
      <c r="P6" s="5"/>
      <c r="Q6" s="5"/>
      <c r="R6" s="5"/>
      <c r="S6" s="6">
        <v>793</v>
      </c>
      <c r="T6" s="6">
        <v>45.18813314037627</v>
      </c>
      <c r="U6" s="5" t="s">
        <v>1435</v>
      </c>
      <c r="V6" s="5" t="s">
        <v>1457</v>
      </c>
      <c r="W6" s="5" t="s">
        <v>1435</v>
      </c>
      <c r="X6" s="5">
        <v>105.25</v>
      </c>
      <c r="Y6" s="5">
        <v>0</v>
      </c>
      <c r="Z6" s="5">
        <v>0</v>
      </c>
      <c r="AA6" s="5" t="s">
        <v>244</v>
      </c>
      <c r="AB6" s="5" t="s">
        <v>1458</v>
      </c>
      <c r="AC6" s="5" t="s">
        <v>1458</v>
      </c>
      <c r="AD6" s="5"/>
      <c r="AE6" s="5"/>
    </row>
    <row r="7" spans="1:31">
      <c r="A7" s="5" t="s">
        <v>4</v>
      </c>
      <c r="B7" s="5" t="s">
        <v>6</v>
      </c>
      <c r="C7" s="5" t="s">
        <v>8</v>
      </c>
      <c r="D7" s="5"/>
      <c r="E7" s="5" t="s">
        <v>1456</v>
      </c>
      <c r="F7" s="5" t="s">
        <v>72</v>
      </c>
      <c r="G7" s="5" t="s">
        <v>70</v>
      </c>
      <c r="H7" s="5" t="s">
        <v>238</v>
      </c>
      <c r="I7" s="5" t="s">
        <v>238</v>
      </c>
      <c r="J7" s="5" t="s">
        <v>504</v>
      </c>
      <c r="K7" s="5" t="s">
        <v>359</v>
      </c>
      <c r="L7" s="5" t="s">
        <v>265</v>
      </c>
      <c r="M7" s="5"/>
      <c r="N7" s="5"/>
      <c r="O7" s="5"/>
      <c r="P7" s="5"/>
      <c r="Q7" s="5"/>
      <c r="R7" s="5"/>
      <c r="S7" s="6">
        <v>759</v>
      </c>
      <c r="T7" s="6">
        <v>41.37162162162162</v>
      </c>
      <c r="U7" s="5" t="s">
        <v>1435</v>
      </c>
      <c r="V7" s="5" t="s">
        <v>1457</v>
      </c>
      <c r="W7" s="5" t="s">
        <v>1435</v>
      </c>
      <c r="X7" s="5">
        <v>104.75</v>
      </c>
      <c r="Y7" s="5">
        <v>0</v>
      </c>
      <c r="Z7" s="5">
        <v>0</v>
      </c>
      <c r="AA7" s="5" t="s">
        <v>244</v>
      </c>
      <c r="AB7" s="5" t="s">
        <v>1458</v>
      </c>
      <c r="AC7" s="5" t="s">
        <v>1458</v>
      </c>
      <c r="AD7" s="5"/>
      <c r="AE7" s="5"/>
    </row>
    <row r="8" spans="1:31">
      <c r="A8" s="5" t="s">
        <v>4</v>
      </c>
      <c r="B8" s="5" t="s">
        <v>6</v>
      </c>
      <c r="C8" s="5" t="s">
        <v>8</v>
      </c>
      <c r="D8" s="5"/>
      <c r="E8" s="5" t="s">
        <v>1456</v>
      </c>
      <c r="F8" s="5" t="s">
        <v>68</v>
      </c>
      <c r="G8" s="5" t="s">
        <v>69</v>
      </c>
      <c r="H8" s="5" t="s">
        <v>238</v>
      </c>
      <c r="I8" s="5" t="s">
        <v>238</v>
      </c>
      <c r="J8" s="5" t="s">
        <v>345</v>
      </c>
      <c r="K8" s="5" t="s">
        <v>346</v>
      </c>
      <c r="L8" s="5" t="s">
        <v>267</v>
      </c>
      <c r="M8" s="5"/>
      <c r="N8" s="5"/>
      <c r="O8" s="5"/>
      <c r="P8" s="5"/>
      <c r="Q8" s="5"/>
      <c r="R8" s="5"/>
      <c r="S8" s="6">
        <v>804</v>
      </c>
      <c r="T8" s="6">
        <v>35.70446735395189</v>
      </c>
      <c r="U8" s="5" t="s">
        <v>1435</v>
      </c>
      <c r="V8" s="5" t="s">
        <v>1457</v>
      </c>
      <c r="W8" s="5" t="s">
        <v>1435</v>
      </c>
      <c r="X8" s="5">
        <v>104.25</v>
      </c>
      <c r="Y8" s="5">
        <v>0</v>
      </c>
      <c r="Z8" s="5">
        <v>29708.30054551592</v>
      </c>
      <c r="AA8" s="5" t="s">
        <v>244</v>
      </c>
      <c r="AB8" s="5" t="s">
        <v>1458</v>
      </c>
      <c r="AC8" s="5" t="s">
        <v>1458</v>
      </c>
      <c r="AD8" s="5"/>
      <c r="AE8" s="5"/>
    </row>
    <row r="9" spans="1:31">
      <c r="A9" s="5" t="s">
        <v>4</v>
      </c>
      <c r="B9" s="5" t="s">
        <v>6</v>
      </c>
      <c r="C9" s="5" t="s">
        <v>8</v>
      </c>
      <c r="D9" s="5"/>
      <c r="E9" s="5" t="s">
        <v>1456</v>
      </c>
      <c r="F9" s="5" t="s">
        <v>71</v>
      </c>
      <c r="G9" s="5" t="s">
        <v>70</v>
      </c>
      <c r="H9" s="5" t="s">
        <v>238</v>
      </c>
      <c r="I9" s="5" t="s">
        <v>238</v>
      </c>
      <c r="J9" s="5" t="s">
        <v>481</v>
      </c>
      <c r="K9" s="5" t="s">
        <v>354</v>
      </c>
      <c r="L9" s="5" t="s">
        <v>267</v>
      </c>
      <c r="M9" s="5"/>
      <c r="N9" s="5"/>
      <c r="O9" s="5"/>
      <c r="P9" s="5"/>
      <c r="Q9" s="5"/>
      <c r="R9" s="5"/>
      <c r="S9" s="6">
        <v>808</v>
      </c>
      <c r="T9" s="6">
        <v>34.79674796747967</v>
      </c>
      <c r="U9" s="5" t="s">
        <v>1435</v>
      </c>
      <c r="V9" s="5" t="s">
        <v>1457</v>
      </c>
      <c r="W9" s="5" t="s">
        <v>1435</v>
      </c>
      <c r="X9" s="5">
        <v>104</v>
      </c>
      <c r="Y9" s="5">
        <v>0</v>
      </c>
      <c r="Z9" s="5">
        <v>29240.83371888591</v>
      </c>
      <c r="AA9" s="5" t="s">
        <v>244</v>
      </c>
      <c r="AB9" s="5" t="s">
        <v>1458</v>
      </c>
      <c r="AC9" s="5" t="s">
        <v>1458</v>
      </c>
      <c r="AD9" s="5"/>
      <c r="AE9" s="5"/>
    </row>
    <row r="10" spans="1:31">
      <c r="A10" s="5" t="s">
        <v>4</v>
      </c>
      <c r="B10" s="5" t="s">
        <v>6</v>
      </c>
      <c r="C10" s="5" t="s">
        <v>8</v>
      </c>
      <c r="D10" s="5"/>
      <c r="E10" s="5" t="s">
        <v>1456</v>
      </c>
      <c r="F10" s="5" t="s">
        <v>71</v>
      </c>
      <c r="G10" s="5" t="s">
        <v>69</v>
      </c>
      <c r="H10" s="5" t="s">
        <v>238</v>
      </c>
      <c r="I10" s="5" t="s">
        <v>238</v>
      </c>
      <c r="J10" s="5" t="s">
        <v>414</v>
      </c>
      <c r="K10" s="5" t="s">
        <v>390</v>
      </c>
      <c r="L10" s="5" t="s">
        <v>254</v>
      </c>
      <c r="M10" s="5"/>
      <c r="N10" s="5"/>
      <c r="O10" s="5"/>
      <c r="P10" s="5"/>
      <c r="Q10" s="5"/>
      <c r="R10" s="5"/>
      <c r="S10" s="6">
        <v>810</v>
      </c>
      <c r="T10" s="6">
        <v>40.01958224543081</v>
      </c>
      <c r="U10" s="5" t="s">
        <v>1435</v>
      </c>
      <c r="V10" s="5" t="s">
        <v>1457</v>
      </c>
      <c r="W10" s="5" t="s">
        <v>1435</v>
      </c>
      <c r="X10" s="5">
        <v>103.5</v>
      </c>
      <c r="Y10" s="5">
        <v>0</v>
      </c>
      <c r="Z10" s="5">
        <v>55.00243805194364</v>
      </c>
      <c r="AA10" s="5" t="s">
        <v>244</v>
      </c>
      <c r="AB10" s="5" t="s">
        <v>1458</v>
      </c>
      <c r="AC10" s="5" t="s">
        <v>1458</v>
      </c>
      <c r="AD10" s="5"/>
      <c r="AE10" s="5"/>
    </row>
    <row r="11" spans="1:31">
      <c r="A11" s="5" t="s">
        <v>4</v>
      </c>
      <c r="B11" s="5" t="s">
        <v>6</v>
      </c>
      <c r="C11" s="5" t="s">
        <v>8</v>
      </c>
      <c r="D11" s="5"/>
      <c r="E11" s="5" t="s">
        <v>1456</v>
      </c>
      <c r="F11" s="5" t="s">
        <v>68</v>
      </c>
      <c r="G11" s="5" t="s">
        <v>70</v>
      </c>
      <c r="H11" s="5" t="s">
        <v>238</v>
      </c>
      <c r="I11" s="5" t="s">
        <v>238</v>
      </c>
      <c r="J11" s="5" t="s">
        <v>471</v>
      </c>
      <c r="K11" s="5" t="s">
        <v>354</v>
      </c>
      <c r="L11" s="5" t="s">
        <v>267</v>
      </c>
      <c r="M11" s="5"/>
      <c r="N11" s="5"/>
      <c r="O11" s="5"/>
      <c r="P11" s="5"/>
      <c r="Q11" s="5"/>
      <c r="R11" s="5"/>
      <c r="S11" s="6">
        <v>763</v>
      </c>
      <c r="T11" s="6">
        <v>35.74269005847953</v>
      </c>
      <c r="U11" s="5" t="s">
        <v>1435</v>
      </c>
      <c r="V11" s="5" t="s">
        <v>1457</v>
      </c>
      <c r="W11" s="5" t="s">
        <v>1435</v>
      </c>
      <c r="X11" s="5">
        <v>103.5</v>
      </c>
      <c r="Y11" s="5">
        <v>0</v>
      </c>
      <c r="Z11" s="5">
        <v>27817.69401525928</v>
      </c>
      <c r="AA11" s="5" t="s">
        <v>244</v>
      </c>
      <c r="AB11" s="5" t="s">
        <v>1458</v>
      </c>
      <c r="AC11" s="5" t="s">
        <v>1458</v>
      </c>
      <c r="AD11" s="5"/>
      <c r="AE11" s="5"/>
    </row>
    <row r="12" spans="1:31">
      <c r="A12" s="5" t="s">
        <v>4</v>
      </c>
      <c r="B12" s="5" t="s">
        <v>6</v>
      </c>
      <c r="C12" s="5" t="s">
        <v>8</v>
      </c>
      <c r="D12" s="5"/>
      <c r="E12" s="5" t="s">
        <v>1456</v>
      </c>
      <c r="F12" s="5" t="s">
        <v>72</v>
      </c>
      <c r="G12" s="5" t="s">
        <v>70</v>
      </c>
      <c r="H12" s="5" t="s">
        <v>238</v>
      </c>
      <c r="I12" s="5" t="s">
        <v>238</v>
      </c>
      <c r="J12" s="5" t="s">
        <v>505</v>
      </c>
      <c r="K12" s="5" t="s">
        <v>375</v>
      </c>
      <c r="L12" s="5" t="s">
        <v>265</v>
      </c>
      <c r="M12" s="5"/>
      <c r="N12" s="5"/>
      <c r="O12" s="5"/>
      <c r="P12" s="5"/>
      <c r="Q12" s="5"/>
      <c r="R12" s="5"/>
      <c r="S12" s="6">
        <v>748</v>
      </c>
      <c r="T12" s="6">
        <v>41.39001349527665</v>
      </c>
      <c r="U12" s="5" t="s">
        <v>1435</v>
      </c>
      <c r="V12" s="5" t="s">
        <v>1457</v>
      </c>
      <c r="W12" s="5" t="s">
        <v>1435</v>
      </c>
      <c r="X12" s="5">
        <v>103</v>
      </c>
      <c r="Y12" s="5">
        <v>0</v>
      </c>
      <c r="Z12" s="5">
        <v>0</v>
      </c>
      <c r="AA12" s="5" t="s">
        <v>244</v>
      </c>
      <c r="AB12" s="5" t="s">
        <v>1458</v>
      </c>
      <c r="AC12" s="5" t="s">
        <v>1458</v>
      </c>
      <c r="AD12" s="5"/>
      <c r="AE12" s="5"/>
    </row>
    <row r="13" spans="1:31">
      <c r="A13" s="5" t="s">
        <v>4</v>
      </c>
      <c r="B13" s="5" t="s">
        <v>6</v>
      </c>
      <c r="C13" s="5" t="s">
        <v>8</v>
      </c>
      <c r="D13" s="5"/>
      <c r="E13" s="5" t="s">
        <v>1456</v>
      </c>
      <c r="F13" s="5" t="s">
        <v>72</v>
      </c>
      <c r="G13" s="5" t="s">
        <v>69</v>
      </c>
      <c r="H13" s="5" t="s">
        <v>238</v>
      </c>
      <c r="I13" s="5" t="s">
        <v>238</v>
      </c>
      <c r="J13" s="5" t="s">
        <v>449</v>
      </c>
      <c r="K13" s="5" t="s">
        <v>390</v>
      </c>
      <c r="L13" s="5" t="s">
        <v>254</v>
      </c>
      <c r="M13" s="5"/>
      <c r="N13" s="5"/>
      <c r="O13" s="5"/>
      <c r="P13" s="5"/>
      <c r="Q13" s="5"/>
      <c r="R13" s="5"/>
      <c r="S13" s="6">
        <v>804</v>
      </c>
      <c r="T13" s="6">
        <v>38.92268694550064</v>
      </c>
      <c r="U13" s="5" t="s">
        <v>1435</v>
      </c>
      <c r="V13" s="5" t="s">
        <v>1457</v>
      </c>
      <c r="W13" s="5" t="s">
        <v>1435</v>
      </c>
      <c r="X13" s="5">
        <v>102</v>
      </c>
      <c r="Y13" s="5">
        <v>0</v>
      </c>
      <c r="Z13" s="5">
        <v>0</v>
      </c>
      <c r="AA13" s="5" t="s">
        <v>244</v>
      </c>
      <c r="AB13" s="5" t="s">
        <v>1458</v>
      </c>
      <c r="AC13" s="5" t="s">
        <v>1458</v>
      </c>
      <c r="AD13" s="5"/>
      <c r="AE13" s="5"/>
    </row>
    <row r="14" spans="1:31">
      <c r="A14" s="5" t="s">
        <v>4</v>
      </c>
      <c r="B14" s="5" t="s">
        <v>6</v>
      </c>
      <c r="C14" s="5" t="s">
        <v>8</v>
      </c>
      <c r="D14" s="5"/>
      <c r="E14" s="5" t="s">
        <v>1456</v>
      </c>
      <c r="F14" s="5" t="s">
        <v>68</v>
      </c>
      <c r="G14" s="5" t="s">
        <v>69</v>
      </c>
      <c r="H14" s="5" t="s">
        <v>238</v>
      </c>
      <c r="I14" s="5" t="s">
        <v>238</v>
      </c>
      <c r="J14" s="5" t="s">
        <v>364</v>
      </c>
      <c r="K14" s="5" t="s">
        <v>365</v>
      </c>
      <c r="L14" s="5" t="s">
        <v>267</v>
      </c>
      <c r="M14" s="5"/>
      <c r="N14" s="5"/>
      <c r="O14" s="5"/>
      <c r="P14" s="5"/>
      <c r="Q14" s="5"/>
      <c r="R14" s="5"/>
      <c r="S14" s="6">
        <v>789</v>
      </c>
      <c r="T14" s="6">
        <v>35.87256027554535</v>
      </c>
      <c r="U14" s="5" t="s">
        <v>1435</v>
      </c>
      <c r="V14" s="5" t="s">
        <v>1457</v>
      </c>
      <c r="W14" s="5" t="s">
        <v>1435</v>
      </c>
      <c r="X14" s="5">
        <v>101.75</v>
      </c>
      <c r="Y14" s="5">
        <v>0</v>
      </c>
      <c r="Z14" s="5">
        <v>28408.28870197179</v>
      </c>
      <c r="AA14" s="5" t="s">
        <v>244</v>
      </c>
      <c r="AB14" s="5" t="s">
        <v>1458</v>
      </c>
      <c r="AC14" s="5" t="s">
        <v>1458</v>
      </c>
      <c r="AD14" s="5"/>
      <c r="AE14" s="5"/>
    </row>
    <row r="15" spans="1:31">
      <c r="A15" s="5" t="s">
        <v>4</v>
      </c>
      <c r="B15" s="5" t="s">
        <v>6</v>
      </c>
      <c r="C15" s="5" t="s">
        <v>8</v>
      </c>
      <c r="D15" s="5"/>
      <c r="E15" s="5" t="s">
        <v>1456</v>
      </c>
      <c r="F15" s="5" t="s">
        <v>72</v>
      </c>
      <c r="G15" s="5" t="s">
        <v>69</v>
      </c>
      <c r="H15" s="5" t="s">
        <v>238</v>
      </c>
      <c r="I15" s="5" t="s">
        <v>238</v>
      </c>
      <c r="J15" s="5" t="s">
        <v>456</v>
      </c>
      <c r="K15" s="5" t="s">
        <v>365</v>
      </c>
      <c r="L15" s="5" t="s">
        <v>267</v>
      </c>
      <c r="M15" s="5"/>
      <c r="N15" s="5"/>
      <c r="O15" s="5"/>
      <c r="P15" s="5"/>
      <c r="Q15" s="5"/>
      <c r="R15" s="5"/>
      <c r="S15" s="6">
        <v>763</v>
      </c>
      <c r="T15" s="6">
        <v>34.12251655629139</v>
      </c>
      <c r="U15" s="5" t="s">
        <v>1435</v>
      </c>
      <c r="V15" s="5" t="s">
        <v>1457</v>
      </c>
      <c r="W15" s="5" t="s">
        <v>1435</v>
      </c>
      <c r="X15" s="5">
        <v>101</v>
      </c>
      <c r="Y15" s="5">
        <v>0</v>
      </c>
      <c r="Z15" s="5">
        <v>30444.31240067839</v>
      </c>
      <c r="AA15" s="5" t="s">
        <v>244</v>
      </c>
      <c r="AB15" s="5" t="s">
        <v>1458</v>
      </c>
      <c r="AC15" s="5" t="s">
        <v>1458</v>
      </c>
      <c r="AD15" s="5"/>
      <c r="AE15" s="5"/>
    </row>
    <row r="16" spans="1:31">
      <c r="A16" s="5" t="s">
        <v>4</v>
      </c>
      <c r="B16" s="5" t="s">
        <v>6</v>
      </c>
      <c r="C16" s="5" t="s">
        <v>8</v>
      </c>
      <c r="D16" s="5"/>
      <c r="E16" s="5" t="s">
        <v>1456</v>
      </c>
      <c r="F16" s="5" t="s">
        <v>68</v>
      </c>
      <c r="G16" s="5" t="s">
        <v>70</v>
      </c>
      <c r="H16" s="5" t="s">
        <v>238</v>
      </c>
      <c r="I16" s="5" t="s">
        <v>238</v>
      </c>
      <c r="J16" s="5" t="s">
        <v>470</v>
      </c>
      <c r="K16" s="5" t="s">
        <v>385</v>
      </c>
      <c r="L16" s="5" t="s">
        <v>265</v>
      </c>
      <c r="M16" s="5"/>
      <c r="N16" s="5"/>
      <c r="O16" s="5"/>
      <c r="P16" s="5"/>
      <c r="Q16" s="5"/>
      <c r="R16" s="5"/>
      <c r="S16" s="6">
        <v>763</v>
      </c>
      <c r="T16" s="6">
        <v>45.00736377025036</v>
      </c>
      <c r="U16" s="5" t="s">
        <v>1435</v>
      </c>
      <c r="V16" s="5" t="s">
        <v>1457</v>
      </c>
      <c r="W16" s="5" t="s">
        <v>1435</v>
      </c>
      <c r="X16" s="5">
        <v>101</v>
      </c>
      <c r="Y16" s="5">
        <v>0</v>
      </c>
      <c r="Z16" s="5">
        <v>0</v>
      </c>
      <c r="AA16" s="5" t="s">
        <v>244</v>
      </c>
      <c r="AB16" s="5" t="s">
        <v>1458</v>
      </c>
      <c r="AC16" s="5" t="s">
        <v>1458</v>
      </c>
      <c r="AD16" s="5"/>
      <c r="AE16" s="5"/>
    </row>
    <row r="17" spans="1:31">
      <c r="A17" s="5" t="s">
        <v>4</v>
      </c>
      <c r="B17" s="5" t="s">
        <v>6</v>
      </c>
      <c r="C17" s="5" t="s">
        <v>8</v>
      </c>
      <c r="D17" s="5"/>
      <c r="E17" s="5" t="s">
        <v>1456</v>
      </c>
      <c r="F17" s="5" t="s">
        <v>68</v>
      </c>
      <c r="G17" s="5" t="s">
        <v>70</v>
      </c>
      <c r="H17" s="5" t="s">
        <v>238</v>
      </c>
      <c r="I17" s="5" t="s">
        <v>238</v>
      </c>
      <c r="J17" s="5" t="s">
        <v>473</v>
      </c>
      <c r="K17" s="5" t="s">
        <v>380</v>
      </c>
      <c r="L17" s="5" t="s">
        <v>254</v>
      </c>
      <c r="M17" s="5"/>
      <c r="N17" s="5"/>
      <c r="O17" s="5"/>
      <c r="P17" s="5"/>
      <c r="Q17" s="5"/>
      <c r="R17" s="5"/>
      <c r="S17" s="6">
        <v>754</v>
      </c>
      <c r="T17" s="6">
        <v>40.05890052356021</v>
      </c>
      <c r="U17" s="5" t="s">
        <v>1435</v>
      </c>
      <c r="V17" s="5" t="s">
        <v>1457</v>
      </c>
      <c r="W17" s="5" t="s">
        <v>1435</v>
      </c>
      <c r="X17" s="5">
        <v>100.5</v>
      </c>
      <c r="Y17" s="5">
        <v>0</v>
      </c>
      <c r="Z17" s="5">
        <v>0</v>
      </c>
      <c r="AA17" s="5" t="s">
        <v>244</v>
      </c>
      <c r="AB17" s="5" t="s">
        <v>1458</v>
      </c>
      <c r="AC17" s="5" t="s">
        <v>1458</v>
      </c>
      <c r="AD17" s="5"/>
      <c r="AE17" s="5"/>
    </row>
    <row r="18" spans="1:31">
      <c r="A18" s="5" t="s">
        <v>4</v>
      </c>
      <c r="B18" s="5" t="s">
        <v>6</v>
      </c>
      <c r="C18" s="5" t="s">
        <v>8</v>
      </c>
      <c r="D18" s="5"/>
      <c r="E18" s="5" t="s">
        <v>1456</v>
      </c>
      <c r="F18" s="5" t="s">
        <v>71</v>
      </c>
      <c r="G18" s="5" t="s">
        <v>70</v>
      </c>
      <c r="H18" s="5" t="s">
        <v>238</v>
      </c>
      <c r="I18" s="5" t="s">
        <v>238</v>
      </c>
      <c r="J18" s="5" t="s">
        <v>483</v>
      </c>
      <c r="K18" s="5" t="s">
        <v>375</v>
      </c>
      <c r="L18" s="5" t="s">
        <v>265</v>
      </c>
      <c r="M18" s="5"/>
      <c r="N18" s="5"/>
      <c r="O18" s="5"/>
      <c r="P18" s="5"/>
      <c r="Q18" s="5"/>
      <c r="R18" s="5"/>
      <c r="S18" s="6">
        <v>794</v>
      </c>
      <c r="T18" s="6">
        <v>44.29203539823009</v>
      </c>
      <c r="U18" s="5" t="s">
        <v>1435</v>
      </c>
      <c r="V18" s="5" t="s">
        <v>1457</v>
      </c>
      <c r="W18" s="5" t="s">
        <v>1435</v>
      </c>
      <c r="X18" s="5">
        <v>100.25</v>
      </c>
      <c r="Y18" s="5">
        <v>0</v>
      </c>
      <c r="Z18" s="5">
        <v>0</v>
      </c>
      <c r="AA18" s="5" t="s">
        <v>244</v>
      </c>
      <c r="AB18" s="5" t="s">
        <v>1458</v>
      </c>
      <c r="AC18" s="5" t="s">
        <v>1458</v>
      </c>
      <c r="AD18" s="5"/>
      <c r="AE18" s="5"/>
    </row>
    <row r="19" spans="1:31">
      <c r="A19" s="5" t="s">
        <v>4</v>
      </c>
      <c r="B19" s="5" t="s">
        <v>6</v>
      </c>
      <c r="C19" s="5" t="s">
        <v>8</v>
      </c>
      <c r="D19" s="5"/>
      <c r="E19" s="5" t="s">
        <v>1456</v>
      </c>
      <c r="F19" s="5" t="s">
        <v>68</v>
      </c>
      <c r="G19" s="5" t="s">
        <v>69</v>
      </c>
      <c r="H19" s="5" t="s">
        <v>238</v>
      </c>
      <c r="I19" s="5" t="s">
        <v>238</v>
      </c>
      <c r="J19" s="5" t="s">
        <v>332</v>
      </c>
      <c r="K19" s="5" t="s">
        <v>333</v>
      </c>
      <c r="L19" s="5" t="s">
        <v>340</v>
      </c>
      <c r="M19" s="5"/>
      <c r="N19" s="5"/>
      <c r="O19" s="5"/>
      <c r="P19" s="5"/>
      <c r="Q19" s="5"/>
      <c r="R19" s="5"/>
      <c r="S19" s="6">
        <v>815</v>
      </c>
      <c r="T19" s="6">
        <v>16.73913043478261</v>
      </c>
      <c r="U19" s="5" t="s">
        <v>1435</v>
      </c>
      <c r="V19" s="5" t="s">
        <v>1457</v>
      </c>
      <c r="W19" s="5" t="s">
        <v>1435</v>
      </c>
      <c r="X19" s="5">
        <v>99.5</v>
      </c>
      <c r="Y19" s="5">
        <v>0</v>
      </c>
      <c r="Z19" s="5">
        <v>41875.1440735134</v>
      </c>
      <c r="AA19" s="5" t="s">
        <v>244</v>
      </c>
      <c r="AB19" s="5" t="s">
        <v>1458</v>
      </c>
      <c r="AC19" s="5" t="s">
        <v>1458</v>
      </c>
      <c r="AD19" s="5"/>
      <c r="AE19" s="5"/>
    </row>
    <row r="20" spans="1:31">
      <c r="A20" s="5" t="s">
        <v>4</v>
      </c>
      <c r="B20" s="5" t="s">
        <v>6</v>
      </c>
      <c r="C20" s="5" t="s">
        <v>8</v>
      </c>
      <c r="D20" s="5"/>
      <c r="E20" s="5" t="s">
        <v>1456</v>
      </c>
      <c r="F20" s="5" t="s">
        <v>71</v>
      </c>
      <c r="G20" s="5" t="s">
        <v>69</v>
      </c>
      <c r="H20" s="5" t="s">
        <v>238</v>
      </c>
      <c r="I20" s="5" t="s">
        <v>238</v>
      </c>
      <c r="J20" s="5" t="s">
        <v>435</v>
      </c>
      <c r="K20" s="5" t="s">
        <v>365</v>
      </c>
      <c r="L20" s="5" t="s">
        <v>267</v>
      </c>
      <c r="M20" s="5"/>
      <c r="N20" s="5"/>
      <c r="O20" s="5"/>
      <c r="P20" s="5"/>
      <c r="Q20" s="5"/>
      <c r="R20" s="5"/>
      <c r="S20" s="6">
        <v>742</v>
      </c>
      <c r="T20" s="6">
        <v>35.91541135573581</v>
      </c>
      <c r="U20" s="5" t="s">
        <v>1435</v>
      </c>
      <c r="V20" s="5" t="s">
        <v>1457</v>
      </c>
      <c r="W20" s="5" t="s">
        <v>1435</v>
      </c>
      <c r="X20" s="5">
        <v>99.5</v>
      </c>
      <c r="Y20" s="5">
        <v>0</v>
      </c>
      <c r="Z20" s="5">
        <v>27447.89861912922</v>
      </c>
      <c r="AA20" s="5" t="s">
        <v>244</v>
      </c>
      <c r="AB20" s="5" t="s">
        <v>1458</v>
      </c>
      <c r="AC20" s="5" t="s">
        <v>1458</v>
      </c>
      <c r="AD20" s="5"/>
      <c r="AE20" s="5"/>
    </row>
    <row r="21" spans="1:31">
      <c r="A21" s="5" t="s">
        <v>4</v>
      </c>
      <c r="B21" s="5" t="s">
        <v>6</v>
      </c>
      <c r="C21" s="5" t="s">
        <v>8</v>
      </c>
      <c r="D21" s="5"/>
      <c r="E21" s="5" t="s">
        <v>1456</v>
      </c>
      <c r="F21" s="5" t="s">
        <v>72</v>
      </c>
      <c r="G21" s="5" t="s">
        <v>70</v>
      </c>
      <c r="H21" s="5" t="s">
        <v>238</v>
      </c>
      <c r="I21" s="5" t="s">
        <v>238</v>
      </c>
      <c r="J21" s="5" t="s">
        <v>499</v>
      </c>
      <c r="K21" s="5" t="s">
        <v>380</v>
      </c>
      <c r="L21" s="5" t="s">
        <v>254</v>
      </c>
      <c r="M21" s="5"/>
      <c r="N21" s="5"/>
      <c r="O21" s="5"/>
      <c r="P21" s="5"/>
      <c r="Q21" s="5"/>
      <c r="R21" s="5"/>
      <c r="S21" s="6">
        <v>823</v>
      </c>
      <c r="T21" s="6">
        <v>38.10691823899371</v>
      </c>
      <c r="U21" s="5" t="s">
        <v>1435</v>
      </c>
      <c r="V21" s="5" t="s">
        <v>1457</v>
      </c>
      <c r="W21" s="5" t="s">
        <v>1435</v>
      </c>
      <c r="X21" s="5">
        <v>99.5</v>
      </c>
      <c r="Y21" s="5">
        <v>0</v>
      </c>
      <c r="Z21" s="5">
        <v>0</v>
      </c>
      <c r="AA21" s="5" t="s">
        <v>244</v>
      </c>
      <c r="AB21" s="5" t="s">
        <v>1458</v>
      </c>
      <c r="AC21" s="5" t="s">
        <v>1458</v>
      </c>
      <c r="AD21" s="5"/>
      <c r="AE21" s="5"/>
    </row>
    <row r="22" spans="1:31">
      <c r="A22" s="5" t="s">
        <v>4</v>
      </c>
      <c r="B22" s="5" t="s">
        <v>6</v>
      </c>
      <c r="C22" s="5" t="s">
        <v>8</v>
      </c>
      <c r="D22" s="5"/>
      <c r="E22" s="5" t="s">
        <v>1456</v>
      </c>
      <c r="F22" s="5" t="s">
        <v>72</v>
      </c>
      <c r="G22" s="5" t="s">
        <v>69</v>
      </c>
      <c r="H22" s="5" t="s">
        <v>238</v>
      </c>
      <c r="I22" s="5" t="s">
        <v>238</v>
      </c>
      <c r="J22" s="5" t="s">
        <v>440</v>
      </c>
      <c r="K22" s="5" t="s">
        <v>441</v>
      </c>
      <c r="L22" s="5" t="s">
        <v>340</v>
      </c>
      <c r="M22" s="5"/>
      <c r="N22" s="5"/>
      <c r="O22" s="5"/>
      <c r="P22" s="5"/>
      <c r="Q22" s="5"/>
      <c r="R22" s="5"/>
      <c r="S22" s="6">
        <v>816</v>
      </c>
      <c r="T22" s="6">
        <v>16.51898734177215</v>
      </c>
      <c r="U22" s="5" t="s">
        <v>1435</v>
      </c>
      <c r="V22" s="5" t="s">
        <v>1457</v>
      </c>
      <c r="W22" s="5" t="s">
        <v>1435</v>
      </c>
      <c r="X22" s="5">
        <v>99.25</v>
      </c>
      <c r="Y22" s="5">
        <v>0</v>
      </c>
      <c r="Z22" s="5">
        <v>40685.07940464551</v>
      </c>
      <c r="AA22" s="5" t="s">
        <v>244</v>
      </c>
      <c r="AB22" s="5" t="s">
        <v>1458</v>
      </c>
      <c r="AC22" s="5" t="s">
        <v>1458</v>
      </c>
      <c r="AD22" s="5"/>
      <c r="AE22" s="5"/>
    </row>
    <row r="23" spans="1:31">
      <c r="A23" s="5" t="s">
        <v>4</v>
      </c>
      <c r="B23" s="5" t="s">
        <v>6</v>
      </c>
      <c r="C23" s="5" t="s">
        <v>8</v>
      </c>
      <c r="D23" s="5"/>
      <c r="E23" s="5" t="s">
        <v>1456</v>
      </c>
      <c r="F23" s="5" t="s">
        <v>71</v>
      </c>
      <c r="G23" s="5" t="s">
        <v>70</v>
      </c>
      <c r="H23" s="5" t="s">
        <v>238</v>
      </c>
      <c r="I23" s="5" t="s">
        <v>238</v>
      </c>
      <c r="J23" s="5" t="s">
        <v>491</v>
      </c>
      <c r="K23" s="5" t="s">
        <v>420</v>
      </c>
      <c r="L23" s="5" t="s">
        <v>340</v>
      </c>
      <c r="M23" s="5"/>
      <c r="N23" s="5"/>
      <c r="O23" s="5"/>
      <c r="P23" s="5"/>
      <c r="Q23" s="5"/>
      <c r="R23" s="5"/>
      <c r="S23" s="6">
        <v>724</v>
      </c>
      <c r="T23" s="6">
        <v>16.6</v>
      </c>
      <c r="U23" s="5" t="s">
        <v>1435</v>
      </c>
      <c r="V23" s="5" t="s">
        <v>1457</v>
      </c>
      <c r="W23" s="5" t="s">
        <v>1435</v>
      </c>
      <c r="X23" s="5">
        <v>98.75</v>
      </c>
      <c r="Y23" s="5">
        <v>0</v>
      </c>
      <c r="Z23" s="5">
        <v>41939.28333326399</v>
      </c>
      <c r="AA23" s="5" t="s">
        <v>244</v>
      </c>
      <c r="AB23" s="5" t="s">
        <v>1458</v>
      </c>
      <c r="AC23" s="5" t="s">
        <v>1458</v>
      </c>
      <c r="AD23" s="5"/>
      <c r="AE23" s="5"/>
    </row>
    <row r="24" spans="1:31">
      <c r="A24" s="5" t="s">
        <v>4</v>
      </c>
      <c r="B24" s="5" t="s">
        <v>6</v>
      </c>
      <c r="C24" s="5" t="s">
        <v>8</v>
      </c>
      <c r="D24" s="5"/>
      <c r="E24" s="5" t="s">
        <v>1456</v>
      </c>
      <c r="F24" s="5" t="s">
        <v>72</v>
      </c>
      <c r="G24" s="5" t="s">
        <v>69</v>
      </c>
      <c r="H24" s="5" t="s">
        <v>238</v>
      </c>
      <c r="I24" s="5" t="s">
        <v>238</v>
      </c>
      <c r="J24" s="5" t="s">
        <v>459</v>
      </c>
      <c r="K24" s="5" t="s">
        <v>385</v>
      </c>
      <c r="L24" s="5" t="s">
        <v>265</v>
      </c>
      <c r="M24" s="5"/>
      <c r="N24" s="5"/>
      <c r="O24" s="5"/>
      <c r="P24" s="5"/>
      <c r="Q24" s="5"/>
      <c r="R24" s="5"/>
      <c r="S24" s="6">
        <v>744</v>
      </c>
      <c r="T24" s="6">
        <v>42.24795640326975</v>
      </c>
      <c r="U24" s="5" t="s">
        <v>1435</v>
      </c>
      <c r="V24" s="5" t="s">
        <v>1457</v>
      </c>
      <c r="W24" s="5" t="s">
        <v>1435</v>
      </c>
      <c r="X24" s="5">
        <v>98.25</v>
      </c>
      <c r="Y24" s="5">
        <v>0</v>
      </c>
      <c r="Z24" s="5">
        <v>0</v>
      </c>
      <c r="AA24" s="5" t="s">
        <v>244</v>
      </c>
      <c r="AB24" s="5" t="s">
        <v>1458</v>
      </c>
      <c r="AC24" s="5" t="s">
        <v>1458</v>
      </c>
      <c r="AD24" s="5"/>
      <c r="AE24" s="5"/>
    </row>
    <row r="25" spans="1:31">
      <c r="A25" s="5" t="s">
        <v>4</v>
      </c>
      <c r="B25" s="5" t="s">
        <v>6</v>
      </c>
      <c r="C25" s="5" t="s">
        <v>8</v>
      </c>
      <c r="D25" s="5"/>
      <c r="E25" s="5" t="s">
        <v>1456</v>
      </c>
      <c r="F25" s="5" t="s">
        <v>68</v>
      </c>
      <c r="G25" s="5" t="s">
        <v>70</v>
      </c>
      <c r="H25" s="5" t="s">
        <v>238</v>
      </c>
      <c r="I25" s="5" t="s">
        <v>238</v>
      </c>
      <c r="J25" s="5" t="s">
        <v>469</v>
      </c>
      <c r="K25" s="5" t="s">
        <v>390</v>
      </c>
      <c r="L25" s="5" t="s">
        <v>254</v>
      </c>
      <c r="M25" s="5"/>
      <c r="N25" s="5"/>
      <c r="O25" s="5"/>
      <c r="P25" s="5"/>
      <c r="Q25" s="5"/>
      <c r="R25" s="5"/>
      <c r="S25" s="6">
        <v>785</v>
      </c>
      <c r="T25" s="6">
        <v>40.33112582781457</v>
      </c>
      <c r="U25" s="5" t="s">
        <v>1435</v>
      </c>
      <c r="V25" s="5" t="s">
        <v>1457</v>
      </c>
      <c r="W25" s="5" t="s">
        <v>1435</v>
      </c>
      <c r="X25" s="5">
        <v>98.25</v>
      </c>
      <c r="Y25" s="5">
        <v>0</v>
      </c>
      <c r="Z25" s="5">
        <v>0</v>
      </c>
      <c r="AA25" s="5" t="s">
        <v>244</v>
      </c>
      <c r="AB25" s="5" t="s">
        <v>1458</v>
      </c>
      <c r="AC25" s="5" t="s">
        <v>1458</v>
      </c>
      <c r="AD25" s="5"/>
      <c r="AE25" s="5"/>
    </row>
    <row r="26" spans="1:31">
      <c r="A26" s="5" t="s">
        <v>4</v>
      </c>
      <c r="B26" s="5" t="s">
        <v>6</v>
      </c>
      <c r="C26" s="5" t="s">
        <v>8</v>
      </c>
      <c r="D26" s="5"/>
      <c r="E26" s="5" t="s">
        <v>1456</v>
      </c>
      <c r="F26" s="5" t="s">
        <v>71</v>
      </c>
      <c r="G26" s="5" t="s">
        <v>70</v>
      </c>
      <c r="H26" s="5" t="s">
        <v>238</v>
      </c>
      <c r="I26" s="5" t="s">
        <v>238</v>
      </c>
      <c r="J26" s="5" t="s">
        <v>487</v>
      </c>
      <c r="K26" s="5" t="s">
        <v>429</v>
      </c>
      <c r="L26" s="5" t="s">
        <v>340</v>
      </c>
      <c r="M26" s="5"/>
      <c r="N26" s="5"/>
      <c r="O26" s="5"/>
      <c r="P26" s="5"/>
      <c r="Q26" s="5"/>
      <c r="R26" s="5"/>
      <c r="S26" s="6">
        <v>747</v>
      </c>
      <c r="T26" s="6">
        <v>55.69230769230769</v>
      </c>
      <c r="U26" s="5" t="s">
        <v>1435</v>
      </c>
      <c r="V26" s="5" t="s">
        <v>1457</v>
      </c>
      <c r="W26" s="5" t="s">
        <v>1435</v>
      </c>
      <c r="X26" s="5">
        <v>98.25</v>
      </c>
      <c r="Y26" s="5">
        <v>0</v>
      </c>
      <c r="Z26" s="5">
        <v>0</v>
      </c>
      <c r="AA26" s="5" t="s">
        <v>244</v>
      </c>
      <c r="AB26" s="5" t="s">
        <v>1458</v>
      </c>
      <c r="AC26" s="5" t="s">
        <v>1458</v>
      </c>
      <c r="AD26" s="5"/>
      <c r="AE26" s="5"/>
    </row>
    <row r="27" spans="1:31">
      <c r="A27" s="5" t="s">
        <v>4</v>
      </c>
      <c r="B27" s="5" t="s">
        <v>6</v>
      </c>
      <c r="C27" s="5" t="s">
        <v>8</v>
      </c>
      <c r="D27" s="5"/>
      <c r="E27" s="5" t="s">
        <v>1456</v>
      </c>
      <c r="F27" s="5" t="s">
        <v>72</v>
      </c>
      <c r="G27" s="5" t="s">
        <v>69</v>
      </c>
      <c r="H27" s="5" t="s">
        <v>238</v>
      </c>
      <c r="I27" s="5" t="s">
        <v>238</v>
      </c>
      <c r="J27" s="5" t="s">
        <v>457</v>
      </c>
      <c r="K27" s="5" t="s">
        <v>375</v>
      </c>
      <c r="L27" s="5" t="s">
        <v>265</v>
      </c>
      <c r="M27" s="5"/>
      <c r="N27" s="5"/>
      <c r="O27" s="5"/>
      <c r="P27" s="5"/>
      <c r="Q27" s="5"/>
      <c r="R27" s="5"/>
      <c r="S27" s="6">
        <v>754</v>
      </c>
      <c r="T27" s="6">
        <v>42.17983651226158</v>
      </c>
      <c r="U27" s="5" t="s">
        <v>1435</v>
      </c>
      <c r="V27" s="5" t="s">
        <v>1457</v>
      </c>
      <c r="W27" s="5" t="s">
        <v>1435</v>
      </c>
      <c r="X27" s="5">
        <v>98</v>
      </c>
      <c r="Y27" s="5">
        <v>0</v>
      </c>
      <c r="Z27" s="5">
        <v>0</v>
      </c>
      <c r="AA27" s="5" t="s">
        <v>244</v>
      </c>
      <c r="AB27" s="5" t="s">
        <v>1458</v>
      </c>
      <c r="AC27" s="5" t="s">
        <v>1458</v>
      </c>
      <c r="AD27" s="5"/>
      <c r="AE27" s="5"/>
    </row>
    <row r="28" spans="1:31">
      <c r="A28" s="5" t="s">
        <v>4</v>
      </c>
      <c r="B28" s="5" t="s">
        <v>6</v>
      </c>
      <c r="C28" s="5" t="s">
        <v>8</v>
      </c>
      <c r="D28" s="5"/>
      <c r="E28" s="5" t="s">
        <v>1456</v>
      </c>
      <c r="F28" s="5" t="s">
        <v>68</v>
      </c>
      <c r="G28" s="5" t="s">
        <v>70</v>
      </c>
      <c r="H28" s="5" t="s">
        <v>238</v>
      </c>
      <c r="I28" s="5" t="s">
        <v>238</v>
      </c>
      <c r="J28" s="5" t="s">
        <v>465</v>
      </c>
      <c r="K28" s="5" t="s">
        <v>370</v>
      </c>
      <c r="L28" s="5" t="s">
        <v>340</v>
      </c>
      <c r="M28" s="5"/>
      <c r="N28" s="5"/>
      <c r="O28" s="5"/>
      <c r="P28" s="5"/>
      <c r="Q28" s="5"/>
      <c r="R28" s="5"/>
      <c r="S28" s="6">
        <v>796</v>
      </c>
      <c r="T28" s="6">
        <v>55.08196721311476</v>
      </c>
      <c r="U28" s="5" t="s">
        <v>1435</v>
      </c>
      <c r="V28" s="5" t="s">
        <v>1457</v>
      </c>
      <c r="W28" s="5" t="s">
        <v>1435</v>
      </c>
      <c r="X28" s="5">
        <v>98</v>
      </c>
      <c r="Y28" s="5">
        <v>0</v>
      </c>
      <c r="Z28" s="5">
        <v>0</v>
      </c>
      <c r="AA28" s="5" t="s">
        <v>244</v>
      </c>
      <c r="AB28" s="5" t="s">
        <v>1458</v>
      </c>
      <c r="AC28" s="5" t="s">
        <v>1458</v>
      </c>
      <c r="AD28" s="5"/>
      <c r="AE28" s="5"/>
    </row>
    <row r="29" spans="1:31">
      <c r="A29" s="5" t="s">
        <v>4</v>
      </c>
      <c r="B29" s="5" t="s">
        <v>6</v>
      </c>
      <c r="C29" s="5" t="s">
        <v>8</v>
      </c>
      <c r="D29" s="5"/>
      <c r="E29" s="5" t="s">
        <v>1456</v>
      </c>
      <c r="F29" s="5" t="s">
        <v>71</v>
      </c>
      <c r="G29" s="5" t="s">
        <v>70</v>
      </c>
      <c r="H29" s="5" t="s">
        <v>238</v>
      </c>
      <c r="I29" s="5" t="s">
        <v>238</v>
      </c>
      <c r="J29" s="5" t="s">
        <v>492</v>
      </c>
      <c r="K29" s="5" t="s">
        <v>346</v>
      </c>
      <c r="L29" s="5" t="s">
        <v>267</v>
      </c>
      <c r="M29" s="5"/>
      <c r="N29" s="5"/>
      <c r="O29" s="5"/>
      <c r="P29" s="5"/>
      <c r="Q29" s="5"/>
      <c r="R29" s="5"/>
      <c r="S29" s="6">
        <v>702</v>
      </c>
      <c r="T29" s="6">
        <v>35.37122969837586</v>
      </c>
      <c r="U29" s="5" t="s">
        <v>1435</v>
      </c>
      <c r="V29" s="5" t="s">
        <v>1457</v>
      </c>
      <c r="W29" s="5" t="s">
        <v>1435</v>
      </c>
      <c r="X29" s="5">
        <v>98</v>
      </c>
      <c r="Y29" s="5">
        <v>0</v>
      </c>
      <c r="Z29" s="5">
        <v>28353.54121928103</v>
      </c>
      <c r="AA29" s="5" t="s">
        <v>244</v>
      </c>
      <c r="AB29" s="5" t="s">
        <v>1458</v>
      </c>
      <c r="AC29" s="5" t="s">
        <v>1458</v>
      </c>
      <c r="AD29" s="5"/>
      <c r="AE29" s="5"/>
    </row>
    <row r="30" spans="1:31">
      <c r="A30" s="5" t="s">
        <v>4</v>
      </c>
      <c r="B30" s="5" t="s">
        <v>6</v>
      </c>
      <c r="C30" s="5" t="s">
        <v>8</v>
      </c>
      <c r="D30" s="5"/>
      <c r="E30" s="5" t="s">
        <v>1456</v>
      </c>
      <c r="F30" s="5" t="s">
        <v>71</v>
      </c>
      <c r="G30" s="5" t="s">
        <v>70</v>
      </c>
      <c r="H30" s="5" t="s">
        <v>238</v>
      </c>
      <c r="I30" s="5" t="s">
        <v>238</v>
      </c>
      <c r="J30" s="5" t="s">
        <v>485</v>
      </c>
      <c r="K30" s="5" t="s">
        <v>390</v>
      </c>
      <c r="L30" s="5" t="s">
        <v>254</v>
      </c>
      <c r="M30" s="5"/>
      <c r="N30" s="5"/>
      <c r="O30" s="5"/>
      <c r="P30" s="5"/>
      <c r="Q30" s="5"/>
      <c r="R30" s="5"/>
      <c r="S30" s="6">
        <v>757</v>
      </c>
      <c r="T30" s="6">
        <v>39.44516971279374</v>
      </c>
      <c r="U30" s="5" t="s">
        <v>1435</v>
      </c>
      <c r="V30" s="5" t="s">
        <v>1457</v>
      </c>
      <c r="W30" s="5" t="s">
        <v>1435</v>
      </c>
      <c r="X30" s="5">
        <v>97.75</v>
      </c>
      <c r="Y30" s="5">
        <v>0</v>
      </c>
      <c r="Z30" s="5">
        <v>0</v>
      </c>
      <c r="AA30" s="5" t="s">
        <v>244</v>
      </c>
      <c r="AB30" s="5" t="s">
        <v>1458</v>
      </c>
      <c r="AC30" s="5" t="s">
        <v>1458</v>
      </c>
      <c r="AD30" s="5"/>
      <c r="AE30" s="5"/>
    </row>
    <row r="31" spans="1:31">
      <c r="A31" s="5" t="s">
        <v>4</v>
      </c>
      <c r="B31" s="5" t="s">
        <v>6</v>
      </c>
      <c r="C31" s="5" t="s">
        <v>8</v>
      </c>
      <c r="D31" s="5"/>
      <c r="E31" s="5" t="s">
        <v>1456</v>
      </c>
      <c r="F31" s="5" t="s">
        <v>68</v>
      </c>
      <c r="G31" s="5" t="s">
        <v>69</v>
      </c>
      <c r="H31" s="5" t="s">
        <v>238</v>
      </c>
      <c r="I31" s="5" t="s">
        <v>238</v>
      </c>
      <c r="J31" s="5" t="s">
        <v>374</v>
      </c>
      <c r="K31" s="5" t="s">
        <v>375</v>
      </c>
      <c r="L31" s="5" t="s">
        <v>265</v>
      </c>
      <c r="M31" s="5"/>
      <c r="N31" s="5"/>
      <c r="O31" s="5"/>
      <c r="P31" s="5"/>
      <c r="Q31" s="5"/>
      <c r="R31" s="5"/>
      <c r="S31" s="6">
        <v>752</v>
      </c>
      <c r="T31" s="6">
        <v>45.02865329512894</v>
      </c>
      <c r="U31" s="5" t="s">
        <v>1435</v>
      </c>
      <c r="V31" s="5" t="s">
        <v>1457</v>
      </c>
      <c r="W31" s="5" t="s">
        <v>1435</v>
      </c>
      <c r="X31" s="5">
        <v>97.25</v>
      </c>
      <c r="Y31" s="5">
        <v>0</v>
      </c>
      <c r="Z31" s="5">
        <v>0</v>
      </c>
      <c r="AA31" s="5" t="s">
        <v>244</v>
      </c>
      <c r="AB31" s="5" t="s">
        <v>1458</v>
      </c>
      <c r="AC31" s="5" t="s">
        <v>1458</v>
      </c>
      <c r="AD31" s="5"/>
      <c r="AE31" s="5"/>
    </row>
    <row r="32" spans="1:31">
      <c r="A32" s="5" t="s">
        <v>4</v>
      </c>
      <c r="B32" s="5" t="s">
        <v>6</v>
      </c>
      <c r="C32" s="5" t="s">
        <v>8</v>
      </c>
      <c r="D32" s="5"/>
      <c r="E32" s="5" t="s">
        <v>1456</v>
      </c>
      <c r="F32" s="5" t="s">
        <v>68</v>
      </c>
      <c r="G32" s="5" t="s">
        <v>70</v>
      </c>
      <c r="H32" s="5" t="s">
        <v>238</v>
      </c>
      <c r="I32" s="5" t="s">
        <v>238</v>
      </c>
      <c r="J32" s="5" t="s">
        <v>475</v>
      </c>
      <c r="K32" s="5" t="s">
        <v>315</v>
      </c>
      <c r="L32" s="5" t="s">
        <v>254</v>
      </c>
      <c r="M32" s="5"/>
      <c r="N32" s="5"/>
      <c r="O32" s="5"/>
      <c r="P32" s="5"/>
      <c r="Q32" s="5"/>
      <c r="R32" s="5"/>
      <c r="S32" s="6">
        <v>740</v>
      </c>
      <c r="T32" s="6">
        <v>40.30880420499343</v>
      </c>
      <c r="U32" s="5" t="s">
        <v>1435</v>
      </c>
      <c r="V32" s="5" t="s">
        <v>1457</v>
      </c>
      <c r="W32" s="5" t="s">
        <v>1435</v>
      </c>
      <c r="X32" s="5">
        <v>97.25</v>
      </c>
      <c r="Y32" s="5">
        <v>0</v>
      </c>
      <c r="Z32" s="5">
        <v>0</v>
      </c>
      <c r="AA32" s="5" t="s">
        <v>244</v>
      </c>
      <c r="AB32" s="5" t="s">
        <v>1458</v>
      </c>
      <c r="AC32" s="5" t="s">
        <v>1458</v>
      </c>
      <c r="AD32" s="5"/>
      <c r="AE32" s="5"/>
    </row>
    <row r="33" spans="1:31">
      <c r="A33" s="5" t="s">
        <v>4</v>
      </c>
      <c r="B33" s="5" t="s">
        <v>6</v>
      </c>
      <c r="C33" s="5" t="s">
        <v>8</v>
      </c>
      <c r="D33" s="5"/>
      <c r="E33" s="5" t="s">
        <v>1456</v>
      </c>
      <c r="F33" s="5" t="s">
        <v>68</v>
      </c>
      <c r="G33" s="5" t="s">
        <v>69</v>
      </c>
      <c r="H33" s="5" t="s">
        <v>238</v>
      </c>
      <c r="I33" s="5" t="s">
        <v>238</v>
      </c>
      <c r="J33" s="5" t="s">
        <v>353</v>
      </c>
      <c r="K33" s="5" t="s">
        <v>354</v>
      </c>
      <c r="L33" s="5" t="s">
        <v>267</v>
      </c>
      <c r="M33" s="5"/>
      <c r="N33" s="5"/>
      <c r="O33" s="5"/>
      <c r="P33" s="5"/>
      <c r="Q33" s="5"/>
      <c r="R33" s="5"/>
      <c r="S33" s="6">
        <v>799</v>
      </c>
      <c r="T33" s="6">
        <v>35.77408256880734</v>
      </c>
      <c r="U33" s="5" t="s">
        <v>1435</v>
      </c>
      <c r="V33" s="5" t="s">
        <v>1457</v>
      </c>
      <c r="W33" s="5" t="s">
        <v>1435</v>
      </c>
      <c r="X33" s="5">
        <v>97</v>
      </c>
      <c r="Y33" s="5">
        <v>0</v>
      </c>
      <c r="Z33" s="5">
        <v>27657.84890343174</v>
      </c>
      <c r="AA33" s="5" t="s">
        <v>244</v>
      </c>
      <c r="AB33" s="5" t="s">
        <v>1458</v>
      </c>
      <c r="AC33" s="5" t="s">
        <v>1458</v>
      </c>
      <c r="AD33" s="5"/>
      <c r="AE33" s="5"/>
    </row>
    <row r="34" spans="1:31">
      <c r="A34" s="5" t="s">
        <v>4</v>
      </c>
      <c r="B34" s="5" t="s">
        <v>6</v>
      </c>
      <c r="C34" s="5" t="s">
        <v>8</v>
      </c>
      <c r="D34" s="5"/>
      <c r="E34" s="5" t="s">
        <v>1456</v>
      </c>
      <c r="F34" s="5" t="s">
        <v>68</v>
      </c>
      <c r="G34" s="5" t="s">
        <v>70</v>
      </c>
      <c r="H34" s="5" t="s">
        <v>238</v>
      </c>
      <c r="I34" s="5" t="s">
        <v>238</v>
      </c>
      <c r="J34" s="5" t="s">
        <v>472</v>
      </c>
      <c r="K34" s="5" t="s">
        <v>359</v>
      </c>
      <c r="L34" s="5" t="s">
        <v>265</v>
      </c>
      <c r="M34" s="5"/>
      <c r="N34" s="5"/>
      <c r="O34" s="5"/>
      <c r="P34" s="5"/>
      <c r="Q34" s="5"/>
      <c r="R34" s="5"/>
      <c r="S34" s="6">
        <v>759</v>
      </c>
      <c r="T34" s="6">
        <v>45.03681885125184</v>
      </c>
      <c r="U34" s="5" t="s">
        <v>1435</v>
      </c>
      <c r="V34" s="5" t="s">
        <v>1457</v>
      </c>
      <c r="W34" s="5" t="s">
        <v>1435</v>
      </c>
      <c r="X34" s="5">
        <v>96.75</v>
      </c>
      <c r="Y34" s="5">
        <v>0</v>
      </c>
      <c r="Z34" s="5">
        <v>0</v>
      </c>
      <c r="AA34" s="5" t="s">
        <v>244</v>
      </c>
      <c r="AB34" s="5" t="s">
        <v>1458</v>
      </c>
      <c r="AC34" s="5" t="s">
        <v>1458</v>
      </c>
      <c r="AD34" s="5"/>
      <c r="AE34" s="5"/>
    </row>
    <row r="35" spans="1:31">
      <c r="A35" s="5" t="s">
        <v>4</v>
      </c>
      <c r="B35" s="5" t="s">
        <v>6</v>
      </c>
      <c r="C35" s="5" t="s">
        <v>8</v>
      </c>
      <c r="D35" s="5"/>
      <c r="E35" s="5" t="s">
        <v>1456</v>
      </c>
      <c r="F35" s="5" t="s">
        <v>72</v>
      </c>
      <c r="G35" s="5" t="s">
        <v>69</v>
      </c>
      <c r="H35" s="5" t="s">
        <v>238</v>
      </c>
      <c r="I35" s="5" t="s">
        <v>238</v>
      </c>
      <c r="J35" s="5" t="s">
        <v>450</v>
      </c>
      <c r="K35" s="5" t="s">
        <v>315</v>
      </c>
      <c r="L35" s="5" t="s">
        <v>254</v>
      </c>
      <c r="M35" s="5"/>
      <c r="N35" s="5"/>
      <c r="O35" s="5"/>
      <c r="P35" s="5"/>
      <c r="Q35" s="5"/>
      <c r="R35" s="5"/>
      <c r="S35" s="6">
        <v>796</v>
      </c>
      <c r="T35" s="6">
        <v>38.67924528301887</v>
      </c>
      <c r="U35" s="5" t="s">
        <v>1435</v>
      </c>
      <c r="V35" s="5" t="s">
        <v>1457</v>
      </c>
      <c r="W35" s="5" t="s">
        <v>1435</v>
      </c>
      <c r="X35" s="5">
        <v>96.5</v>
      </c>
      <c r="Y35" s="5">
        <v>0</v>
      </c>
      <c r="Z35" s="5">
        <v>0</v>
      </c>
      <c r="AA35" s="5" t="s">
        <v>244</v>
      </c>
      <c r="AB35" s="5" t="s">
        <v>1458</v>
      </c>
      <c r="AC35" s="5" t="s">
        <v>1458</v>
      </c>
      <c r="AD35" s="5"/>
      <c r="AE35" s="5"/>
    </row>
    <row r="36" spans="1:31">
      <c r="A36" s="5" t="s">
        <v>4</v>
      </c>
      <c r="B36" s="5" t="s">
        <v>6</v>
      </c>
      <c r="C36" s="5" t="s">
        <v>8</v>
      </c>
      <c r="D36" s="5"/>
      <c r="E36" s="5" t="s">
        <v>1456</v>
      </c>
      <c r="F36" s="5" t="s">
        <v>68</v>
      </c>
      <c r="G36" s="5" t="s">
        <v>70</v>
      </c>
      <c r="H36" s="5" t="s">
        <v>238</v>
      </c>
      <c r="I36" s="5" t="s">
        <v>238</v>
      </c>
      <c r="J36" s="5" t="s">
        <v>467</v>
      </c>
      <c r="K36" s="5" t="s">
        <v>365</v>
      </c>
      <c r="L36" s="5" t="s">
        <v>267</v>
      </c>
      <c r="M36" s="5"/>
      <c r="N36" s="5"/>
      <c r="O36" s="5"/>
      <c r="P36" s="5"/>
      <c r="Q36" s="5"/>
      <c r="R36" s="5"/>
      <c r="S36" s="6">
        <v>786</v>
      </c>
      <c r="T36" s="6">
        <v>35.60818713450293</v>
      </c>
      <c r="U36" s="5" t="s">
        <v>1435</v>
      </c>
      <c r="V36" s="5" t="s">
        <v>1457</v>
      </c>
      <c r="W36" s="5" t="s">
        <v>1435</v>
      </c>
      <c r="X36" s="5">
        <v>96.25</v>
      </c>
      <c r="Y36" s="5">
        <v>0</v>
      </c>
      <c r="Z36" s="5">
        <v>27516.23876242855</v>
      </c>
      <c r="AA36" s="5" t="s">
        <v>244</v>
      </c>
      <c r="AB36" s="5" t="s">
        <v>1458</v>
      </c>
      <c r="AC36" s="5" t="s">
        <v>1458</v>
      </c>
      <c r="AD36" s="5"/>
      <c r="AE36" s="5"/>
    </row>
    <row r="37" spans="1:31">
      <c r="A37" s="5" t="s">
        <v>4</v>
      </c>
      <c r="B37" s="5" t="s">
        <v>6</v>
      </c>
      <c r="C37" s="5" t="s">
        <v>8</v>
      </c>
      <c r="D37" s="5"/>
      <c r="E37" s="5" t="s">
        <v>1456</v>
      </c>
      <c r="F37" s="5" t="s">
        <v>68</v>
      </c>
      <c r="G37" s="5" t="s">
        <v>70</v>
      </c>
      <c r="H37" s="5" t="s">
        <v>238</v>
      </c>
      <c r="I37" s="5" t="s">
        <v>238</v>
      </c>
      <c r="J37" s="5" t="s">
        <v>474</v>
      </c>
      <c r="K37" s="5" t="s">
        <v>346</v>
      </c>
      <c r="L37" s="5" t="s">
        <v>267</v>
      </c>
      <c r="M37" s="5"/>
      <c r="N37" s="5"/>
      <c r="O37" s="5"/>
      <c r="P37" s="5"/>
      <c r="Q37" s="5"/>
      <c r="R37" s="5"/>
      <c r="S37" s="6">
        <v>751</v>
      </c>
      <c r="T37" s="6">
        <v>35.77102803738318</v>
      </c>
      <c r="U37" s="5" t="s">
        <v>1435</v>
      </c>
      <c r="V37" s="5" t="s">
        <v>1457</v>
      </c>
      <c r="W37" s="5" t="s">
        <v>1435</v>
      </c>
      <c r="X37" s="5">
        <v>96</v>
      </c>
      <c r="Y37" s="5">
        <v>0</v>
      </c>
      <c r="Z37" s="5">
        <v>26568.64868701083</v>
      </c>
      <c r="AA37" s="5" t="s">
        <v>244</v>
      </c>
      <c r="AB37" s="5" t="s">
        <v>1458</v>
      </c>
      <c r="AC37" s="5" t="s">
        <v>1458</v>
      </c>
      <c r="AD37" s="5"/>
      <c r="AE37" s="5"/>
    </row>
    <row r="38" spans="1:31">
      <c r="A38" s="5" t="s">
        <v>4</v>
      </c>
      <c r="B38" s="5" t="s">
        <v>6</v>
      </c>
      <c r="C38" s="5" t="s">
        <v>8</v>
      </c>
      <c r="D38" s="5"/>
      <c r="E38" s="5" t="s">
        <v>1456</v>
      </c>
      <c r="F38" s="5" t="s">
        <v>71</v>
      </c>
      <c r="G38" s="5" t="s">
        <v>70</v>
      </c>
      <c r="H38" s="5" t="s">
        <v>238</v>
      </c>
      <c r="I38" s="5" t="s">
        <v>238</v>
      </c>
      <c r="J38" s="5" t="s">
        <v>490</v>
      </c>
      <c r="K38" s="5" t="s">
        <v>365</v>
      </c>
      <c r="L38" s="5" t="s">
        <v>267</v>
      </c>
      <c r="M38" s="5"/>
      <c r="N38" s="5"/>
      <c r="O38" s="5"/>
      <c r="P38" s="5"/>
      <c r="Q38" s="5"/>
      <c r="R38" s="5"/>
      <c r="S38" s="6">
        <v>726</v>
      </c>
      <c r="T38" s="6">
        <v>35.23201856148492</v>
      </c>
      <c r="U38" s="5" t="s">
        <v>1435</v>
      </c>
      <c r="V38" s="5" t="s">
        <v>1457</v>
      </c>
      <c r="W38" s="5" t="s">
        <v>1435</v>
      </c>
      <c r="X38" s="5">
        <v>96</v>
      </c>
      <c r="Y38" s="5">
        <v>0</v>
      </c>
      <c r="Z38" s="5">
        <v>25335.8199615214</v>
      </c>
      <c r="AA38" s="5" t="s">
        <v>244</v>
      </c>
      <c r="AB38" s="5" t="s">
        <v>1458</v>
      </c>
      <c r="AC38" s="5" t="s">
        <v>1458</v>
      </c>
      <c r="AD38" s="5"/>
      <c r="AE38" s="5"/>
    </row>
    <row r="39" spans="1:31">
      <c r="A39" s="5" t="s">
        <v>4</v>
      </c>
      <c r="B39" s="5" t="s">
        <v>6</v>
      </c>
      <c r="C39" s="5" t="s">
        <v>8</v>
      </c>
      <c r="D39" s="5"/>
      <c r="E39" s="5" t="s">
        <v>1456</v>
      </c>
      <c r="F39" s="5" t="s">
        <v>72</v>
      </c>
      <c r="G39" s="5" t="s">
        <v>69</v>
      </c>
      <c r="H39" s="5" t="s">
        <v>238</v>
      </c>
      <c r="I39" s="5" t="s">
        <v>238</v>
      </c>
      <c r="J39" s="5" t="s">
        <v>446</v>
      </c>
      <c r="K39" s="5" t="s">
        <v>346</v>
      </c>
      <c r="L39" s="5" t="s">
        <v>267</v>
      </c>
      <c r="M39" s="5"/>
      <c r="N39" s="5"/>
      <c r="O39" s="5"/>
      <c r="P39" s="5"/>
      <c r="Q39" s="5"/>
      <c r="R39" s="5"/>
      <c r="S39" s="6">
        <v>808</v>
      </c>
      <c r="T39" s="6">
        <v>33.83682469680265</v>
      </c>
      <c r="U39" s="5" t="s">
        <v>1435</v>
      </c>
      <c r="V39" s="5" t="s">
        <v>1457</v>
      </c>
      <c r="W39" s="5" t="s">
        <v>1435</v>
      </c>
      <c r="X39" s="5">
        <v>95.75</v>
      </c>
      <c r="Y39" s="5">
        <v>0</v>
      </c>
      <c r="Z39" s="5">
        <v>29569.81596153566</v>
      </c>
      <c r="AA39" s="5" t="s">
        <v>244</v>
      </c>
      <c r="AB39" s="5" t="s">
        <v>1458</v>
      </c>
      <c r="AC39" s="5" t="s">
        <v>1458</v>
      </c>
      <c r="AD39" s="5"/>
      <c r="AE39" s="5"/>
    </row>
    <row r="40" spans="1:31">
      <c r="A40" s="5" t="s">
        <v>4</v>
      </c>
      <c r="B40" s="5" t="s">
        <v>6</v>
      </c>
      <c r="C40" s="5" t="s">
        <v>8</v>
      </c>
      <c r="D40" s="5"/>
      <c r="E40" s="5" t="s">
        <v>1456</v>
      </c>
      <c r="F40" s="5" t="s">
        <v>71</v>
      </c>
      <c r="G40" s="5" t="s">
        <v>69</v>
      </c>
      <c r="H40" s="5" t="s">
        <v>238</v>
      </c>
      <c r="I40" s="5" t="s">
        <v>238</v>
      </c>
      <c r="J40" s="5" t="s">
        <v>426</v>
      </c>
      <c r="K40" s="5" t="s">
        <v>359</v>
      </c>
      <c r="L40" s="5" t="s">
        <v>265</v>
      </c>
      <c r="M40" s="5"/>
      <c r="N40" s="5"/>
      <c r="O40" s="5"/>
      <c r="P40" s="5"/>
      <c r="Q40" s="5"/>
      <c r="R40" s="5"/>
      <c r="S40" s="6">
        <v>762</v>
      </c>
      <c r="T40" s="6">
        <v>45.23426061493412</v>
      </c>
      <c r="U40" s="5" t="s">
        <v>1435</v>
      </c>
      <c r="V40" s="5" t="s">
        <v>1457</v>
      </c>
      <c r="W40" s="5" t="s">
        <v>1435</v>
      </c>
      <c r="X40" s="5">
        <v>95.5</v>
      </c>
      <c r="Y40" s="5">
        <v>0</v>
      </c>
      <c r="Z40" s="5">
        <v>0</v>
      </c>
      <c r="AA40" s="5" t="s">
        <v>244</v>
      </c>
      <c r="AB40" s="5" t="s">
        <v>1458</v>
      </c>
      <c r="AC40" s="5" t="s">
        <v>1458</v>
      </c>
      <c r="AD40" s="5"/>
      <c r="AE40" s="5"/>
    </row>
    <row r="41" spans="1:31">
      <c r="A41" s="5" t="s">
        <v>4</v>
      </c>
      <c r="B41" s="5" t="s">
        <v>6</v>
      </c>
      <c r="C41" s="5" t="s">
        <v>8</v>
      </c>
      <c r="D41" s="5"/>
      <c r="E41" s="5" t="s">
        <v>1456</v>
      </c>
      <c r="F41" s="5" t="s">
        <v>71</v>
      </c>
      <c r="G41" s="5" t="s">
        <v>70</v>
      </c>
      <c r="H41" s="5" t="s">
        <v>238</v>
      </c>
      <c r="I41" s="5" t="s">
        <v>238</v>
      </c>
      <c r="J41" s="5" t="s">
        <v>486</v>
      </c>
      <c r="K41" s="5" t="s">
        <v>380</v>
      </c>
      <c r="L41" s="5" t="s">
        <v>254</v>
      </c>
      <c r="M41" s="5"/>
      <c r="N41" s="5"/>
      <c r="O41" s="5"/>
      <c r="P41" s="5"/>
      <c r="Q41" s="5"/>
      <c r="R41" s="5"/>
      <c r="S41" s="6">
        <v>750</v>
      </c>
      <c r="T41" s="6">
        <v>39.33680104031209</v>
      </c>
      <c r="U41" s="5" t="s">
        <v>1435</v>
      </c>
      <c r="V41" s="5" t="s">
        <v>1457</v>
      </c>
      <c r="W41" s="5" t="s">
        <v>1435</v>
      </c>
      <c r="X41" s="5">
        <v>95.5</v>
      </c>
      <c r="Y41" s="5">
        <v>0</v>
      </c>
      <c r="Z41" s="5">
        <v>0</v>
      </c>
      <c r="AA41" s="5" t="s">
        <v>244</v>
      </c>
      <c r="AB41" s="5" t="s">
        <v>1458</v>
      </c>
      <c r="AC41" s="5" t="s">
        <v>1458</v>
      </c>
      <c r="AD41" s="5"/>
      <c r="AE41" s="5"/>
    </row>
    <row r="42" spans="1:31">
      <c r="A42" s="5" t="s">
        <v>4</v>
      </c>
      <c r="B42" s="5" t="s">
        <v>6</v>
      </c>
      <c r="C42" s="5" t="s">
        <v>8</v>
      </c>
      <c r="D42" s="5"/>
      <c r="E42" s="5" t="s">
        <v>1456</v>
      </c>
      <c r="F42" s="5" t="s">
        <v>72</v>
      </c>
      <c r="G42" s="5" t="s">
        <v>70</v>
      </c>
      <c r="H42" s="5" t="s">
        <v>238</v>
      </c>
      <c r="I42" s="5" t="s">
        <v>238</v>
      </c>
      <c r="J42" s="5" t="s">
        <v>501</v>
      </c>
      <c r="K42" s="5" t="s">
        <v>441</v>
      </c>
      <c r="L42" s="5" t="s">
        <v>340</v>
      </c>
      <c r="M42" s="5"/>
      <c r="N42" s="5"/>
      <c r="O42" s="5"/>
      <c r="P42" s="5"/>
      <c r="Q42" s="5"/>
      <c r="R42" s="5"/>
      <c r="S42" s="6">
        <v>774</v>
      </c>
      <c r="T42" s="6">
        <v>16.50900900900901</v>
      </c>
      <c r="U42" s="5" t="s">
        <v>1435</v>
      </c>
      <c r="V42" s="5" t="s">
        <v>1457</v>
      </c>
      <c r="W42" s="5" t="s">
        <v>1435</v>
      </c>
      <c r="X42" s="5">
        <v>95.25</v>
      </c>
      <c r="Y42" s="5">
        <v>0</v>
      </c>
      <c r="Z42" s="5">
        <v>39078.48939294364</v>
      </c>
      <c r="AA42" s="5" t="s">
        <v>244</v>
      </c>
      <c r="AB42" s="5" t="s">
        <v>1458</v>
      </c>
      <c r="AC42" s="5" t="s">
        <v>1458</v>
      </c>
      <c r="AD42" s="5"/>
      <c r="AE42" s="5"/>
    </row>
    <row r="43" spans="1:31">
      <c r="A43" s="5" t="s">
        <v>4</v>
      </c>
      <c r="B43" s="5" t="s">
        <v>6</v>
      </c>
      <c r="C43" s="5" t="s">
        <v>8</v>
      </c>
      <c r="D43" s="5"/>
      <c r="E43" s="5" t="s">
        <v>1456</v>
      </c>
      <c r="F43" s="5" t="s">
        <v>72</v>
      </c>
      <c r="G43" s="5" t="s">
        <v>69</v>
      </c>
      <c r="H43" s="5" t="s">
        <v>238</v>
      </c>
      <c r="I43" s="5" t="s">
        <v>238</v>
      </c>
      <c r="J43" s="5" t="s">
        <v>458</v>
      </c>
      <c r="K43" s="5" t="s">
        <v>354</v>
      </c>
      <c r="L43" s="5" t="s">
        <v>267</v>
      </c>
      <c r="M43" s="5"/>
      <c r="N43" s="5"/>
      <c r="O43" s="5"/>
      <c r="P43" s="5"/>
      <c r="Q43" s="5"/>
      <c r="R43" s="5"/>
      <c r="S43" s="6">
        <v>746</v>
      </c>
      <c r="T43" s="6">
        <v>34.10341034103411</v>
      </c>
      <c r="U43" s="5" t="s">
        <v>1435</v>
      </c>
      <c r="V43" s="5" t="s">
        <v>1457</v>
      </c>
      <c r="W43" s="5" t="s">
        <v>1435</v>
      </c>
      <c r="X43" s="5">
        <v>94.5</v>
      </c>
      <c r="Y43" s="5">
        <v>0</v>
      </c>
      <c r="Z43" s="5">
        <v>27123.57682608319</v>
      </c>
      <c r="AA43" s="5" t="s">
        <v>244</v>
      </c>
      <c r="AB43" s="5" t="s">
        <v>1458</v>
      </c>
      <c r="AC43" s="5" t="s">
        <v>1458</v>
      </c>
      <c r="AD43" s="5"/>
      <c r="AE43" s="5"/>
    </row>
    <row r="44" spans="1:31">
      <c r="A44" s="5" t="s">
        <v>4</v>
      </c>
      <c r="B44" s="5" t="s">
        <v>6</v>
      </c>
      <c r="C44" s="5" t="s">
        <v>8</v>
      </c>
      <c r="D44" s="5"/>
      <c r="E44" s="5" t="s">
        <v>1456</v>
      </c>
      <c r="F44" s="5" t="s">
        <v>72</v>
      </c>
      <c r="G44" s="5" t="s">
        <v>69</v>
      </c>
      <c r="H44" s="5" t="s">
        <v>238</v>
      </c>
      <c r="I44" s="5" t="s">
        <v>238</v>
      </c>
      <c r="J44" s="5" t="s">
        <v>451</v>
      </c>
      <c r="K44" s="5" t="s">
        <v>452</v>
      </c>
      <c r="L44" s="5" t="s">
        <v>340</v>
      </c>
      <c r="M44" s="5"/>
      <c r="N44" s="5"/>
      <c r="O44" s="5"/>
      <c r="P44" s="5"/>
      <c r="Q44" s="5"/>
      <c r="R44" s="5"/>
      <c r="S44" s="6">
        <v>783</v>
      </c>
      <c r="T44" s="6">
        <v>55.13513513513514</v>
      </c>
      <c r="U44" s="5" t="s">
        <v>1435</v>
      </c>
      <c r="V44" s="5" t="s">
        <v>1457</v>
      </c>
      <c r="W44" s="5" t="s">
        <v>1435</v>
      </c>
      <c r="X44" s="5">
        <v>94.25</v>
      </c>
      <c r="Y44" s="5">
        <v>0</v>
      </c>
      <c r="Z44" s="5">
        <v>0</v>
      </c>
      <c r="AA44" s="5" t="s">
        <v>244</v>
      </c>
      <c r="AB44" s="5" t="s">
        <v>1458</v>
      </c>
      <c r="AC44" s="5" t="s">
        <v>1458</v>
      </c>
      <c r="AD44" s="5"/>
      <c r="AE44" s="5"/>
    </row>
    <row r="45" spans="1:31">
      <c r="A45" s="5" t="s">
        <v>4</v>
      </c>
      <c r="B45" s="5" t="s">
        <v>6</v>
      </c>
      <c r="C45" s="5" t="s">
        <v>8</v>
      </c>
      <c r="D45" s="5"/>
      <c r="E45" s="5" t="s">
        <v>1456</v>
      </c>
      <c r="F45" s="5" t="s">
        <v>72</v>
      </c>
      <c r="G45" s="5" t="s">
        <v>70</v>
      </c>
      <c r="H45" s="5" t="s">
        <v>238</v>
      </c>
      <c r="I45" s="5" t="s">
        <v>238</v>
      </c>
      <c r="J45" s="5" t="s">
        <v>500</v>
      </c>
      <c r="K45" s="5" t="s">
        <v>354</v>
      </c>
      <c r="L45" s="5" t="s">
        <v>267</v>
      </c>
      <c r="M45" s="5"/>
      <c r="N45" s="5"/>
      <c r="O45" s="5"/>
      <c r="P45" s="5"/>
      <c r="Q45" s="5"/>
      <c r="R45" s="5"/>
      <c r="S45" s="6">
        <v>781</v>
      </c>
      <c r="T45" s="6">
        <v>33.33879781420765</v>
      </c>
      <c r="U45" s="5" t="s">
        <v>1435</v>
      </c>
      <c r="V45" s="5" t="s">
        <v>1457</v>
      </c>
      <c r="W45" s="5" t="s">
        <v>1435</v>
      </c>
      <c r="X45" s="5">
        <v>94</v>
      </c>
      <c r="Y45" s="5">
        <v>0</v>
      </c>
      <c r="Z45" s="5">
        <v>28681.61158820126</v>
      </c>
      <c r="AA45" s="5" t="s">
        <v>244</v>
      </c>
      <c r="AB45" s="5" t="s">
        <v>1458</v>
      </c>
      <c r="AC45" s="5" t="s">
        <v>1458</v>
      </c>
      <c r="AD45" s="5"/>
      <c r="AE45" s="5"/>
    </row>
    <row r="46" spans="1:31">
      <c r="A46" s="5" t="s">
        <v>4</v>
      </c>
      <c r="B46" s="5" t="s">
        <v>6</v>
      </c>
      <c r="C46" s="5" t="s">
        <v>8</v>
      </c>
      <c r="D46" s="5"/>
      <c r="E46" s="5" t="s">
        <v>1456</v>
      </c>
      <c r="F46" s="5" t="s">
        <v>68</v>
      </c>
      <c r="G46" s="5" t="s">
        <v>69</v>
      </c>
      <c r="H46" s="5" t="s">
        <v>238</v>
      </c>
      <c r="I46" s="5" t="s">
        <v>238</v>
      </c>
      <c r="J46" s="5" t="s">
        <v>384</v>
      </c>
      <c r="K46" s="5" t="s">
        <v>385</v>
      </c>
      <c r="L46" s="5" t="s">
        <v>265</v>
      </c>
      <c r="M46" s="5"/>
      <c r="N46" s="5"/>
      <c r="O46" s="5"/>
      <c r="P46" s="5"/>
      <c r="Q46" s="5"/>
      <c r="R46" s="5"/>
      <c r="S46" s="6">
        <v>730</v>
      </c>
      <c r="T46" s="6">
        <v>44.73758865248227</v>
      </c>
      <c r="U46" s="5" t="s">
        <v>1435</v>
      </c>
      <c r="V46" s="5" t="s">
        <v>1457</v>
      </c>
      <c r="W46" s="5" t="s">
        <v>1435</v>
      </c>
      <c r="X46" s="5">
        <v>93.75</v>
      </c>
      <c r="Y46" s="5">
        <v>0</v>
      </c>
      <c r="Z46" s="5">
        <v>0</v>
      </c>
      <c r="AA46" s="5" t="s">
        <v>244</v>
      </c>
      <c r="AB46" s="5" t="s">
        <v>1458</v>
      </c>
      <c r="AC46" s="5" t="s">
        <v>1458</v>
      </c>
      <c r="AD46" s="5"/>
      <c r="AE46" s="5"/>
    </row>
    <row r="47" spans="1:31">
      <c r="A47" s="5" t="s">
        <v>4</v>
      </c>
      <c r="B47" s="5" t="s">
        <v>6</v>
      </c>
      <c r="C47" s="5" t="s">
        <v>8</v>
      </c>
      <c r="D47" s="5"/>
      <c r="E47" s="5" t="s">
        <v>1456</v>
      </c>
      <c r="F47" s="5" t="s">
        <v>71</v>
      </c>
      <c r="G47" s="5" t="s">
        <v>70</v>
      </c>
      <c r="H47" s="5" t="s">
        <v>238</v>
      </c>
      <c r="I47" s="5" t="s">
        <v>238</v>
      </c>
      <c r="J47" s="5" t="s">
        <v>484</v>
      </c>
      <c r="K47" s="5" t="s">
        <v>359</v>
      </c>
      <c r="L47" s="5" t="s">
        <v>265</v>
      </c>
      <c r="M47" s="5"/>
      <c r="N47" s="5"/>
      <c r="O47" s="5"/>
      <c r="P47" s="5"/>
      <c r="Q47" s="5"/>
      <c r="R47" s="5"/>
      <c r="S47" s="6">
        <v>793</v>
      </c>
      <c r="T47" s="6">
        <v>44.36484490398819</v>
      </c>
      <c r="U47" s="5" t="s">
        <v>1435</v>
      </c>
      <c r="V47" s="5" t="s">
        <v>1457</v>
      </c>
      <c r="W47" s="5" t="s">
        <v>1435</v>
      </c>
      <c r="X47" s="5">
        <v>93</v>
      </c>
      <c r="Y47" s="5">
        <v>0</v>
      </c>
      <c r="Z47" s="5">
        <v>0</v>
      </c>
      <c r="AA47" s="5" t="s">
        <v>244</v>
      </c>
      <c r="AB47" s="5" t="s">
        <v>1458</v>
      </c>
      <c r="AC47" s="5" t="s">
        <v>1458</v>
      </c>
      <c r="AD47" s="5"/>
      <c r="AE47" s="5"/>
    </row>
    <row r="48" spans="1:31">
      <c r="A48" s="5" t="s">
        <v>4</v>
      </c>
      <c r="B48" s="5" t="s">
        <v>6</v>
      </c>
      <c r="C48" s="5" t="s">
        <v>8</v>
      </c>
      <c r="D48" s="5"/>
      <c r="E48" s="5" t="s">
        <v>1456</v>
      </c>
      <c r="F48" s="5" t="s">
        <v>68</v>
      </c>
      <c r="G48" s="5" t="s">
        <v>69</v>
      </c>
      <c r="H48" s="5" t="s">
        <v>238</v>
      </c>
      <c r="I48" s="5" t="s">
        <v>238</v>
      </c>
      <c r="J48" s="5" t="s">
        <v>369</v>
      </c>
      <c r="K48" s="5" t="s">
        <v>370</v>
      </c>
      <c r="L48" s="5" t="s">
        <v>340</v>
      </c>
      <c r="M48" s="5"/>
      <c r="N48" s="5"/>
      <c r="O48" s="5"/>
      <c r="P48" s="5"/>
      <c r="Q48" s="5"/>
      <c r="R48" s="5"/>
      <c r="S48" s="6">
        <v>770</v>
      </c>
      <c r="T48" s="6">
        <v>56.59722222222222</v>
      </c>
      <c r="U48" s="5" t="s">
        <v>1435</v>
      </c>
      <c r="V48" s="5" t="s">
        <v>1457</v>
      </c>
      <c r="W48" s="5" t="s">
        <v>1435</v>
      </c>
      <c r="X48" s="5">
        <v>92.25</v>
      </c>
      <c r="Y48" s="5">
        <v>0</v>
      </c>
      <c r="Z48" s="5">
        <v>0</v>
      </c>
      <c r="AA48" s="5" t="s">
        <v>244</v>
      </c>
      <c r="AB48" s="5" t="s">
        <v>1458</v>
      </c>
      <c r="AC48" s="5" t="s">
        <v>1458</v>
      </c>
      <c r="AD48" s="5"/>
      <c r="AE48" s="5"/>
    </row>
    <row r="49" spans="1:31">
      <c r="A49" s="5" t="s">
        <v>4</v>
      </c>
      <c r="B49" s="5" t="s">
        <v>6</v>
      </c>
      <c r="C49" s="5" t="s">
        <v>8</v>
      </c>
      <c r="D49" s="5"/>
      <c r="E49" s="5" t="s">
        <v>1456</v>
      </c>
      <c r="F49" s="5" t="s">
        <v>71</v>
      </c>
      <c r="G49" s="5" t="s">
        <v>69</v>
      </c>
      <c r="H49" s="5" t="s">
        <v>238</v>
      </c>
      <c r="I49" s="5" t="s">
        <v>238</v>
      </c>
      <c r="J49" s="5" t="s">
        <v>434</v>
      </c>
      <c r="K49" s="5" t="s">
        <v>375</v>
      </c>
      <c r="L49" s="5" t="s">
        <v>265</v>
      </c>
      <c r="M49" s="5"/>
      <c r="N49" s="5"/>
      <c r="O49" s="5"/>
      <c r="P49" s="5"/>
      <c r="Q49" s="5"/>
      <c r="R49" s="5"/>
      <c r="S49" s="6">
        <v>743</v>
      </c>
      <c r="T49" s="6">
        <v>44.78323699421965</v>
      </c>
      <c r="U49" s="5" t="s">
        <v>1435</v>
      </c>
      <c r="V49" s="5" t="s">
        <v>1457</v>
      </c>
      <c r="W49" s="5" t="s">
        <v>1435</v>
      </c>
      <c r="X49" s="5">
        <v>91</v>
      </c>
      <c r="Y49" s="5">
        <v>0</v>
      </c>
      <c r="Z49" s="5">
        <v>0</v>
      </c>
      <c r="AA49" s="5" t="s">
        <v>244</v>
      </c>
      <c r="AB49" s="5" t="s">
        <v>1458</v>
      </c>
      <c r="AC49" s="5" t="s">
        <v>1458</v>
      </c>
      <c r="AD49" s="5"/>
      <c r="AE49" s="5"/>
    </row>
    <row r="50" spans="1:31">
      <c r="A50" s="5" t="s">
        <v>4</v>
      </c>
      <c r="B50" s="5" t="s">
        <v>6</v>
      </c>
      <c r="C50" s="5" t="s">
        <v>8</v>
      </c>
      <c r="D50" s="5"/>
      <c r="E50" s="5" t="s">
        <v>1456</v>
      </c>
      <c r="F50" s="5" t="s">
        <v>68</v>
      </c>
      <c r="G50" s="5" t="s">
        <v>69</v>
      </c>
      <c r="H50" s="5" t="s">
        <v>238</v>
      </c>
      <c r="I50" s="5" t="s">
        <v>238</v>
      </c>
      <c r="J50" s="5" t="s">
        <v>379</v>
      </c>
      <c r="K50" s="5" t="s">
        <v>380</v>
      </c>
      <c r="L50" s="5" t="s">
        <v>254</v>
      </c>
      <c r="M50" s="5"/>
      <c r="N50" s="5"/>
      <c r="O50" s="5"/>
      <c r="P50" s="5"/>
      <c r="Q50" s="5"/>
      <c r="R50" s="5"/>
      <c r="S50" s="6">
        <v>731</v>
      </c>
      <c r="T50" s="6">
        <v>40.32608695652174</v>
      </c>
      <c r="U50" s="5" t="s">
        <v>1435</v>
      </c>
      <c r="V50" s="5" t="s">
        <v>1457</v>
      </c>
      <c r="W50" s="5" t="s">
        <v>1435</v>
      </c>
      <c r="X50" s="5">
        <v>90.75</v>
      </c>
      <c r="Y50" s="5">
        <v>0</v>
      </c>
      <c r="Z50" s="5">
        <v>0</v>
      </c>
      <c r="AA50" s="5" t="s">
        <v>244</v>
      </c>
      <c r="AB50" s="5" t="s">
        <v>1458</v>
      </c>
      <c r="AC50" s="5" t="s">
        <v>1458</v>
      </c>
      <c r="AD50" s="5"/>
      <c r="AE50" s="5"/>
    </row>
    <row r="51" spans="1:31">
      <c r="A51" s="5" t="s">
        <v>4</v>
      </c>
      <c r="B51" s="5" t="s">
        <v>6</v>
      </c>
      <c r="C51" s="5" t="s">
        <v>8</v>
      </c>
      <c r="D51" s="5"/>
      <c r="E51" s="5" t="s">
        <v>1456</v>
      </c>
      <c r="F51" s="5" t="s">
        <v>71</v>
      </c>
      <c r="G51" s="5" t="s">
        <v>69</v>
      </c>
      <c r="H51" s="5" t="s">
        <v>238</v>
      </c>
      <c r="I51" s="5" t="s">
        <v>238</v>
      </c>
      <c r="J51" s="5" t="s">
        <v>428</v>
      </c>
      <c r="K51" s="5" t="s">
        <v>429</v>
      </c>
      <c r="L51" s="5" t="s">
        <v>340</v>
      </c>
      <c r="M51" s="5"/>
      <c r="N51" s="5"/>
      <c r="O51" s="5"/>
      <c r="P51" s="5"/>
      <c r="Q51" s="5"/>
      <c r="R51" s="5"/>
      <c r="S51" s="6">
        <v>750</v>
      </c>
      <c r="T51" s="6">
        <v>56.04166666666667</v>
      </c>
      <c r="U51" s="5" t="s">
        <v>1435</v>
      </c>
      <c r="V51" s="5" t="s">
        <v>1457</v>
      </c>
      <c r="W51" s="5" t="s">
        <v>1435</v>
      </c>
      <c r="X51" s="5">
        <v>90.5</v>
      </c>
      <c r="Y51" s="5">
        <v>0</v>
      </c>
      <c r="Z51" s="5">
        <v>0</v>
      </c>
      <c r="AA51" s="5" t="s">
        <v>244</v>
      </c>
      <c r="AB51" s="5" t="s">
        <v>1458</v>
      </c>
      <c r="AC51" s="5" t="s">
        <v>1458</v>
      </c>
      <c r="AD51" s="5"/>
      <c r="AE51" s="5"/>
    </row>
    <row r="52" spans="1:31">
      <c r="A52" s="5" t="s">
        <v>4</v>
      </c>
      <c r="B52" s="5" t="s">
        <v>6</v>
      </c>
      <c r="C52" s="5" t="s">
        <v>8</v>
      </c>
      <c r="D52" s="5"/>
      <c r="E52" s="5" t="s">
        <v>1456</v>
      </c>
      <c r="F52" s="5" t="s">
        <v>71</v>
      </c>
      <c r="G52" s="5" t="s">
        <v>69</v>
      </c>
      <c r="H52" s="5" t="s">
        <v>238</v>
      </c>
      <c r="I52" s="5" t="s">
        <v>238</v>
      </c>
      <c r="J52" s="5" t="s">
        <v>427</v>
      </c>
      <c r="K52" s="5" t="s">
        <v>354</v>
      </c>
      <c r="L52" s="5" t="s">
        <v>267</v>
      </c>
      <c r="M52" s="5"/>
      <c r="N52" s="5"/>
      <c r="O52" s="5"/>
      <c r="P52" s="5"/>
      <c r="Q52" s="5"/>
      <c r="R52" s="5"/>
      <c r="S52" s="6">
        <v>755</v>
      </c>
      <c r="T52" s="6">
        <v>35.92334494773519</v>
      </c>
      <c r="U52" s="5" t="s">
        <v>1435</v>
      </c>
      <c r="V52" s="5" t="s">
        <v>1457</v>
      </c>
      <c r="W52" s="5" t="s">
        <v>1435</v>
      </c>
      <c r="X52" s="5">
        <v>88.75</v>
      </c>
      <c r="Y52" s="5">
        <v>0</v>
      </c>
      <c r="Z52" s="5">
        <v>23523.85250314211</v>
      </c>
      <c r="AA52" s="5" t="s">
        <v>244</v>
      </c>
      <c r="AB52" s="5" t="s">
        <v>1458</v>
      </c>
      <c r="AC52" s="5" t="s">
        <v>1458</v>
      </c>
      <c r="AD52" s="5"/>
      <c r="AE52" s="5"/>
    </row>
    <row r="53" spans="1:31">
      <c r="A53" s="5" t="s">
        <v>4</v>
      </c>
      <c r="B53" s="5" t="s">
        <v>6</v>
      </c>
      <c r="C53" s="5" t="s">
        <v>8</v>
      </c>
      <c r="D53" s="5"/>
      <c r="E53" s="5" t="s">
        <v>1456</v>
      </c>
      <c r="F53" s="5" t="s">
        <v>72</v>
      </c>
      <c r="G53" s="5" t="s">
        <v>69</v>
      </c>
      <c r="H53" s="5" t="s">
        <v>238</v>
      </c>
      <c r="I53" s="5" t="s">
        <v>238</v>
      </c>
      <c r="J53" s="5" t="s">
        <v>460</v>
      </c>
      <c r="K53" s="5" t="s">
        <v>359</v>
      </c>
      <c r="L53" s="5" t="s">
        <v>265</v>
      </c>
      <c r="M53" s="5"/>
      <c r="N53" s="5"/>
      <c r="O53" s="5"/>
      <c r="P53" s="5"/>
      <c r="Q53" s="5"/>
      <c r="R53" s="5"/>
      <c r="S53" s="6">
        <v>742</v>
      </c>
      <c r="T53" s="6">
        <v>42.20408163265306</v>
      </c>
      <c r="U53" s="5" t="s">
        <v>1435</v>
      </c>
      <c r="V53" s="5" t="s">
        <v>1457</v>
      </c>
      <c r="W53" s="5" t="s">
        <v>1435</v>
      </c>
      <c r="X53" s="5">
        <v>88.75</v>
      </c>
      <c r="Y53" s="5">
        <v>0</v>
      </c>
      <c r="Z53" s="5">
        <v>0</v>
      </c>
      <c r="AA53" s="5" t="s">
        <v>244</v>
      </c>
      <c r="AB53" s="5" t="s">
        <v>1458</v>
      </c>
      <c r="AC53" s="5" t="s">
        <v>1458</v>
      </c>
      <c r="AD53" s="5"/>
      <c r="AE53" s="5"/>
    </row>
    <row r="54" spans="1:31">
      <c r="A54" s="5" t="s">
        <v>4</v>
      </c>
      <c r="B54" s="5" t="s">
        <v>6</v>
      </c>
      <c r="C54" s="5" t="s">
        <v>8</v>
      </c>
      <c r="D54" s="5"/>
      <c r="E54" s="5" t="s">
        <v>1456</v>
      </c>
      <c r="F54" s="5" t="s">
        <v>72</v>
      </c>
      <c r="G54" s="5" t="s">
        <v>69</v>
      </c>
      <c r="H54" s="5" t="s">
        <v>238</v>
      </c>
      <c r="I54" s="5" t="s">
        <v>238</v>
      </c>
      <c r="J54" s="5" t="s">
        <v>461</v>
      </c>
      <c r="K54" s="5" t="s">
        <v>380</v>
      </c>
      <c r="L54" s="5" t="s">
        <v>254</v>
      </c>
      <c r="M54" s="5"/>
      <c r="N54" s="5"/>
      <c r="O54" s="5"/>
      <c r="P54" s="5"/>
      <c r="Q54" s="5"/>
      <c r="R54" s="5"/>
      <c r="S54" s="6">
        <v>739</v>
      </c>
      <c r="T54" s="6">
        <v>38.84230287859825</v>
      </c>
      <c r="U54" s="5" t="s">
        <v>1435</v>
      </c>
      <c r="V54" s="5" t="s">
        <v>1457</v>
      </c>
      <c r="W54" s="5" t="s">
        <v>1435</v>
      </c>
      <c r="X54" s="5">
        <v>88.25</v>
      </c>
      <c r="Y54" s="5">
        <v>0</v>
      </c>
      <c r="Z54" s="5">
        <v>0</v>
      </c>
      <c r="AA54" s="5" t="s">
        <v>244</v>
      </c>
      <c r="AB54" s="5" t="s">
        <v>1458</v>
      </c>
      <c r="AC54" s="5" t="s">
        <v>1458</v>
      </c>
      <c r="AD54" s="5"/>
      <c r="AE54" s="5"/>
    </row>
    <row r="55" spans="1:31">
      <c r="A55" s="5" t="s">
        <v>4</v>
      </c>
      <c r="B55" s="5" t="s">
        <v>6</v>
      </c>
      <c r="C55" s="5" t="s">
        <v>8</v>
      </c>
      <c r="D55" s="5"/>
      <c r="E55" s="5" t="s">
        <v>1456</v>
      </c>
      <c r="F55" s="5" t="s">
        <v>68</v>
      </c>
      <c r="G55" s="5" t="s">
        <v>69</v>
      </c>
      <c r="H55" s="5" t="s">
        <v>238</v>
      </c>
      <c r="I55" s="5" t="s">
        <v>238</v>
      </c>
      <c r="J55" s="5" t="s">
        <v>389</v>
      </c>
      <c r="K55" s="5" t="s">
        <v>390</v>
      </c>
      <c r="L55" s="5" t="s">
        <v>254</v>
      </c>
      <c r="M55" s="5"/>
      <c r="N55" s="5"/>
      <c r="O55" s="5"/>
      <c r="P55" s="5"/>
      <c r="Q55" s="5"/>
      <c r="R55" s="5"/>
      <c r="S55" s="6">
        <v>713</v>
      </c>
      <c r="T55" s="6">
        <v>40.38952745849298</v>
      </c>
      <c r="U55" s="5" t="s">
        <v>1435</v>
      </c>
      <c r="V55" s="5" t="s">
        <v>1457</v>
      </c>
      <c r="W55" s="5" t="s">
        <v>1435</v>
      </c>
      <c r="X55" s="5">
        <v>87.75</v>
      </c>
      <c r="Y55" s="5">
        <v>0</v>
      </c>
      <c r="Z55" s="5">
        <v>0</v>
      </c>
      <c r="AA55" s="5" t="s">
        <v>244</v>
      </c>
      <c r="AB55" s="5" t="s">
        <v>1458</v>
      </c>
      <c r="AC55" s="5" t="s">
        <v>1458</v>
      </c>
      <c r="AD55" s="5"/>
      <c r="AE55" s="5"/>
    </row>
    <row r="56" spans="1:31">
      <c r="A56" s="5" t="s">
        <v>4</v>
      </c>
      <c r="B56" s="5" t="s">
        <v>6</v>
      </c>
      <c r="C56" s="5" t="s">
        <v>8</v>
      </c>
      <c r="D56" s="5"/>
      <c r="E56" s="5" t="s">
        <v>1456</v>
      </c>
      <c r="F56" s="5" t="s">
        <v>71</v>
      </c>
      <c r="G56" s="5" t="s">
        <v>69</v>
      </c>
      <c r="H56" s="5" t="s">
        <v>238</v>
      </c>
      <c r="I56" s="5" t="s">
        <v>238</v>
      </c>
      <c r="J56" s="5" t="s">
        <v>425</v>
      </c>
      <c r="K56" s="5" t="s">
        <v>380</v>
      </c>
      <c r="L56" s="5" t="s">
        <v>254</v>
      </c>
      <c r="M56" s="5"/>
      <c r="N56" s="5"/>
      <c r="O56" s="5"/>
      <c r="P56" s="5"/>
      <c r="Q56" s="5"/>
      <c r="R56" s="5"/>
      <c r="S56" s="6">
        <v>789</v>
      </c>
      <c r="T56" s="6">
        <v>40.79575596816976</v>
      </c>
      <c r="U56" s="5" t="s">
        <v>1435</v>
      </c>
      <c r="V56" s="5" t="s">
        <v>1457</v>
      </c>
      <c r="W56" s="5" t="s">
        <v>1435</v>
      </c>
      <c r="X56" s="5">
        <v>87.75</v>
      </c>
      <c r="Y56" s="5">
        <v>0</v>
      </c>
      <c r="Z56" s="5">
        <v>0</v>
      </c>
      <c r="AA56" s="5" t="s">
        <v>244</v>
      </c>
      <c r="AB56" s="5" t="s">
        <v>1458</v>
      </c>
      <c r="AC56" s="5" t="s">
        <v>1458</v>
      </c>
      <c r="AD56" s="5"/>
      <c r="AE56" s="5"/>
    </row>
    <row r="57" spans="1:31">
      <c r="A57" s="5" t="s">
        <v>4</v>
      </c>
      <c r="B57" s="5" t="s">
        <v>6</v>
      </c>
      <c r="C57" s="5" t="s">
        <v>8</v>
      </c>
      <c r="D57" s="5"/>
      <c r="E57" s="5" t="s">
        <v>1456</v>
      </c>
      <c r="F57" s="5" t="s">
        <v>71</v>
      </c>
      <c r="G57" s="5" t="s">
        <v>69</v>
      </c>
      <c r="H57" s="5" t="s">
        <v>238</v>
      </c>
      <c r="I57" s="5" t="s">
        <v>238</v>
      </c>
      <c r="J57" s="5" t="s">
        <v>433</v>
      </c>
      <c r="K57" s="5" t="s">
        <v>315</v>
      </c>
      <c r="L57" s="5" t="s">
        <v>254</v>
      </c>
      <c r="M57" s="5"/>
      <c r="N57" s="5"/>
      <c r="O57" s="5"/>
      <c r="P57" s="5"/>
      <c r="Q57" s="5"/>
      <c r="R57" s="5"/>
      <c r="S57" s="6">
        <v>749</v>
      </c>
      <c r="T57" s="6">
        <v>40.4177545691906</v>
      </c>
      <c r="U57" s="5" t="s">
        <v>1435</v>
      </c>
      <c r="V57" s="5" t="s">
        <v>1457</v>
      </c>
      <c r="W57" s="5" t="s">
        <v>1435</v>
      </c>
      <c r="X57" s="5">
        <v>87.25</v>
      </c>
      <c r="Y57" s="5">
        <v>0</v>
      </c>
      <c r="Z57" s="5">
        <v>0</v>
      </c>
      <c r="AA57" s="5" t="s">
        <v>244</v>
      </c>
      <c r="AB57" s="5" t="s">
        <v>1458</v>
      </c>
      <c r="AC57" s="5" t="s">
        <v>1458</v>
      </c>
      <c r="AD57" s="5"/>
      <c r="AE57" s="5"/>
    </row>
    <row r="58" spans="1:31">
      <c r="A58" s="5" t="s">
        <v>4</v>
      </c>
      <c r="B58" s="5" t="s">
        <v>6</v>
      </c>
      <c r="C58" s="5" t="s">
        <v>8</v>
      </c>
      <c r="D58" s="5"/>
      <c r="E58" s="5" t="s">
        <v>1456</v>
      </c>
      <c r="F58" s="5" t="s">
        <v>71</v>
      </c>
      <c r="G58" s="5" t="s">
        <v>70</v>
      </c>
      <c r="H58" s="5" t="s">
        <v>238</v>
      </c>
      <c r="I58" s="5" t="s">
        <v>238</v>
      </c>
      <c r="J58" s="5" t="s">
        <v>493</v>
      </c>
      <c r="K58" s="5" t="s">
        <v>315</v>
      </c>
      <c r="L58" s="5" t="s">
        <v>254</v>
      </c>
      <c r="M58" s="5"/>
      <c r="N58" s="5"/>
      <c r="O58" s="5"/>
      <c r="P58" s="5"/>
      <c r="Q58" s="5"/>
      <c r="R58" s="5"/>
      <c r="S58" s="6">
        <v>694</v>
      </c>
      <c r="T58" s="6">
        <v>39.39354838709677</v>
      </c>
      <c r="U58" s="5" t="s">
        <v>1435</v>
      </c>
      <c r="V58" s="5" t="s">
        <v>1457</v>
      </c>
      <c r="W58" s="5" t="s">
        <v>1435</v>
      </c>
      <c r="X58" s="5">
        <v>87.25</v>
      </c>
      <c r="Y58" s="5">
        <v>0</v>
      </c>
      <c r="Z58" s="5">
        <v>0</v>
      </c>
      <c r="AA58" s="5" t="s">
        <v>244</v>
      </c>
      <c r="AB58" s="5" t="s">
        <v>1458</v>
      </c>
      <c r="AC58" s="5" t="s">
        <v>1458</v>
      </c>
      <c r="AD58" s="5"/>
      <c r="AE58" s="5"/>
    </row>
    <row r="59" spans="1:31">
      <c r="A59" s="5" t="s">
        <v>4</v>
      </c>
      <c r="B59" s="5" t="s">
        <v>6</v>
      </c>
      <c r="C59" s="5" t="s">
        <v>8</v>
      </c>
      <c r="D59" s="5"/>
      <c r="E59" s="5" t="s">
        <v>1456</v>
      </c>
      <c r="F59" s="5" t="s">
        <v>72</v>
      </c>
      <c r="G59" s="5" t="s">
        <v>70</v>
      </c>
      <c r="H59" s="5" t="s">
        <v>238</v>
      </c>
      <c r="I59" s="5" t="s">
        <v>238</v>
      </c>
      <c r="J59" s="5" t="s">
        <v>503</v>
      </c>
      <c r="K59" s="5" t="s">
        <v>365</v>
      </c>
      <c r="L59" s="5" t="s">
        <v>267</v>
      </c>
      <c r="M59" s="5"/>
      <c r="N59" s="5"/>
      <c r="O59" s="5"/>
      <c r="P59" s="5"/>
      <c r="Q59" s="5"/>
      <c r="R59" s="5"/>
      <c r="S59" s="6">
        <v>762</v>
      </c>
      <c r="T59" s="6">
        <v>33.47921225382932</v>
      </c>
      <c r="U59" s="5" t="s">
        <v>1435</v>
      </c>
      <c r="V59" s="5" t="s">
        <v>1457</v>
      </c>
      <c r="W59" s="5" t="s">
        <v>1435</v>
      </c>
      <c r="X59" s="5">
        <v>87.25</v>
      </c>
      <c r="Y59" s="5">
        <v>0</v>
      </c>
      <c r="Z59" s="5">
        <v>26483.86115335461</v>
      </c>
      <c r="AA59" s="5" t="s">
        <v>244</v>
      </c>
      <c r="AB59" s="5" t="s">
        <v>1458</v>
      </c>
      <c r="AC59" s="5" t="s">
        <v>1458</v>
      </c>
      <c r="AD59" s="5"/>
      <c r="AE59" s="5"/>
    </row>
    <row r="60" spans="1:31">
      <c r="A60" s="5" t="s">
        <v>4</v>
      </c>
      <c r="B60" s="5" t="s">
        <v>6</v>
      </c>
      <c r="C60" s="5" t="s">
        <v>8</v>
      </c>
      <c r="D60" s="5"/>
      <c r="E60" s="5" t="s">
        <v>1456</v>
      </c>
      <c r="F60" s="5" t="s">
        <v>72</v>
      </c>
      <c r="G60" s="5" t="s">
        <v>70</v>
      </c>
      <c r="H60" s="5" t="s">
        <v>238</v>
      </c>
      <c r="I60" s="5" t="s">
        <v>238</v>
      </c>
      <c r="J60" s="5" t="s">
        <v>506</v>
      </c>
      <c r="K60" s="5" t="s">
        <v>452</v>
      </c>
      <c r="L60" s="5" t="s">
        <v>340</v>
      </c>
      <c r="M60" s="5"/>
      <c r="N60" s="5"/>
      <c r="O60" s="5"/>
      <c r="P60" s="5"/>
      <c r="Q60" s="5"/>
      <c r="R60" s="5"/>
      <c r="S60" s="6">
        <v>733</v>
      </c>
      <c r="T60" s="6">
        <v>55.28571428571428</v>
      </c>
      <c r="U60" s="5" t="s">
        <v>1435</v>
      </c>
      <c r="V60" s="5" t="s">
        <v>1457</v>
      </c>
      <c r="W60" s="5" t="s">
        <v>1435</v>
      </c>
      <c r="X60" s="5">
        <v>87.25</v>
      </c>
      <c r="Y60" s="5">
        <v>0</v>
      </c>
      <c r="Z60" s="5">
        <v>0</v>
      </c>
      <c r="AA60" s="5" t="s">
        <v>244</v>
      </c>
      <c r="AB60" s="5" t="s">
        <v>1458</v>
      </c>
      <c r="AC60" s="5" t="s">
        <v>1458</v>
      </c>
      <c r="AD60" s="5"/>
      <c r="AE60" s="5"/>
    </row>
    <row r="61" spans="1:31">
      <c r="A61" s="5" t="s">
        <v>4</v>
      </c>
      <c r="B61" s="5" t="s">
        <v>6</v>
      </c>
      <c r="C61" s="5" t="s">
        <v>8</v>
      </c>
      <c r="D61" s="5"/>
      <c r="E61" s="5" t="s">
        <v>1456</v>
      </c>
      <c r="F61" s="5" t="s">
        <v>72</v>
      </c>
      <c r="G61" s="5" t="s">
        <v>70</v>
      </c>
      <c r="H61" s="5" t="s">
        <v>238</v>
      </c>
      <c r="I61" s="5" t="s">
        <v>238</v>
      </c>
      <c r="J61" s="5" t="s">
        <v>508</v>
      </c>
      <c r="K61" s="5" t="s">
        <v>385</v>
      </c>
      <c r="L61" s="5" t="s">
        <v>265</v>
      </c>
      <c r="M61" s="5"/>
      <c r="N61" s="5"/>
      <c r="O61" s="5"/>
      <c r="P61" s="5"/>
      <c r="Q61" s="5"/>
      <c r="R61" s="5"/>
      <c r="S61" s="6">
        <v>712</v>
      </c>
      <c r="T61" s="6">
        <v>41.07856191744341</v>
      </c>
      <c r="U61" s="5" t="s">
        <v>1435</v>
      </c>
      <c r="V61" s="5" t="s">
        <v>1457</v>
      </c>
      <c r="W61" s="5" t="s">
        <v>1435</v>
      </c>
      <c r="X61" s="5">
        <v>87.25</v>
      </c>
      <c r="Y61" s="5">
        <v>0</v>
      </c>
      <c r="Z61" s="5">
        <v>0</v>
      </c>
      <c r="AA61" s="5" t="s">
        <v>244</v>
      </c>
      <c r="AB61" s="5" t="s">
        <v>1458</v>
      </c>
      <c r="AC61" s="5" t="s">
        <v>1458</v>
      </c>
      <c r="AD61" s="5"/>
      <c r="AE61" s="5"/>
    </row>
    <row r="62" spans="1:31">
      <c r="A62" s="5" t="s">
        <v>4</v>
      </c>
      <c r="B62" s="5" t="s">
        <v>6</v>
      </c>
      <c r="C62" s="5" t="s">
        <v>8</v>
      </c>
      <c r="D62" s="5"/>
      <c r="E62" s="5" t="s">
        <v>1456</v>
      </c>
      <c r="F62" s="5" t="s">
        <v>71</v>
      </c>
      <c r="G62" s="5" t="s">
        <v>70</v>
      </c>
      <c r="H62" s="5" t="s">
        <v>238</v>
      </c>
      <c r="I62" s="5" t="s">
        <v>238</v>
      </c>
      <c r="J62" s="5" t="s">
        <v>489</v>
      </c>
      <c r="K62" s="5" t="s">
        <v>385</v>
      </c>
      <c r="L62" s="5" t="s">
        <v>265</v>
      </c>
      <c r="M62" s="5"/>
      <c r="N62" s="5"/>
      <c r="O62" s="5"/>
      <c r="P62" s="5"/>
      <c r="Q62" s="5"/>
      <c r="R62" s="5"/>
      <c r="S62" s="6">
        <v>728</v>
      </c>
      <c r="T62" s="6">
        <v>43.68345323741007</v>
      </c>
      <c r="U62" s="5" t="s">
        <v>1435</v>
      </c>
      <c r="V62" s="5" t="s">
        <v>1457</v>
      </c>
      <c r="W62" s="5" t="s">
        <v>1435</v>
      </c>
      <c r="X62" s="5">
        <v>85</v>
      </c>
      <c r="Y62" s="5">
        <v>0</v>
      </c>
      <c r="Z62" s="5">
        <v>0</v>
      </c>
      <c r="AA62" s="5" t="s">
        <v>244</v>
      </c>
      <c r="AB62" s="5" t="s">
        <v>1458</v>
      </c>
      <c r="AC62" s="5" t="s">
        <v>1458</v>
      </c>
      <c r="AD62" s="5"/>
      <c r="AE62" s="5"/>
    </row>
    <row r="63" spans="1:31">
      <c r="A63" s="5" t="s">
        <v>4</v>
      </c>
      <c r="B63" s="5" t="s">
        <v>6</v>
      </c>
      <c r="C63" s="5" t="s">
        <v>8</v>
      </c>
      <c r="D63" s="5"/>
      <c r="E63" s="5" t="s">
        <v>1456</v>
      </c>
      <c r="F63" s="5" t="s">
        <v>71</v>
      </c>
      <c r="G63" s="5" t="s">
        <v>69</v>
      </c>
      <c r="H63" s="5" t="s">
        <v>238</v>
      </c>
      <c r="I63" s="5" t="s">
        <v>238</v>
      </c>
      <c r="J63" s="5" t="s">
        <v>436</v>
      </c>
      <c r="K63" s="5" t="s">
        <v>385</v>
      </c>
      <c r="L63" s="5" t="s">
        <v>265</v>
      </c>
      <c r="M63" s="5"/>
      <c r="N63" s="5"/>
      <c r="O63" s="5"/>
      <c r="P63" s="5"/>
      <c r="Q63" s="5"/>
      <c r="R63" s="5"/>
      <c r="S63" s="6">
        <v>727</v>
      </c>
      <c r="T63" s="6">
        <v>44.83405483405484</v>
      </c>
      <c r="U63" s="5" t="s">
        <v>1435</v>
      </c>
      <c r="V63" s="5" t="s">
        <v>1457</v>
      </c>
      <c r="W63" s="5" t="s">
        <v>1435</v>
      </c>
      <c r="X63" s="5">
        <v>84.5</v>
      </c>
      <c r="Y63" s="5">
        <v>0</v>
      </c>
      <c r="Z63" s="5">
        <v>0</v>
      </c>
      <c r="AA63" s="5" t="s">
        <v>244</v>
      </c>
      <c r="AB63" s="5" t="s">
        <v>1458</v>
      </c>
      <c r="AC63" s="5" t="s">
        <v>1458</v>
      </c>
      <c r="AD63" s="5"/>
      <c r="AE63" s="5"/>
    </row>
    <row r="64" spans="1:31">
      <c r="A64" s="5" t="s">
        <v>4</v>
      </c>
      <c r="B64" s="5" t="s">
        <v>6</v>
      </c>
      <c r="C64" s="5" t="s">
        <v>8</v>
      </c>
      <c r="D64" s="5"/>
      <c r="E64" s="5" t="s">
        <v>1456</v>
      </c>
      <c r="F64" s="5" t="s">
        <v>68</v>
      </c>
      <c r="G64" s="5" t="s">
        <v>70</v>
      </c>
      <c r="H64" s="5" t="s">
        <v>238</v>
      </c>
      <c r="I64" s="5" t="s">
        <v>238</v>
      </c>
      <c r="J64" s="5" t="s">
        <v>476</v>
      </c>
      <c r="K64" s="5" t="s">
        <v>375</v>
      </c>
      <c r="L64" s="5" t="s">
        <v>265</v>
      </c>
      <c r="M64" s="5"/>
      <c r="N64" s="5"/>
      <c r="O64" s="5"/>
      <c r="P64" s="5"/>
      <c r="Q64" s="5"/>
      <c r="R64" s="5"/>
      <c r="S64" s="6">
        <v>715</v>
      </c>
      <c r="T64" s="6">
        <v>44.83260553129548</v>
      </c>
      <c r="U64" s="5" t="s">
        <v>1435</v>
      </c>
      <c r="V64" s="5" t="s">
        <v>1457</v>
      </c>
      <c r="W64" s="5" t="s">
        <v>1435</v>
      </c>
      <c r="X64" s="5">
        <v>83.25</v>
      </c>
      <c r="Y64" s="5">
        <v>0</v>
      </c>
      <c r="Z64" s="5">
        <v>0</v>
      </c>
      <c r="AA64" s="5" t="s">
        <v>244</v>
      </c>
      <c r="AB64" s="5" t="s">
        <v>1458</v>
      </c>
      <c r="AC64" s="5" t="s">
        <v>1458</v>
      </c>
      <c r="AD64" s="5"/>
      <c r="AE64" s="5"/>
    </row>
    <row r="65" spans="1:31">
      <c r="A65" s="5" t="s">
        <v>4</v>
      </c>
      <c r="B65" s="5" t="s">
        <v>6</v>
      </c>
      <c r="C65" s="5" t="s">
        <v>8</v>
      </c>
      <c r="D65" s="5"/>
      <c r="E65" s="5" t="s">
        <v>1456</v>
      </c>
      <c r="F65" s="5" t="s">
        <v>72</v>
      </c>
      <c r="G65" s="5" t="s">
        <v>70</v>
      </c>
      <c r="H65" s="5" t="s">
        <v>238</v>
      </c>
      <c r="I65" s="5" t="s">
        <v>238</v>
      </c>
      <c r="J65" s="5" t="s">
        <v>507</v>
      </c>
      <c r="K65" s="5" t="s">
        <v>346</v>
      </c>
      <c r="L65" s="5" t="s">
        <v>267</v>
      </c>
      <c r="M65" s="5"/>
      <c r="N65" s="5"/>
      <c r="O65" s="5"/>
      <c r="P65" s="5"/>
      <c r="Q65" s="5"/>
      <c r="R65" s="5"/>
      <c r="S65" s="6">
        <v>732</v>
      </c>
      <c r="T65" s="6">
        <v>33.68017524644031</v>
      </c>
      <c r="U65" s="5" t="s">
        <v>1435</v>
      </c>
      <c r="V65" s="5" t="s">
        <v>1457</v>
      </c>
      <c r="W65" s="5" t="s">
        <v>1435</v>
      </c>
      <c r="X65" s="5">
        <v>82.25</v>
      </c>
      <c r="Y65" s="5">
        <v>0</v>
      </c>
      <c r="Z65" s="5">
        <v>24345.26207400373</v>
      </c>
      <c r="AA65" s="5" t="s">
        <v>244</v>
      </c>
      <c r="AB65" s="5" t="s">
        <v>1458</v>
      </c>
      <c r="AC65" s="5" t="s">
        <v>1458</v>
      </c>
      <c r="AD65" s="5"/>
      <c r="AE65" s="5"/>
    </row>
    <row r="66" spans="1:31">
      <c r="A66" s="5" t="s">
        <v>4</v>
      </c>
      <c r="B66" s="5" t="s">
        <v>6</v>
      </c>
      <c r="C66" s="5" t="s">
        <v>8</v>
      </c>
      <c r="D66" s="5"/>
      <c r="E66" s="5" t="s">
        <v>1456</v>
      </c>
      <c r="F66" s="5" t="s">
        <v>68</v>
      </c>
      <c r="G66" s="5" t="s">
        <v>70</v>
      </c>
      <c r="H66" s="5" t="s">
        <v>238</v>
      </c>
      <c r="I66" s="5" t="s">
        <v>238</v>
      </c>
      <c r="J66" s="5" t="s">
        <v>477</v>
      </c>
      <c r="K66" s="5" t="s">
        <v>333</v>
      </c>
      <c r="L66" s="5" t="s">
        <v>340</v>
      </c>
      <c r="M66" s="5"/>
      <c r="N66" s="5"/>
      <c r="O66" s="5"/>
      <c r="P66" s="5"/>
      <c r="Q66" s="5"/>
      <c r="R66" s="5"/>
      <c r="S66" s="6">
        <v>672</v>
      </c>
      <c r="T66" s="6">
        <v>16.65271966527197</v>
      </c>
      <c r="U66" s="5" t="s">
        <v>1435</v>
      </c>
      <c r="V66" s="5" t="s">
        <v>1457</v>
      </c>
      <c r="W66" s="5" t="s">
        <v>1435</v>
      </c>
      <c r="X66" s="5">
        <v>81.75</v>
      </c>
      <c r="Y66" s="5">
        <v>0</v>
      </c>
      <c r="Z66" s="5">
        <v>36527.15845410086</v>
      </c>
      <c r="AA66" s="5" t="s">
        <v>244</v>
      </c>
      <c r="AB66" s="5" t="s">
        <v>1458</v>
      </c>
      <c r="AC66" s="5" t="s">
        <v>1458</v>
      </c>
      <c r="AD66" s="5"/>
      <c r="AE66" s="5"/>
    </row>
    <row r="67" spans="1:31">
      <c r="A67" s="5" t="s">
        <v>4</v>
      </c>
      <c r="B67" s="5" t="s">
        <v>6</v>
      </c>
      <c r="C67" s="5" t="s">
        <v>8</v>
      </c>
      <c r="D67" s="5"/>
      <c r="E67" s="5" t="s">
        <v>1456</v>
      </c>
      <c r="F67" s="5" t="s">
        <v>72</v>
      </c>
      <c r="G67" s="5" t="s">
        <v>70</v>
      </c>
      <c r="H67" s="5" t="s">
        <v>238</v>
      </c>
      <c r="I67" s="5" t="s">
        <v>238</v>
      </c>
      <c r="J67" s="5" t="s">
        <v>509</v>
      </c>
      <c r="K67" s="5" t="s">
        <v>390</v>
      </c>
      <c r="L67" s="5" t="s">
        <v>254</v>
      </c>
      <c r="M67" s="5"/>
      <c r="N67" s="5"/>
      <c r="O67" s="5"/>
      <c r="P67" s="5"/>
      <c r="Q67" s="5"/>
      <c r="R67" s="5"/>
      <c r="S67" s="6">
        <v>682</v>
      </c>
      <c r="T67" s="6">
        <v>38.03680981595092</v>
      </c>
      <c r="U67" s="5" t="s">
        <v>1435</v>
      </c>
      <c r="V67" s="5" t="s">
        <v>1457</v>
      </c>
      <c r="W67" s="5" t="s">
        <v>1435</v>
      </c>
      <c r="X67" s="5">
        <v>81.75</v>
      </c>
      <c r="Y67" s="5">
        <v>0</v>
      </c>
      <c r="Z67" s="5">
        <v>0</v>
      </c>
      <c r="AA67" s="5" t="s">
        <v>244</v>
      </c>
      <c r="AB67" s="5" t="s">
        <v>1458</v>
      </c>
      <c r="AC67" s="5" t="s">
        <v>1458</v>
      </c>
      <c r="AD67" s="5"/>
      <c r="AE67" s="5"/>
    </row>
    <row r="68" spans="1:31">
      <c r="A68" s="5" t="s">
        <v>4</v>
      </c>
      <c r="B68" s="5" t="s">
        <v>6</v>
      </c>
      <c r="C68" s="5" t="s">
        <v>8</v>
      </c>
      <c r="D68" s="5"/>
      <c r="E68" s="5" t="s">
        <v>1456</v>
      </c>
      <c r="F68" s="5" t="s">
        <v>71</v>
      </c>
      <c r="G68" s="5" t="s">
        <v>70</v>
      </c>
      <c r="H68" s="5" t="s">
        <v>238</v>
      </c>
      <c r="I68" s="5" t="s">
        <v>238</v>
      </c>
      <c r="J68" s="5" t="s">
        <v>494</v>
      </c>
      <c r="K68" s="5" t="s">
        <v>409</v>
      </c>
      <c r="L68" s="5" t="s">
        <v>233</v>
      </c>
      <c r="M68" s="5"/>
      <c r="N68" s="5"/>
      <c r="O68" s="5"/>
      <c r="P68" s="5"/>
      <c r="Q68" s="5"/>
      <c r="R68" s="5"/>
      <c r="S68" s="6">
        <v>20</v>
      </c>
      <c r="T68" s="6">
        <v>39.28157589803013</v>
      </c>
      <c r="U68" s="5" t="s">
        <v>1435</v>
      </c>
      <c r="V68" s="5" t="s">
        <v>1457</v>
      </c>
      <c r="W68" s="5" t="s">
        <v>1435</v>
      </c>
      <c r="X68" s="5">
        <v>3.25</v>
      </c>
      <c r="Y68" s="5">
        <v>6</v>
      </c>
      <c r="Z68" s="5">
        <v>0</v>
      </c>
      <c r="AA68" s="5" t="s">
        <v>260</v>
      </c>
      <c r="AB68" s="5" t="s">
        <v>1458</v>
      </c>
      <c r="AC68" s="5" t="s">
        <v>1458</v>
      </c>
      <c r="AD68" s="5"/>
      <c r="AE68" s="5"/>
    </row>
    <row r="69" spans="1:31">
      <c r="A69" s="5" t="s">
        <v>4</v>
      </c>
      <c r="B69" s="5" t="s">
        <v>6</v>
      </c>
      <c r="C69" s="5" t="s">
        <v>8</v>
      </c>
      <c r="D69" s="5"/>
      <c r="E69" s="5" t="s">
        <v>1456</v>
      </c>
      <c r="F69" s="5" t="s">
        <v>71</v>
      </c>
      <c r="G69" s="5" t="s">
        <v>69</v>
      </c>
      <c r="H69" s="5" t="s">
        <v>238</v>
      </c>
      <c r="I69" s="5" t="s">
        <v>238</v>
      </c>
      <c r="J69" s="5" t="s">
        <v>437</v>
      </c>
      <c r="K69" s="5" t="s">
        <v>409</v>
      </c>
      <c r="L69" s="5" t="s">
        <v>233</v>
      </c>
      <c r="M69" s="5"/>
      <c r="N69" s="5"/>
      <c r="O69" s="5"/>
      <c r="P69" s="5"/>
      <c r="Q69" s="5"/>
      <c r="R69" s="5"/>
      <c r="S69" s="6">
        <v>21</v>
      </c>
      <c r="T69" s="6">
        <v>39.95381062355658</v>
      </c>
      <c r="U69" s="5" t="s">
        <v>1435</v>
      </c>
      <c r="V69" s="5" t="s">
        <v>1457</v>
      </c>
      <c r="W69" s="5" t="s">
        <v>1435</v>
      </c>
      <c r="X69" s="5">
        <v>2.75</v>
      </c>
      <c r="Y69" s="5">
        <v>7</v>
      </c>
      <c r="Z69" s="5">
        <v>461.140823699422</v>
      </c>
      <c r="AA69" s="5" t="s">
        <v>260</v>
      </c>
      <c r="AB69" s="5" t="s">
        <v>1458</v>
      </c>
      <c r="AC69" s="5" t="s">
        <v>1458</v>
      </c>
      <c r="AD69" s="5"/>
      <c r="AE69" s="5"/>
    </row>
    <row r="70" spans="1:31">
      <c r="A70" s="5" t="s">
        <v>4</v>
      </c>
      <c r="B70" s="5" t="s">
        <v>6</v>
      </c>
      <c r="C70" s="5" t="s">
        <v>8</v>
      </c>
      <c r="D70" s="5"/>
      <c r="E70" s="5" t="s">
        <v>1456</v>
      </c>
      <c r="F70" s="5" t="s">
        <v>68</v>
      </c>
      <c r="G70" s="5" t="s">
        <v>70</v>
      </c>
      <c r="H70" s="5" t="s">
        <v>238</v>
      </c>
      <c r="I70" s="5" t="s">
        <v>238</v>
      </c>
      <c r="J70" s="5" t="s">
        <v>479</v>
      </c>
      <c r="K70" s="5" t="s">
        <v>395</v>
      </c>
      <c r="L70" s="5" t="s">
        <v>233</v>
      </c>
      <c r="M70" s="5"/>
      <c r="N70" s="5"/>
      <c r="O70" s="5"/>
      <c r="P70" s="5"/>
      <c r="Q70" s="5"/>
      <c r="R70" s="5"/>
      <c r="S70" s="6">
        <v>20</v>
      </c>
      <c r="T70" s="6">
        <v>39.8546511627907</v>
      </c>
      <c r="U70" s="5" t="s">
        <v>1435</v>
      </c>
      <c r="V70" s="5" t="s">
        <v>1457</v>
      </c>
      <c r="W70" s="5" t="s">
        <v>1435</v>
      </c>
      <c r="X70" s="5">
        <v>2.75</v>
      </c>
      <c r="Y70" s="5">
        <v>8</v>
      </c>
      <c r="Z70" s="5"/>
      <c r="AA70" s="5" t="s">
        <v>260</v>
      </c>
      <c r="AB70" s="5" t="s">
        <v>1458</v>
      </c>
      <c r="AC70" s="5" t="s">
        <v>1458</v>
      </c>
      <c r="AD70" s="5"/>
      <c r="AE70" s="5"/>
    </row>
    <row r="71" spans="1:31">
      <c r="A71" s="5" t="s">
        <v>4</v>
      </c>
      <c r="B71" s="5" t="s">
        <v>6</v>
      </c>
      <c r="C71" s="5" t="s">
        <v>8</v>
      </c>
      <c r="D71" s="5"/>
      <c r="E71" s="5" t="s">
        <v>1456</v>
      </c>
      <c r="F71" s="5" t="s">
        <v>68</v>
      </c>
      <c r="G71" s="5" t="s">
        <v>70</v>
      </c>
      <c r="H71" s="5" t="s">
        <v>238</v>
      </c>
      <c r="I71" s="5" t="s">
        <v>238</v>
      </c>
      <c r="J71" s="5" t="s">
        <v>480</v>
      </c>
      <c r="K71" s="5" t="s">
        <v>409</v>
      </c>
      <c r="L71" s="5" t="s">
        <v>233</v>
      </c>
      <c r="M71" s="5"/>
      <c r="N71" s="5"/>
      <c r="O71" s="5"/>
      <c r="P71" s="5"/>
      <c r="Q71" s="5"/>
      <c r="R71" s="5"/>
      <c r="S71" s="6">
        <v>16</v>
      </c>
      <c r="T71" s="6">
        <v>39.92433061699651</v>
      </c>
      <c r="U71" s="5" t="s">
        <v>1435</v>
      </c>
      <c r="V71" s="5" t="s">
        <v>1457</v>
      </c>
      <c r="W71" s="5" t="s">
        <v>1435</v>
      </c>
      <c r="X71" s="5">
        <v>2.75</v>
      </c>
      <c r="Y71" s="5">
        <v>9</v>
      </c>
      <c r="Z71" s="5">
        <v>1.261986987899184</v>
      </c>
      <c r="AA71" s="5" t="s">
        <v>260</v>
      </c>
      <c r="AB71" s="5" t="s">
        <v>1458</v>
      </c>
      <c r="AC71" s="5" t="s">
        <v>1458</v>
      </c>
      <c r="AD71" s="5"/>
      <c r="AE71" s="5"/>
    </row>
    <row r="72" spans="1:31">
      <c r="A72" s="5" t="s">
        <v>4</v>
      </c>
      <c r="B72" s="5" t="s">
        <v>6</v>
      </c>
      <c r="C72" s="5" t="s">
        <v>8</v>
      </c>
      <c r="D72" s="5"/>
      <c r="E72" s="5" t="s">
        <v>1456</v>
      </c>
      <c r="F72" s="5" t="s">
        <v>68</v>
      </c>
      <c r="G72" s="5" t="s">
        <v>69</v>
      </c>
      <c r="H72" s="5" t="s">
        <v>238</v>
      </c>
      <c r="I72" s="5" t="s">
        <v>238</v>
      </c>
      <c r="J72" s="5" t="s">
        <v>394</v>
      </c>
      <c r="K72" s="5" t="s">
        <v>395</v>
      </c>
      <c r="L72" s="5" t="s">
        <v>233</v>
      </c>
      <c r="M72" s="5"/>
      <c r="N72" s="5"/>
      <c r="O72" s="5"/>
      <c r="P72" s="5"/>
      <c r="Q72" s="5"/>
      <c r="R72" s="5"/>
      <c r="S72" s="6">
        <v>16</v>
      </c>
      <c r="T72" s="6">
        <v>40.07990867579908</v>
      </c>
      <c r="U72" s="5" t="s">
        <v>1435</v>
      </c>
      <c r="V72" s="5" t="s">
        <v>1457</v>
      </c>
      <c r="W72" s="5" t="s">
        <v>1435</v>
      </c>
      <c r="X72" s="5">
        <v>2.5</v>
      </c>
      <c r="Y72" s="5">
        <v>10</v>
      </c>
      <c r="Z72" s="5">
        <v>0</v>
      </c>
      <c r="AA72" s="5" t="s">
        <v>260</v>
      </c>
      <c r="AB72" s="5" t="s">
        <v>1458</v>
      </c>
      <c r="AC72" s="5" t="s">
        <v>1458</v>
      </c>
      <c r="AD72" s="5"/>
      <c r="AE72" s="5"/>
    </row>
    <row r="73" spans="1:31">
      <c r="A73" s="5" t="s">
        <v>4</v>
      </c>
      <c r="B73" s="5" t="s">
        <v>6</v>
      </c>
      <c r="C73" s="5" t="s">
        <v>8</v>
      </c>
      <c r="D73" s="5"/>
      <c r="E73" s="5" t="s">
        <v>1456</v>
      </c>
      <c r="F73" s="5" t="s">
        <v>72</v>
      </c>
      <c r="G73" s="5" t="s">
        <v>69</v>
      </c>
      <c r="H73" s="5" t="s">
        <v>238</v>
      </c>
      <c r="I73" s="5" t="s">
        <v>238</v>
      </c>
      <c r="J73" s="5" t="s">
        <v>462</v>
      </c>
      <c r="K73" s="5" t="s">
        <v>395</v>
      </c>
      <c r="L73" s="5" t="s">
        <v>233</v>
      </c>
      <c r="M73" s="5"/>
      <c r="N73" s="5"/>
      <c r="O73" s="5"/>
      <c r="P73" s="5"/>
      <c r="Q73" s="5"/>
      <c r="R73" s="5"/>
      <c r="S73" s="6">
        <v>19</v>
      </c>
      <c r="T73" s="6">
        <v>37.97697368421052</v>
      </c>
      <c r="U73" s="5" t="s">
        <v>1435</v>
      </c>
      <c r="V73" s="5" t="s">
        <v>1457</v>
      </c>
      <c r="W73" s="5" t="s">
        <v>1435</v>
      </c>
      <c r="X73" s="5">
        <v>2.5</v>
      </c>
      <c r="Y73" s="5">
        <v>8</v>
      </c>
      <c r="Z73" s="5">
        <v>451.0474459209958</v>
      </c>
      <c r="AA73" s="5" t="s">
        <v>260</v>
      </c>
      <c r="AB73" s="5" t="s">
        <v>1458</v>
      </c>
      <c r="AC73" s="5" t="s">
        <v>1458</v>
      </c>
      <c r="AD73" s="5"/>
      <c r="AE73" s="5"/>
    </row>
    <row r="74" spans="1:31">
      <c r="A74" s="5" t="s">
        <v>4</v>
      </c>
      <c r="B74" s="5" t="s">
        <v>6</v>
      </c>
      <c r="C74" s="5" t="s">
        <v>8</v>
      </c>
      <c r="D74" s="5"/>
      <c r="E74" s="5" t="s">
        <v>1456</v>
      </c>
      <c r="F74" s="5" t="s">
        <v>68</v>
      </c>
      <c r="G74" s="5" t="s">
        <v>70</v>
      </c>
      <c r="H74" s="5" t="s">
        <v>238</v>
      </c>
      <c r="I74" s="5" t="s">
        <v>238</v>
      </c>
      <c r="J74" s="5" t="s">
        <v>478</v>
      </c>
      <c r="K74" s="5" t="s">
        <v>404</v>
      </c>
      <c r="L74" s="5" t="s">
        <v>233</v>
      </c>
      <c r="M74" s="5"/>
      <c r="N74" s="5"/>
      <c r="O74" s="5"/>
      <c r="P74" s="5"/>
      <c r="Q74" s="5"/>
      <c r="R74" s="5"/>
      <c r="S74" s="6">
        <v>23</v>
      </c>
      <c r="T74" s="6">
        <v>39.79094076655052</v>
      </c>
      <c r="U74" s="5" t="s">
        <v>1435</v>
      </c>
      <c r="V74" s="5" t="s">
        <v>1457</v>
      </c>
      <c r="W74" s="5" t="s">
        <v>1435</v>
      </c>
      <c r="X74" s="5">
        <v>2.5</v>
      </c>
      <c r="Y74" s="5">
        <v>7</v>
      </c>
      <c r="Z74" s="5"/>
      <c r="AA74" s="5" t="s">
        <v>260</v>
      </c>
      <c r="AB74" s="5" t="s">
        <v>1458</v>
      </c>
      <c r="AC74" s="5" t="s">
        <v>1458</v>
      </c>
      <c r="AD74" s="5"/>
      <c r="AE74" s="5"/>
    </row>
    <row r="75" spans="1:31">
      <c r="A75" s="5" t="s">
        <v>4</v>
      </c>
      <c r="B75" s="5" t="s">
        <v>6</v>
      </c>
      <c r="C75" s="5" t="s">
        <v>8</v>
      </c>
      <c r="D75" s="5"/>
      <c r="E75" s="5" t="s">
        <v>1456</v>
      </c>
      <c r="F75" s="5" t="s">
        <v>71</v>
      </c>
      <c r="G75" s="5" t="s">
        <v>70</v>
      </c>
      <c r="H75" s="5" t="s">
        <v>238</v>
      </c>
      <c r="I75" s="5" t="s">
        <v>238</v>
      </c>
      <c r="J75" s="5" t="s">
        <v>495</v>
      </c>
      <c r="K75" s="5" t="s">
        <v>395</v>
      </c>
      <c r="L75" s="5" t="s">
        <v>233</v>
      </c>
      <c r="M75" s="5"/>
      <c r="N75" s="5"/>
      <c r="O75" s="5"/>
      <c r="P75" s="5"/>
      <c r="Q75" s="5"/>
      <c r="R75" s="5"/>
      <c r="S75" s="6">
        <v>16</v>
      </c>
      <c r="T75" s="6">
        <v>39.25925925925926</v>
      </c>
      <c r="U75" s="5" t="s">
        <v>1435</v>
      </c>
      <c r="V75" s="5" t="s">
        <v>1457</v>
      </c>
      <c r="W75" s="5" t="s">
        <v>1435</v>
      </c>
      <c r="X75" s="5">
        <v>2.5</v>
      </c>
      <c r="Y75" s="5">
        <v>10</v>
      </c>
      <c r="Z75" s="5">
        <v>0</v>
      </c>
      <c r="AA75" s="5" t="s">
        <v>260</v>
      </c>
      <c r="AB75" s="5" t="s">
        <v>1458</v>
      </c>
      <c r="AC75" s="5" t="s">
        <v>1458</v>
      </c>
      <c r="AD75" s="5"/>
      <c r="AE75" s="5"/>
    </row>
    <row r="76" spans="1:31">
      <c r="A76" s="5" t="s">
        <v>4</v>
      </c>
      <c r="B76" s="5" t="s">
        <v>6</v>
      </c>
      <c r="C76" s="5" t="s">
        <v>8</v>
      </c>
      <c r="D76" s="5"/>
      <c r="E76" s="5" t="s">
        <v>1456</v>
      </c>
      <c r="F76" s="5" t="s">
        <v>72</v>
      </c>
      <c r="G76" s="5" t="s">
        <v>70</v>
      </c>
      <c r="H76" s="5" t="s">
        <v>238</v>
      </c>
      <c r="I76" s="5" t="s">
        <v>238</v>
      </c>
      <c r="J76" s="5" t="s">
        <v>511</v>
      </c>
      <c r="K76" s="5" t="s">
        <v>395</v>
      </c>
      <c r="L76" s="5" t="s">
        <v>233</v>
      </c>
      <c r="M76" s="5"/>
      <c r="N76" s="5"/>
      <c r="O76" s="5"/>
      <c r="P76" s="5"/>
      <c r="Q76" s="5"/>
      <c r="R76" s="5"/>
      <c r="S76" s="6">
        <v>16</v>
      </c>
      <c r="T76" s="6">
        <v>37.39651416122004</v>
      </c>
      <c r="U76" s="5" t="s">
        <v>1435</v>
      </c>
      <c r="V76" s="5" t="s">
        <v>1457</v>
      </c>
      <c r="W76" s="5" t="s">
        <v>1435</v>
      </c>
      <c r="X76" s="5">
        <v>2.5</v>
      </c>
      <c r="Y76" s="5">
        <v>9</v>
      </c>
      <c r="Z76" s="5">
        <v>0</v>
      </c>
      <c r="AA76" s="5" t="s">
        <v>260</v>
      </c>
      <c r="AB76" s="5" t="s">
        <v>1458</v>
      </c>
      <c r="AC76" s="5" t="s">
        <v>1458</v>
      </c>
      <c r="AD76" s="5"/>
      <c r="AE76" s="5"/>
    </row>
    <row r="77" spans="1:31">
      <c r="A77" s="5" t="s">
        <v>4</v>
      </c>
      <c r="B77" s="5" t="s">
        <v>6</v>
      </c>
      <c r="C77" s="5" t="s">
        <v>8</v>
      </c>
      <c r="D77" s="5"/>
      <c r="E77" s="5" t="s">
        <v>1456</v>
      </c>
      <c r="F77" s="5" t="s">
        <v>68</v>
      </c>
      <c r="G77" s="5" t="s">
        <v>69</v>
      </c>
      <c r="H77" s="5" t="s">
        <v>238</v>
      </c>
      <c r="I77" s="5" t="s">
        <v>238</v>
      </c>
      <c r="J77" s="5" t="s">
        <v>403</v>
      </c>
      <c r="K77" s="5" t="s">
        <v>404</v>
      </c>
      <c r="L77" s="5" t="s">
        <v>233</v>
      </c>
      <c r="M77" s="5"/>
      <c r="N77" s="5"/>
      <c r="O77" s="5"/>
      <c r="P77" s="5"/>
      <c r="Q77" s="5"/>
      <c r="R77" s="5"/>
      <c r="S77" s="6">
        <v>14</v>
      </c>
      <c r="T77" s="6">
        <v>40.04561003420753</v>
      </c>
      <c r="U77" s="5" t="s">
        <v>1435</v>
      </c>
      <c r="V77" s="5" t="s">
        <v>1457</v>
      </c>
      <c r="W77" s="5" t="s">
        <v>1435</v>
      </c>
      <c r="X77" s="5">
        <v>2.25</v>
      </c>
      <c r="Y77" s="5">
        <v>12</v>
      </c>
      <c r="Z77" s="5">
        <v>0</v>
      </c>
      <c r="AA77" s="5" t="s">
        <v>260</v>
      </c>
      <c r="AB77" s="5" t="s">
        <v>1458</v>
      </c>
      <c r="AC77" s="5" t="s">
        <v>1458</v>
      </c>
      <c r="AD77" s="5"/>
      <c r="AE77" s="5"/>
    </row>
    <row r="78" spans="1:31">
      <c r="A78" s="5" t="s">
        <v>4</v>
      </c>
      <c r="B78" s="5" t="s">
        <v>6</v>
      </c>
      <c r="C78" s="5" t="s">
        <v>8</v>
      </c>
      <c r="D78" s="5"/>
      <c r="E78" s="5" t="s">
        <v>1456</v>
      </c>
      <c r="F78" s="5" t="s">
        <v>71</v>
      </c>
      <c r="G78" s="5" t="s">
        <v>69</v>
      </c>
      <c r="H78" s="5" t="s">
        <v>238</v>
      </c>
      <c r="I78" s="5" t="s">
        <v>238</v>
      </c>
      <c r="J78" s="5" t="s">
        <v>438</v>
      </c>
      <c r="K78" s="5" t="s">
        <v>404</v>
      </c>
      <c r="L78" s="5" t="s">
        <v>233</v>
      </c>
      <c r="M78" s="5"/>
      <c r="N78" s="5"/>
      <c r="O78" s="5"/>
      <c r="P78" s="5"/>
      <c r="Q78" s="5"/>
      <c r="R78" s="5"/>
      <c r="S78" s="6">
        <v>19</v>
      </c>
      <c r="T78" s="6">
        <v>40.01156069364162</v>
      </c>
      <c r="U78" s="5" t="s">
        <v>1435</v>
      </c>
      <c r="V78" s="5" t="s">
        <v>1457</v>
      </c>
      <c r="W78" s="5" t="s">
        <v>1435</v>
      </c>
      <c r="X78" s="5">
        <v>2.25</v>
      </c>
      <c r="Y78" s="5">
        <v>10</v>
      </c>
      <c r="Z78" s="5">
        <v>84.57521403914296</v>
      </c>
      <c r="AA78" s="5" t="s">
        <v>260</v>
      </c>
      <c r="AB78" s="5" t="s">
        <v>1458</v>
      </c>
      <c r="AC78" s="5" t="s">
        <v>1458</v>
      </c>
      <c r="AD78" s="5"/>
      <c r="AE78" s="5"/>
    </row>
    <row r="79" spans="1:31">
      <c r="A79" s="5" t="s">
        <v>4</v>
      </c>
      <c r="B79" s="5" t="s">
        <v>6</v>
      </c>
      <c r="C79" s="5" t="s">
        <v>8</v>
      </c>
      <c r="D79" s="5"/>
      <c r="E79" s="5" t="s">
        <v>1456</v>
      </c>
      <c r="F79" s="5" t="s">
        <v>72</v>
      </c>
      <c r="G79" s="5" t="s">
        <v>69</v>
      </c>
      <c r="H79" s="5" t="s">
        <v>238</v>
      </c>
      <c r="I79" s="5" t="s">
        <v>238</v>
      </c>
      <c r="J79" s="5" t="s">
        <v>464</v>
      </c>
      <c r="K79" s="5" t="s">
        <v>404</v>
      </c>
      <c r="L79" s="5" t="s">
        <v>233</v>
      </c>
      <c r="M79" s="5"/>
      <c r="N79" s="5"/>
      <c r="O79" s="5"/>
      <c r="P79" s="5"/>
      <c r="Q79" s="5"/>
      <c r="R79" s="5"/>
      <c r="S79" s="6">
        <v>14</v>
      </c>
      <c r="T79" s="6">
        <v>38.04610318331504</v>
      </c>
      <c r="U79" s="5" t="s">
        <v>1435</v>
      </c>
      <c r="V79" s="5" t="s">
        <v>1457</v>
      </c>
      <c r="W79" s="5" t="s">
        <v>1435</v>
      </c>
      <c r="X79" s="5">
        <v>2.25</v>
      </c>
      <c r="Y79" s="5">
        <v>11</v>
      </c>
      <c r="Z79" s="5">
        <v>0</v>
      </c>
      <c r="AA79" s="5" t="s">
        <v>260</v>
      </c>
      <c r="AB79" s="5" t="s">
        <v>1458</v>
      </c>
      <c r="AC79" s="5" t="s">
        <v>1458</v>
      </c>
      <c r="AD79" s="5"/>
      <c r="AE79" s="5"/>
    </row>
    <row r="80" spans="1:31">
      <c r="A80" s="5" t="s">
        <v>4</v>
      </c>
      <c r="B80" s="5" t="s">
        <v>6</v>
      </c>
      <c r="C80" s="5" t="s">
        <v>8</v>
      </c>
      <c r="D80" s="5"/>
      <c r="E80" s="5" t="s">
        <v>1456</v>
      </c>
      <c r="F80" s="5" t="s">
        <v>72</v>
      </c>
      <c r="G80" s="5" t="s">
        <v>70</v>
      </c>
      <c r="H80" s="5" t="s">
        <v>238</v>
      </c>
      <c r="I80" s="5" t="s">
        <v>238</v>
      </c>
      <c r="J80" s="5" t="s">
        <v>512</v>
      </c>
      <c r="K80" s="5" t="s">
        <v>404</v>
      </c>
      <c r="L80" s="5" t="s">
        <v>233</v>
      </c>
      <c r="M80" s="5"/>
      <c r="N80" s="5"/>
      <c r="O80" s="5"/>
      <c r="P80" s="5"/>
      <c r="Q80" s="5"/>
      <c r="R80" s="5"/>
      <c r="S80" s="6">
        <v>14</v>
      </c>
      <c r="T80" s="6">
        <v>37.36670293797606</v>
      </c>
      <c r="U80" s="5" t="s">
        <v>1435</v>
      </c>
      <c r="V80" s="5" t="s">
        <v>1457</v>
      </c>
      <c r="W80" s="5" t="s">
        <v>1435</v>
      </c>
      <c r="X80" s="5">
        <v>2.25</v>
      </c>
      <c r="Y80" s="5">
        <v>11</v>
      </c>
      <c r="Z80" s="5">
        <v>0</v>
      </c>
      <c r="AA80" s="5" t="s">
        <v>260</v>
      </c>
      <c r="AB80" s="5" t="s">
        <v>1458</v>
      </c>
      <c r="AC80" s="5" t="s">
        <v>1458</v>
      </c>
      <c r="AD80" s="5"/>
      <c r="AE80" s="5"/>
    </row>
    <row r="81" spans="1:31">
      <c r="A81" s="5" t="s">
        <v>4</v>
      </c>
      <c r="B81" s="5" t="s">
        <v>6</v>
      </c>
      <c r="C81" s="5" t="s">
        <v>8</v>
      </c>
      <c r="D81" s="5"/>
      <c r="E81" s="5" t="s">
        <v>1456</v>
      </c>
      <c r="F81" s="5" t="s">
        <v>71</v>
      </c>
      <c r="G81" s="5" t="s">
        <v>69</v>
      </c>
      <c r="H81" s="5" t="s">
        <v>238</v>
      </c>
      <c r="I81" s="5" t="s">
        <v>238</v>
      </c>
      <c r="J81" s="5" t="s">
        <v>439</v>
      </c>
      <c r="K81" s="5" t="s">
        <v>395</v>
      </c>
      <c r="L81" s="5" t="s">
        <v>233</v>
      </c>
      <c r="M81" s="5"/>
      <c r="N81" s="5"/>
      <c r="O81" s="5"/>
      <c r="P81" s="5"/>
      <c r="Q81" s="5"/>
      <c r="R81" s="5"/>
      <c r="S81" s="6">
        <v>16</v>
      </c>
      <c r="T81" s="6">
        <v>39.93656286043829</v>
      </c>
      <c r="U81" s="5" t="s">
        <v>1435</v>
      </c>
      <c r="V81" s="5" t="s">
        <v>1457</v>
      </c>
      <c r="W81" s="5" t="s">
        <v>1435</v>
      </c>
      <c r="X81" s="5">
        <v>2</v>
      </c>
      <c r="Y81" s="5">
        <v>12</v>
      </c>
      <c r="Z81" s="5"/>
      <c r="AA81" s="5" t="s">
        <v>260</v>
      </c>
      <c r="AB81" s="5" t="s">
        <v>1458</v>
      </c>
      <c r="AC81" s="5" t="s">
        <v>1458</v>
      </c>
      <c r="AD81" s="5"/>
      <c r="AE81" s="5"/>
    </row>
    <row r="82" spans="1:31">
      <c r="A82" s="5" t="s">
        <v>4</v>
      </c>
      <c r="B82" s="5" t="s">
        <v>6</v>
      </c>
      <c r="C82" s="5" t="s">
        <v>8</v>
      </c>
      <c r="D82" s="5"/>
      <c r="E82" s="5" t="s">
        <v>1456</v>
      </c>
      <c r="F82" s="5" t="s">
        <v>72</v>
      </c>
      <c r="G82" s="5" t="s">
        <v>70</v>
      </c>
      <c r="H82" s="5" t="s">
        <v>238</v>
      </c>
      <c r="I82" s="5" t="s">
        <v>238</v>
      </c>
      <c r="J82" s="5" t="s">
        <v>510</v>
      </c>
      <c r="K82" s="5" t="s">
        <v>409</v>
      </c>
      <c r="L82" s="5" t="s">
        <v>233</v>
      </c>
      <c r="M82" s="5"/>
      <c r="N82" s="5"/>
      <c r="O82" s="5"/>
      <c r="P82" s="5"/>
      <c r="Q82" s="5"/>
      <c r="R82" s="5"/>
      <c r="S82" s="6">
        <v>18</v>
      </c>
      <c r="T82" s="6">
        <v>37.26384364820847</v>
      </c>
      <c r="U82" s="5" t="s">
        <v>1435</v>
      </c>
      <c r="V82" s="5" t="s">
        <v>1457</v>
      </c>
      <c r="W82" s="5" t="s">
        <v>1435</v>
      </c>
      <c r="X82" s="5">
        <v>2</v>
      </c>
      <c r="Y82" s="5">
        <v>10</v>
      </c>
      <c r="Z82" s="5"/>
      <c r="AA82" s="5" t="s">
        <v>260</v>
      </c>
      <c r="AB82" s="5" t="s">
        <v>1458</v>
      </c>
      <c r="AC82" s="5" t="s">
        <v>1458</v>
      </c>
      <c r="AD82" s="5"/>
      <c r="AE82" s="5"/>
    </row>
    <row r="83" spans="1:31">
      <c r="A83" s="5" t="s">
        <v>4</v>
      </c>
      <c r="B83" s="5" t="s">
        <v>6</v>
      </c>
      <c r="C83" s="5" t="s">
        <v>8</v>
      </c>
      <c r="D83" s="5"/>
      <c r="E83" s="5" t="s">
        <v>1456</v>
      </c>
      <c r="F83" s="5" t="s">
        <v>72</v>
      </c>
      <c r="G83" s="5" t="s">
        <v>69</v>
      </c>
      <c r="H83" s="5" t="s">
        <v>238</v>
      </c>
      <c r="I83" s="5" t="s">
        <v>238</v>
      </c>
      <c r="J83" s="5" t="s">
        <v>463</v>
      </c>
      <c r="K83" s="5" t="s">
        <v>409</v>
      </c>
      <c r="L83" s="5" t="s">
        <v>233</v>
      </c>
      <c r="M83" s="5"/>
      <c r="N83" s="5"/>
      <c r="O83" s="5"/>
      <c r="P83" s="5"/>
      <c r="Q83" s="5"/>
      <c r="R83" s="5"/>
      <c r="S83" s="6">
        <v>17</v>
      </c>
      <c r="T83" s="6">
        <v>37.98793859649123</v>
      </c>
      <c r="U83" s="5" t="s">
        <v>1435</v>
      </c>
      <c r="V83" s="5" t="s">
        <v>1457</v>
      </c>
      <c r="W83" s="5" t="s">
        <v>1435</v>
      </c>
      <c r="X83" s="5">
        <v>1.5</v>
      </c>
      <c r="Y83" s="5">
        <v>14</v>
      </c>
      <c r="Z83" s="5"/>
      <c r="AA83" s="5" t="s">
        <v>260</v>
      </c>
      <c r="AB83" s="5" t="s">
        <v>1458</v>
      </c>
      <c r="AC83" s="5" t="s">
        <v>1458</v>
      </c>
      <c r="AD83" s="5"/>
      <c r="AE83" s="5"/>
    </row>
    <row r="84" spans="1:31">
      <c r="A84" s="5" t="s">
        <v>4</v>
      </c>
      <c r="B84" s="5" t="s">
        <v>6</v>
      </c>
      <c r="C84" s="5" t="s">
        <v>8</v>
      </c>
      <c r="D84" s="5"/>
      <c r="E84" s="5" t="s">
        <v>1456</v>
      </c>
      <c r="F84" s="5" t="s">
        <v>68</v>
      </c>
      <c r="G84" s="5" t="s">
        <v>69</v>
      </c>
      <c r="H84" s="5" t="s">
        <v>238</v>
      </c>
      <c r="I84" s="5" t="s">
        <v>238</v>
      </c>
      <c r="J84" s="5" t="s">
        <v>408</v>
      </c>
      <c r="K84" s="5" t="s">
        <v>409</v>
      </c>
      <c r="L84" s="5" t="s">
        <v>233</v>
      </c>
      <c r="M84" s="5"/>
      <c r="N84" s="5"/>
      <c r="O84" s="5"/>
      <c r="P84" s="5"/>
      <c r="Q84" s="5"/>
      <c r="R84" s="5"/>
      <c r="S84" s="6">
        <v>11</v>
      </c>
      <c r="T84" s="6">
        <v>39.97155858930603</v>
      </c>
      <c r="U84" s="5" t="s">
        <v>1435</v>
      </c>
      <c r="V84" s="5" t="s">
        <v>1457</v>
      </c>
      <c r="W84" s="5" t="s">
        <v>1435</v>
      </c>
      <c r="X84" s="5">
        <v>1.25</v>
      </c>
      <c r="Y84" s="5">
        <v>24</v>
      </c>
      <c r="Z84" s="5"/>
      <c r="AA84" s="5" t="s">
        <v>260</v>
      </c>
      <c r="AB84" s="5" t="s">
        <v>1458</v>
      </c>
      <c r="AC84" s="5" t="s">
        <v>1458</v>
      </c>
      <c r="AD84" s="5"/>
      <c r="AE84" s="5"/>
    </row>
    <row r="85" spans="1:31">
      <c r="A85" s="5" t="s">
        <v>4</v>
      </c>
      <c r="B85" s="5" t="s">
        <v>6</v>
      </c>
      <c r="C85" s="5" t="s">
        <v>8</v>
      </c>
      <c r="D85" s="5"/>
      <c r="E85" s="5" t="s">
        <v>1456</v>
      </c>
      <c r="F85" s="5" t="s">
        <v>71</v>
      </c>
      <c r="G85" s="5" t="s">
        <v>70</v>
      </c>
      <c r="H85" s="5" t="s">
        <v>238</v>
      </c>
      <c r="I85" s="5" t="s">
        <v>238</v>
      </c>
      <c r="J85" s="5" t="s">
        <v>496</v>
      </c>
      <c r="K85" s="5" t="s">
        <v>404</v>
      </c>
      <c r="L85" s="5" t="s">
        <v>233</v>
      </c>
      <c r="M85" s="5"/>
      <c r="N85" s="5"/>
      <c r="O85" s="5"/>
      <c r="P85" s="5"/>
      <c r="Q85" s="5"/>
      <c r="R85" s="5"/>
      <c r="S85" s="6">
        <v>12</v>
      </c>
      <c r="T85" s="6">
        <v>39.23699421965318</v>
      </c>
      <c r="U85" s="5" t="s">
        <v>1435</v>
      </c>
      <c r="V85" s="5" t="s">
        <v>1457</v>
      </c>
      <c r="W85" s="5" t="s">
        <v>1435</v>
      </c>
      <c r="X85" s="5">
        <v>1.25</v>
      </c>
      <c r="Y85" s="5">
        <v>22</v>
      </c>
      <c r="Z85" s="5"/>
      <c r="AA85" s="5" t="s">
        <v>260</v>
      </c>
      <c r="AB85" s="5" t="s">
        <v>1458</v>
      </c>
      <c r="AC85" s="5" t="s">
        <v>1458</v>
      </c>
      <c r="AD85" s="5"/>
      <c r="AE85" s="5"/>
    </row>
  </sheetData>
  <autoFilter ref="A1:AE85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7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7" width="13.7109375" customWidth="1"/>
  </cols>
  <sheetData>
    <row r="1" spans="1:7" ht="30" customHeight="1">
      <c r="A1" s="2" t="s">
        <v>3</v>
      </c>
      <c r="B1" s="2" t="s">
        <v>5</v>
      </c>
      <c r="C1" s="2" t="s">
        <v>7</v>
      </c>
      <c r="D1" s="2" t="s">
        <v>1459</v>
      </c>
      <c r="E1" s="2" t="s">
        <v>1460</v>
      </c>
      <c r="F1" s="2" t="s">
        <v>1461</v>
      </c>
      <c r="G1" s="2" t="s">
        <v>2</v>
      </c>
    </row>
    <row r="2" spans="1:7">
      <c r="A2" s="5" t="s">
        <v>4</v>
      </c>
      <c r="B2" s="5" t="s">
        <v>6</v>
      </c>
      <c r="C2" s="5" t="s">
        <v>8</v>
      </c>
      <c r="D2" s="5" t="s">
        <v>1462</v>
      </c>
      <c r="E2" s="5" t="s">
        <v>1463</v>
      </c>
      <c r="F2" s="5"/>
      <c r="G2" s="5" t="s">
        <v>1464</v>
      </c>
    </row>
    <row r="3" spans="1:7">
      <c r="A3" s="5" t="s">
        <v>4</v>
      </c>
      <c r="B3" s="5" t="s">
        <v>6</v>
      </c>
      <c r="C3" s="5" t="s">
        <v>8</v>
      </c>
      <c r="D3" s="5" t="s">
        <v>1462</v>
      </c>
      <c r="E3" s="5" t="s">
        <v>1465</v>
      </c>
      <c r="F3" s="5"/>
      <c r="G3" s="5" t="s">
        <v>1466</v>
      </c>
    </row>
    <row r="4" spans="1:7">
      <c r="A4" s="5" t="s">
        <v>4</v>
      </c>
      <c r="B4" s="5" t="s">
        <v>6</v>
      </c>
      <c r="C4" s="5" t="s">
        <v>8</v>
      </c>
      <c r="D4" s="5" t="s">
        <v>1462</v>
      </c>
      <c r="E4" s="5" t="s">
        <v>1467</v>
      </c>
      <c r="F4" s="5"/>
      <c r="G4" s="5" t="s">
        <v>1468</v>
      </c>
    </row>
    <row r="5" spans="1:7">
      <c r="A5" s="5" t="s">
        <v>4</v>
      </c>
      <c r="B5" s="5" t="s">
        <v>6</v>
      </c>
      <c r="C5" s="5" t="s">
        <v>8</v>
      </c>
      <c r="D5" s="5" t="s">
        <v>1462</v>
      </c>
      <c r="E5" s="5" t="s">
        <v>1469</v>
      </c>
      <c r="F5" s="5"/>
      <c r="G5" s="5" t="s">
        <v>1470</v>
      </c>
    </row>
    <row r="6" spans="1:7">
      <c r="A6" s="5" t="s">
        <v>4</v>
      </c>
      <c r="B6" s="5" t="s">
        <v>6</v>
      </c>
      <c r="C6" s="5" t="s">
        <v>8</v>
      </c>
      <c r="D6" s="5" t="s">
        <v>1462</v>
      </c>
      <c r="E6" s="5" t="s">
        <v>1471</v>
      </c>
      <c r="F6" s="5"/>
      <c r="G6" s="5" t="s">
        <v>1472</v>
      </c>
    </row>
    <row r="7" spans="1:7">
      <c r="A7" s="5" t="s">
        <v>4</v>
      </c>
      <c r="B7" s="5" t="s">
        <v>6</v>
      </c>
      <c r="C7" s="5" t="s">
        <v>8</v>
      </c>
      <c r="D7" s="5" t="s">
        <v>1462</v>
      </c>
      <c r="E7" s="5" t="s">
        <v>1473</v>
      </c>
      <c r="F7" s="5"/>
      <c r="G7" s="5" t="s">
        <v>1474</v>
      </c>
    </row>
  </sheetData>
  <autoFilter ref="A1:G7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AC577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4" width="18.7109375" customWidth="1"/>
    <col min="5" max="5" width="10.7109375" customWidth="1"/>
    <col min="6" max="6" width="13.7109375" customWidth="1"/>
    <col min="7" max="7" width="18.7109375" customWidth="1"/>
    <col min="8" max="8" width="36.7109375" customWidth="1"/>
    <col min="9" max="9" width="13.7109375" customWidth="1"/>
    <col min="10" max="10" width="22.7109375" customWidth="1"/>
    <col min="11" max="29" width="13.7109375" customWidth="1"/>
  </cols>
  <sheetData>
    <row r="1" spans="1:29" ht="30" customHeight="1">
      <c r="A1" s="2" t="s">
        <v>3</v>
      </c>
      <c r="B1" s="2" t="s">
        <v>5</v>
      </c>
      <c r="C1" s="2" t="s">
        <v>7</v>
      </c>
      <c r="D1" s="2" t="s">
        <v>34</v>
      </c>
      <c r="E1" s="2" t="s">
        <v>35</v>
      </c>
      <c r="F1" s="2" t="s">
        <v>108</v>
      </c>
      <c r="G1" s="2" t="s">
        <v>74</v>
      </c>
      <c r="H1" s="2" t="s">
        <v>75</v>
      </c>
      <c r="I1" s="2" t="s">
        <v>301</v>
      </c>
      <c r="J1" s="2" t="s">
        <v>513</v>
      </c>
      <c r="K1" s="2" t="s">
        <v>82</v>
      </c>
      <c r="L1" s="2" t="s">
        <v>526</v>
      </c>
      <c r="M1" s="2" t="s">
        <v>141</v>
      </c>
      <c r="N1" s="2" t="s">
        <v>137</v>
      </c>
      <c r="O1" s="2" t="s">
        <v>138</v>
      </c>
      <c r="P1" s="2" t="s">
        <v>191</v>
      </c>
      <c r="Q1" s="2" t="s">
        <v>192</v>
      </c>
      <c r="R1" s="2" t="s">
        <v>531</v>
      </c>
      <c r="S1" s="2" t="s">
        <v>142</v>
      </c>
      <c r="T1" s="2" t="s">
        <v>516</v>
      </c>
      <c r="U1" s="2" t="s">
        <v>517</v>
      </c>
      <c r="V1" s="2" t="s">
        <v>518</v>
      </c>
      <c r="W1" s="2" t="s">
        <v>519</v>
      </c>
      <c r="X1" s="2" t="s">
        <v>520</v>
      </c>
      <c r="Y1" s="2" t="s">
        <v>521</v>
      </c>
      <c r="Z1" s="2" t="s">
        <v>522</v>
      </c>
      <c r="AA1" s="2" t="s">
        <v>523</v>
      </c>
      <c r="AB1" s="2" t="s">
        <v>524</v>
      </c>
      <c r="AC1" s="2" t="s">
        <v>525</v>
      </c>
    </row>
    <row r="2" spans="1:29">
      <c r="A2" s="5" t="s">
        <v>4</v>
      </c>
      <c r="B2" s="5" t="s">
        <v>6</v>
      </c>
      <c r="C2" s="5" t="s">
        <v>8</v>
      </c>
      <c r="D2" s="5" t="s">
        <v>68</v>
      </c>
      <c r="E2" s="5" t="s">
        <v>69</v>
      </c>
      <c r="F2" s="5" t="s">
        <v>238</v>
      </c>
      <c r="G2" s="5" t="s">
        <v>232</v>
      </c>
      <c r="H2" s="5" t="s">
        <v>233</v>
      </c>
      <c r="I2" s="5" t="s">
        <v>399</v>
      </c>
      <c r="J2" s="5" t="s">
        <v>251</v>
      </c>
      <c r="K2" s="5">
        <v>1</v>
      </c>
      <c r="L2" s="5" t="s">
        <v>1475</v>
      </c>
      <c r="M2" s="5" t="s">
        <v>245</v>
      </c>
      <c r="N2" s="5" t="s">
        <v>270</v>
      </c>
      <c r="O2" s="5" t="s">
        <v>271</v>
      </c>
      <c r="P2" s="5">
        <v>0.08121212121212121</v>
      </c>
      <c r="Q2" s="5">
        <v>0.9187878787878788</v>
      </c>
      <c r="R2" s="5">
        <v>0</v>
      </c>
      <c r="S2" s="5" t="s">
        <v>397</v>
      </c>
      <c r="T2" s="6">
        <v>110</v>
      </c>
      <c r="U2" s="6">
        <v>1</v>
      </c>
      <c r="V2" s="6">
        <v>0</v>
      </c>
      <c r="W2" s="7">
        <v>67</v>
      </c>
      <c r="X2" s="7">
        <v>0</v>
      </c>
      <c r="Y2" s="8">
        <v>0.00909090909090909</v>
      </c>
      <c r="Z2" s="7">
        <v>67</v>
      </c>
      <c r="AA2" s="8">
        <v>0</v>
      </c>
      <c r="AB2" s="7"/>
      <c r="AC2" s="9">
        <v>0</v>
      </c>
    </row>
    <row r="3" spans="1:29">
      <c r="A3" s="5" t="s">
        <v>4</v>
      </c>
      <c r="B3" s="5" t="s">
        <v>6</v>
      </c>
      <c r="C3" s="5" t="s">
        <v>8</v>
      </c>
      <c r="D3" s="5" t="s">
        <v>68</v>
      </c>
      <c r="E3" s="5" t="s">
        <v>69</v>
      </c>
      <c r="F3" s="5" t="s">
        <v>238</v>
      </c>
      <c r="G3" s="5" t="s">
        <v>232</v>
      </c>
      <c r="H3" s="5" t="s">
        <v>233</v>
      </c>
      <c r="I3" s="5" t="s">
        <v>399</v>
      </c>
      <c r="J3" s="5" t="s">
        <v>620</v>
      </c>
      <c r="K3" s="5">
        <v>1</v>
      </c>
      <c r="L3" s="5" t="s">
        <v>1476</v>
      </c>
      <c r="M3" s="5" t="s">
        <v>245</v>
      </c>
      <c r="N3" s="5" t="s">
        <v>241</v>
      </c>
      <c r="O3" s="5" t="s">
        <v>258</v>
      </c>
      <c r="P3" s="5">
        <v>0.3071672354948806</v>
      </c>
      <c r="Q3" s="5">
        <v>0.7164206921455112</v>
      </c>
      <c r="R3" s="5">
        <v>0</v>
      </c>
      <c r="S3" s="5" t="s">
        <v>397</v>
      </c>
      <c r="T3" s="6">
        <v>179</v>
      </c>
      <c r="U3" s="6">
        <v>2</v>
      </c>
      <c r="V3" s="6">
        <v>1</v>
      </c>
      <c r="W3" s="7">
        <v>192</v>
      </c>
      <c r="X3" s="7">
        <v>2144</v>
      </c>
      <c r="Y3" s="8">
        <v>0.0111731843575419</v>
      </c>
      <c r="Z3" s="7">
        <v>96</v>
      </c>
      <c r="AA3" s="8">
        <v>0.5</v>
      </c>
      <c r="AB3" s="7">
        <v>192</v>
      </c>
      <c r="AC3" s="9">
        <v>11.16666666666667</v>
      </c>
    </row>
    <row r="4" spans="1:29">
      <c r="A4" s="5" t="s">
        <v>4</v>
      </c>
      <c r="B4" s="5" t="s">
        <v>6</v>
      </c>
      <c r="C4" s="5" t="s">
        <v>8</v>
      </c>
      <c r="D4" s="5" t="s">
        <v>68</v>
      </c>
      <c r="E4" s="5" t="s">
        <v>69</v>
      </c>
      <c r="F4" s="5" t="s">
        <v>238</v>
      </c>
      <c r="G4" s="5" t="s">
        <v>232</v>
      </c>
      <c r="H4" s="5" t="s">
        <v>233</v>
      </c>
      <c r="I4" s="5" t="s">
        <v>399</v>
      </c>
      <c r="J4" s="5" t="s">
        <v>706</v>
      </c>
      <c r="K4" s="5">
        <v>1</v>
      </c>
      <c r="L4" s="5" t="s">
        <v>1477</v>
      </c>
      <c r="M4" s="5" t="s">
        <v>245</v>
      </c>
      <c r="N4" s="5" t="s">
        <v>560</v>
      </c>
      <c r="O4" s="5" t="s">
        <v>402</v>
      </c>
      <c r="P4" s="5">
        <v>0</v>
      </c>
      <c r="Q4" s="5">
        <v>1</v>
      </c>
      <c r="R4" s="5">
        <v>0</v>
      </c>
      <c r="S4" s="5" t="s">
        <v>410</v>
      </c>
      <c r="T4" s="6">
        <v>38</v>
      </c>
      <c r="U4" s="6">
        <v>0</v>
      </c>
      <c r="V4" s="6">
        <v>0</v>
      </c>
      <c r="W4" s="7">
        <v>0</v>
      </c>
      <c r="X4" s="7">
        <v>0</v>
      </c>
      <c r="Y4" s="8">
        <v>0</v>
      </c>
      <c r="Z4" s="7"/>
      <c r="AA4" s="8"/>
      <c r="AB4" s="7"/>
      <c r="AC4" s="9"/>
    </row>
    <row r="5" spans="1:29">
      <c r="A5" s="5" t="s">
        <v>4</v>
      </c>
      <c r="B5" s="5" t="s">
        <v>6</v>
      </c>
      <c r="C5" s="5" t="s">
        <v>8</v>
      </c>
      <c r="D5" s="5" t="s">
        <v>68</v>
      </c>
      <c r="E5" s="5" t="s">
        <v>69</v>
      </c>
      <c r="F5" s="5" t="s">
        <v>238</v>
      </c>
      <c r="G5" s="5" t="s">
        <v>232</v>
      </c>
      <c r="H5" s="5" t="s">
        <v>233</v>
      </c>
      <c r="I5" s="5" t="s">
        <v>399</v>
      </c>
      <c r="J5" s="5" t="s">
        <v>792</v>
      </c>
      <c r="K5" s="5">
        <v>1</v>
      </c>
      <c r="L5" s="5" t="s">
        <v>1478</v>
      </c>
      <c r="M5" s="5" t="s">
        <v>245</v>
      </c>
      <c r="N5" s="5" t="s">
        <v>270</v>
      </c>
      <c r="O5" s="5" t="s">
        <v>271</v>
      </c>
      <c r="P5" s="5">
        <v>0.2391799544419135</v>
      </c>
      <c r="Q5" s="5">
        <v>0.7793822928063688</v>
      </c>
      <c r="R5" s="5">
        <v>0</v>
      </c>
      <c r="S5" s="5" t="s">
        <v>397</v>
      </c>
      <c r="T5" s="6">
        <v>125</v>
      </c>
      <c r="U5" s="6">
        <v>3</v>
      </c>
      <c r="V5" s="6">
        <v>0</v>
      </c>
      <c r="W5" s="7">
        <v>288</v>
      </c>
      <c r="X5" s="7">
        <v>0</v>
      </c>
      <c r="Y5" s="8">
        <v>0.024</v>
      </c>
      <c r="Z5" s="7">
        <v>96</v>
      </c>
      <c r="AA5" s="8">
        <v>0</v>
      </c>
      <c r="AB5" s="7"/>
      <c r="AC5" s="9">
        <v>0</v>
      </c>
    </row>
    <row r="6" spans="1:29">
      <c r="A6" s="5" t="s">
        <v>4</v>
      </c>
      <c r="B6" s="5" t="s">
        <v>6</v>
      </c>
      <c r="C6" s="5" t="s">
        <v>8</v>
      </c>
      <c r="D6" s="5" t="s">
        <v>68</v>
      </c>
      <c r="E6" s="5" t="s">
        <v>69</v>
      </c>
      <c r="F6" s="5" t="s">
        <v>238</v>
      </c>
      <c r="G6" s="5" t="s">
        <v>232</v>
      </c>
      <c r="H6" s="5" t="s">
        <v>233</v>
      </c>
      <c r="I6" s="5" t="s">
        <v>399</v>
      </c>
      <c r="J6" s="5" t="s">
        <v>878</v>
      </c>
      <c r="K6" s="5">
        <v>1</v>
      </c>
      <c r="L6" s="5" t="s">
        <v>1479</v>
      </c>
      <c r="M6" s="5" t="s">
        <v>245</v>
      </c>
      <c r="N6" s="5" t="s">
        <v>241</v>
      </c>
      <c r="O6" s="5" t="s">
        <v>258</v>
      </c>
      <c r="P6" s="5">
        <v>0.2975391498881432</v>
      </c>
      <c r="Q6" s="5">
        <v>0.7245932365408965</v>
      </c>
      <c r="R6" s="5">
        <v>0</v>
      </c>
      <c r="S6" s="5" t="s">
        <v>397</v>
      </c>
      <c r="T6" s="6">
        <v>106</v>
      </c>
      <c r="U6" s="6">
        <v>2</v>
      </c>
      <c r="V6" s="6">
        <v>1</v>
      </c>
      <c r="W6" s="7">
        <v>190</v>
      </c>
      <c r="X6" s="7">
        <v>2118</v>
      </c>
      <c r="Y6" s="8">
        <v>0.01886792452830189</v>
      </c>
      <c r="Z6" s="7">
        <v>95</v>
      </c>
      <c r="AA6" s="8">
        <v>0.5</v>
      </c>
      <c r="AB6" s="7">
        <v>190</v>
      </c>
      <c r="AC6" s="9">
        <v>11.14736842105263</v>
      </c>
    </row>
    <row r="7" spans="1:29">
      <c r="A7" s="5" t="s">
        <v>4</v>
      </c>
      <c r="B7" s="5" t="s">
        <v>6</v>
      </c>
      <c r="C7" s="5" t="s">
        <v>8</v>
      </c>
      <c r="D7" s="5" t="s">
        <v>68</v>
      </c>
      <c r="E7" s="5" t="s">
        <v>69</v>
      </c>
      <c r="F7" s="5" t="s">
        <v>238</v>
      </c>
      <c r="G7" s="5" t="s">
        <v>232</v>
      </c>
      <c r="H7" s="5" t="s">
        <v>233</v>
      </c>
      <c r="I7" s="5" t="s">
        <v>399</v>
      </c>
      <c r="J7" s="5" t="s">
        <v>964</v>
      </c>
      <c r="K7" s="5">
        <v>1</v>
      </c>
      <c r="L7" s="5" t="s">
        <v>1480</v>
      </c>
      <c r="M7" s="5" t="s">
        <v>245</v>
      </c>
      <c r="N7" s="5" t="s">
        <v>241</v>
      </c>
      <c r="O7" s="5" t="s">
        <v>258</v>
      </c>
      <c r="P7" s="5">
        <v>0.2949194547707559</v>
      </c>
      <c r="Q7" s="5">
        <v>0.7268249164298141</v>
      </c>
      <c r="R7" s="5">
        <v>0</v>
      </c>
      <c r="S7" s="5" t="s">
        <v>397</v>
      </c>
      <c r="T7" s="6">
        <v>190</v>
      </c>
      <c r="U7" s="6">
        <v>2</v>
      </c>
      <c r="V7" s="6">
        <v>1</v>
      </c>
      <c r="W7" s="7">
        <v>130</v>
      </c>
      <c r="X7" s="7">
        <v>2151</v>
      </c>
      <c r="Y7" s="8">
        <v>0.01052631578947368</v>
      </c>
      <c r="Z7" s="7">
        <v>65</v>
      </c>
      <c r="AA7" s="8">
        <v>0.5</v>
      </c>
      <c r="AB7" s="7">
        <v>130</v>
      </c>
      <c r="AC7" s="9">
        <v>16.54615384615385</v>
      </c>
    </row>
    <row r="8" spans="1:29">
      <c r="A8" s="5" t="s">
        <v>4</v>
      </c>
      <c r="B8" s="5" t="s">
        <v>6</v>
      </c>
      <c r="C8" s="5" t="s">
        <v>8</v>
      </c>
      <c r="D8" s="5" t="s">
        <v>68</v>
      </c>
      <c r="E8" s="5" t="s">
        <v>69</v>
      </c>
      <c r="F8" s="5" t="s">
        <v>238</v>
      </c>
      <c r="G8" s="5" t="s">
        <v>232</v>
      </c>
      <c r="H8" s="5" t="s">
        <v>233</v>
      </c>
      <c r="I8" s="5" t="s">
        <v>399</v>
      </c>
      <c r="J8" s="5" t="s">
        <v>1050</v>
      </c>
      <c r="K8" s="5">
        <v>1</v>
      </c>
      <c r="L8" s="5" t="s">
        <v>1481</v>
      </c>
      <c r="M8" s="5" t="s">
        <v>245</v>
      </c>
      <c r="N8" s="5" t="s">
        <v>270</v>
      </c>
      <c r="O8" s="5" t="s">
        <v>271</v>
      </c>
      <c r="P8" s="5">
        <v>0.253125</v>
      </c>
      <c r="Q8" s="5">
        <v>0.7676317443847657</v>
      </c>
      <c r="R8" s="5">
        <v>0</v>
      </c>
      <c r="S8" s="5" t="s">
        <v>397</v>
      </c>
      <c r="T8" s="6">
        <v>237</v>
      </c>
      <c r="U8" s="6">
        <v>3</v>
      </c>
      <c r="V8" s="6">
        <v>0</v>
      </c>
      <c r="W8" s="7">
        <v>276</v>
      </c>
      <c r="X8" s="7">
        <v>0</v>
      </c>
      <c r="Y8" s="8">
        <v>0.01265822784810127</v>
      </c>
      <c r="Z8" s="7">
        <v>92</v>
      </c>
      <c r="AA8" s="8">
        <v>0</v>
      </c>
      <c r="AB8" s="7"/>
      <c r="AC8" s="9">
        <v>0</v>
      </c>
    </row>
    <row r="9" spans="1:29">
      <c r="A9" s="5" t="s">
        <v>4</v>
      </c>
      <c r="B9" s="5" t="s">
        <v>6</v>
      </c>
      <c r="C9" s="5" t="s">
        <v>8</v>
      </c>
      <c r="D9" s="5" t="s">
        <v>68</v>
      </c>
      <c r="E9" s="5" t="s">
        <v>69</v>
      </c>
      <c r="F9" s="5" t="s">
        <v>238</v>
      </c>
      <c r="G9" s="5" t="s">
        <v>232</v>
      </c>
      <c r="H9" s="5" t="s">
        <v>233</v>
      </c>
      <c r="I9" s="5" t="s">
        <v>399</v>
      </c>
      <c r="J9" s="5" t="s">
        <v>10</v>
      </c>
      <c r="K9" s="5">
        <v>1</v>
      </c>
      <c r="L9" s="5" t="s">
        <v>1482</v>
      </c>
      <c r="M9" s="5" t="s">
        <v>245</v>
      </c>
      <c r="N9" s="5" t="s">
        <v>270</v>
      </c>
      <c r="O9" s="5" t="s">
        <v>271</v>
      </c>
      <c r="P9" s="5">
        <v>0.4648829431438127</v>
      </c>
      <c r="Q9" s="5">
        <v>0.6034347103812819</v>
      </c>
      <c r="R9" s="5">
        <v>0</v>
      </c>
      <c r="S9" s="5" t="s">
        <v>397</v>
      </c>
      <c r="T9" s="6">
        <v>209</v>
      </c>
      <c r="U9" s="6">
        <v>3</v>
      </c>
      <c r="V9" s="6">
        <v>0</v>
      </c>
      <c r="W9" s="7">
        <v>315</v>
      </c>
      <c r="X9" s="7">
        <v>0</v>
      </c>
      <c r="Y9" s="8">
        <v>0.01435406698564593</v>
      </c>
      <c r="Z9" s="7">
        <v>105</v>
      </c>
      <c r="AA9" s="8">
        <v>0</v>
      </c>
      <c r="AB9" s="7"/>
      <c r="AC9" s="9">
        <v>0</v>
      </c>
    </row>
    <row r="10" spans="1:29">
      <c r="A10" s="5" t="s">
        <v>4</v>
      </c>
      <c r="B10" s="5" t="s">
        <v>6</v>
      </c>
      <c r="C10" s="5" t="s">
        <v>8</v>
      </c>
      <c r="D10" s="5" t="s">
        <v>68</v>
      </c>
      <c r="E10" s="5" t="s">
        <v>69</v>
      </c>
      <c r="F10" s="5" t="s">
        <v>238</v>
      </c>
      <c r="G10" s="5" t="s">
        <v>232</v>
      </c>
      <c r="H10" s="5" t="s">
        <v>233</v>
      </c>
      <c r="I10" s="5" t="s">
        <v>412</v>
      </c>
      <c r="J10" s="5" t="s">
        <v>251</v>
      </c>
      <c r="K10" s="5">
        <v>1</v>
      </c>
      <c r="L10" s="5" t="s">
        <v>1483</v>
      </c>
      <c r="M10" s="5" t="s">
        <v>245</v>
      </c>
      <c r="N10" s="5" t="s">
        <v>270</v>
      </c>
      <c r="O10" s="5" t="s">
        <v>271</v>
      </c>
      <c r="P10" s="5">
        <v>0.3260340632603406</v>
      </c>
      <c r="Q10" s="5">
        <v>0.7117058512288015</v>
      </c>
      <c r="R10" s="5">
        <v>0</v>
      </c>
      <c r="S10" s="5" t="s">
        <v>397</v>
      </c>
      <c r="T10" s="6">
        <v>348</v>
      </c>
      <c r="U10" s="6">
        <v>4</v>
      </c>
      <c r="V10" s="6">
        <v>0</v>
      </c>
      <c r="W10" s="7">
        <v>420</v>
      </c>
      <c r="X10" s="7">
        <v>0</v>
      </c>
      <c r="Y10" s="8">
        <v>0.01149425287356322</v>
      </c>
      <c r="Z10" s="7">
        <v>105</v>
      </c>
      <c r="AA10" s="8">
        <v>0</v>
      </c>
      <c r="AB10" s="7"/>
      <c r="AC10" s="9">
        <v>0</v>
      </c>
    </row>
    <row r="11" spans="1:29">
      <c r="A11" s="5" t="s">
        <v>4</v>
      </c>
      <c r="B11" s="5" t="s">
        <v>6</v>
      </c>
      <c r="C11" s="5" t="s">
        <v>8</v>
      </c>
      <c r="D11" s="5" t="s">
        <v>68</v>
      </c>
      <c r="E11" s="5" t="s">
        <v>69</v>
      </c>
      <c r="F11" s="5" t="s">
        <v>238</v>
      </c>
      <c r="G11" s="5" t="s">
        <v>232</v>
      </c>
      <c r="H11" s="5" t="s">
        <v>233</v>
      </c>
      <c r="I11" s="5" t="s">
        <v>412</v>
      </c>
      <c r="J11" s="5" t="s">
        <v>620</v>
      </c>
      <c r="K11" s="5">
        <v>1</v>
      </c>
      <c r="L11" s="5" t="s">
        <v>1484</v>
      </c>
      <c r="M11" s="5" t="s">
        <v>245</v>
      </c>
      <c r="N11" s="5" t="s">
        <v>270</v>
      </c>
      <c r="O11" s="5" t="s">
        <v>271</v>
      </c>
      <c r="P11" s="5">
        <v>0.3094425483503982</v>
      </c>
      <c r="Q11" s="5">
        <v>0.7144961243319989</v>
      </c>
      <c r="R11" s="5">
        <v>0</v>
      </c>
      <c r="S11" s="5" t="s">
        <v>397</v>
      </c>
      <c r="T11" s="6">
        <v>143</v>
      </c>
      <c r="U11" s="6">
        <v>2</v>
      </c>
      <c r="V11" s="6">
        <v>0</v>
      </c>
      <c r="W11" s="7">
        <v>164</v>
      </c>
      <c r="X11" s="7">
        <v>0</v>
      </c>
      <c r="Y11" s="8">
        <v>0.01398601398601399</v>
      </c>
      <c r="Z11" s="7">
        <v>82</v>
      </c>
      <c r="AA11" s="8">
        <v>0</v>
      </c>
      <c r="AB11" s="7"/>
      <c r="AC11" s="9">
        <v>0</v>
      </c>
    </row>
    <row r="12" spans="1:29">
      <c r="A12" s="5" t="s">
        <v>4</v>
      </c>
      <c r="B12" s="5" t="s">
        <v>6</v>
      </c>
      <c r="C12" s="5" t="s">
        <v>8</v>
      </c>
      <c r="D12" s="5" t="s">
        <v>68</v>
      </c>
      <c r="E12" s="5" t="s">
        <v>69</v>
      </c>
      <c r="F12" s="5" t="s">
        <v>238</v>
      </c>
      <c r="G12" s="5" t="s">
        <v>232</v>
      </c>
      <c r="H12" s="5" t="s">
        <v>233</v>
      </c>
      <c r="I12" s="5" t="s">
        <v>412</v>
      </c>
      <c r="J12" s="5" t="s">
        <v>706</v>
      </c>
      <c r="K12" s="5">
        <v>1</v>
      </c>
      <c r="L12" s="5" t="s">
        <v>1485</v>
      </c>
      <c r="M12" s="5" t="s">
        <v>245</v>
      </c>
      <c r="N12" s="5" t="s">
        <v>560</v>
      </c>
      <c r="O12" s="5" t="s">
        <v>402</v>
      </c>
      <c r="P12" s="5">
        <v>0</v>
      </c>
      <c r="Q12" s="5">
        <v>1</v>
      </c>
      <c r="R12" s="5">
        <v>0</v>
      </c>
      <c r="S12" s="5" t="s">
        <v>410</v>
      </c>
      <c r="T12" s="6">
        <v>33</v>
      </c>
      <c r="U12" s="6">
        <v>0</v>
      </c>
      <c r="V12" s="6">
        <v>0</v>
      </c>
      <c r="W12" s="7">
        <v>0</v>
      </c>
      <c r="X12" s="7">
        <v>0</v>
      </c>
      <c r="Y12" s="8">
        <v>0</v>
      </c>
      <c r="Z12" s="7"/>
      <c r="AA12" s="8"/>
      <c r="AB12" s="7"/>
      <c r="AC12" s="9"/>
    </row>
    <row r="13" spans="1:29">
      <c r="A13" s="5" t="s">
        <v>4</v>
      </c>
      <c r="B13" s="5" t="s">
        <v>6</v>
      </c>
      <c r="C13" s="5" t="s">
        <v>8</v>
      </c>
      <c r="D13" s="5" t="s">
        <v>68</v>
      </c>
      <c r="E13" s="5" t="s">
        <v>69</v>
      </c>
      <c r="F13" s="5" t="s">
        <v>238</v>
      </c>
      <c r="G13" s="5" t="s">
        <v>232</v>
      </c>
      <c r="H13" s="5" t="s">
        <v>233</v>
      </c>
      <c r="I13" s="5" t="s">
        <v>412</v>
      </c>
      <c r="J13" s="5" t="s">
        <v>792</v>
      </c>
      <c r="K13" s="5">
        <v>1</v>
      </c>
      <c r="L13" s="5" t="s">
        <v>1486</v>
      </c>
      <c r="M13" s="5" t="s">
        <v>245</v>
      </c>
      <c r="N13" s="5" t="s">
        <v>560</v>
      </c>
      <c r="O13" s="5" t="s">
        <v>402</v>
      </c>
      <c r="P13" s="5">
        <v>0</v>
      </c>
      <c r="Q13" s="5">
        <v>1</v>
      </c>
      <c r="R13" s="5">
        <v>0</v>
      </c>
      <c r="S13" s="5" t="s">
        <v>410</v>
      </c>
      <c r="T13" s="6">
        <v>30</v>
      </c>
      <c r="U13" s="6">
        <v>0</v>
      </c>
      <c r="V13" s="6">
        <v>0</v>
      </c>
      <c r="W13" s="7">
        <v>0</v>
      </c>
      <c r="X13" s="7">
        <v>0</v>
      </c>
      <c r="Y13" s="8">
        <v>0</v>
      </c>
      <c r="Z13" s="7"/>
      <c r="AA13" s="8"/>
      <c r="AB13" s="7"/>
      <c r="AC13" s="9"/>
    </row>
    <row r="14" spans="1:29">
      <c r="A14" s="5" t="s">
        <v>4</v>
      </c>
      <c r="B14" s="5" t="s">
        <v>6</v>
      </c>
      <c r="C14" s="5" t="s">
        <v>8</v>
      </c>
      <c r="D14" s="5" t="s">
        <v>68</v>
      </c>
      <c r="E14" s="5" t="s">
        <v>69</v>
      </c>
      <c r="F14" s="5" t="s">
        <v>238</v>
      </c>
      <c r="G14" s="5" t="s">
        <v>232</v>
      </c>
      <c r="H14" s="5" t="s">
        <v>233</v>
      </c>
      <c r="I14" s="5" t="s">
        <v>412</v>
      </c>
      <c r="J14" s="5" t="s">
        <v>878</v>
      </c>
      <c r="K14" s="5">
        <v>1</v>
      </c>
      <c r="L14" s="5" t="s">
        <v>1487</v>
      </c>
      <c r="M14" s="5" t="s">
        <v>245</v>
      </c>
      <c r="N14" s="5" t="s">
        <v>270</v>
      </c>
      <c r="O14" s="5" t="s">
        <v>271</v>
      </c>
      <c r="P14" s="5">
        <v>0.1497206703910615</v>
      </c>
      <c r="Q14" s="5">
        <v>0.8502793296089386</v>
      </c>
      <c r="R14" s="5">
        <v>0</v>
      </c>
      <c r="S14" s="5" t="s">
        <v>397</v>
      </c>
      <c r="T14" s="6">
        <v>80</v>
      </c>
      <c r="U14" s="6">
        <v>1</v>
      </c>
      <c r="V14" s="6">
        <v>0</v>
      </c>
      <c r="W14" s="7">
        <v>80</v>
      </c>
      <c r="X14" s="7">
        <v>0</v>
      </c>
      <c r="Y14" s="8">
        <v>0.0125</v>
      </c>
      <c r="Z14" s="7">
        <v>80</v>
      </c>
      <c r="AA14" s="8">
        <v>0</v>
      </c>
      <c r="AB14" s="7"/>
      <c r="AC14" s="9">
        <v>0</v>
      </c>
    </row>
    <row r="15" spans="1:29">
      <c r="A15" s="5" t="s">
        <v>4</v>
      </c>
      <c r="B15" s="5" t="s">
        <v>6</v>
      </c>
      <c r="C15" s="5" t="s">
        <v>8</v>
      </c>
      <c r="D15" s="5" t="s">
        <v>68</v>
      </c>
      <c r="E15" s="5" t="s">
        <v>69</v>
      </c>
      <c r="F15" s="5" t="s">
        <v>238</v>
      </c>
      <c r="G15" s="5" t="s">
        <v>232</v>
      </c>
      <c r="H15" s="5" t="s">
        <v>233</v>
      </c>
      <c r="I15" s="5" t="s">
        <v>412</v>
      </c>
      <c r="J15" s="5" t="s">
        <v>964</v>
      </c>
      <c r="K15" s="5">
        <v>1</v>
      </c>
      <c r="L15" s="5" t="s">
        <v>1488</v>
      </c>
      <c r="M15" s="5" t="s">
        <v>245</v>
      </c>
      <c r="N15" s="5" t="s">
        <v>560</v>
      </c>
      <c r="O15" s="5" t="s">
        <v>402</v>
      </c>
      <c r="P15" s="5">
        <v>0</v>
      </c>
      <c r="Q15" s="5">
        <v>1</v>
      </c>
      <c r="R15" s="5">
        <v>0</v>
      </c>
      <c r="S15" s="5" t="s">
        <v>410</v>
      </c>
      <c r="T15" s="6">
        <v>20</v>
      </c>
      <c r="U15" s="6">
        <v>0</v>
      </c>
      <c r="V15" s="6">
        <v>0</v>
      </c>
      <c r="W15" s="7">
        <v>0</v>
      </c>
      <c r="X15" s="7">
        <v>0</v>
      </c>
      <c r="Y15" s="8">
        <v>0</v>
      </c>
      <c r="Z15" s="7"/>
      <c r="AA15" s="8"/>
      <c r="AB15" s="7"/>
      <c r="AC15" s="9"/>
    </row>
    <row r="16" spans="1:29">
      <c r="A16" s="5" t="s">
        <v>4</v>
      </c>
      <c r="B16" s="5" t="s">
        <v>6</v>
      </c>
      <c r="C16" s="5" t="s">
        <v>8</v>
      </c>
      <c r="D16" s="5" t="s">
        <v>68</v>
      </c>
      <c r="E16" s="5" t="s">
        <v>69</v>
      </c>
      <c r="F16" s="5" t="s">
        <v>238</v>
      </c>
      <c r="G16" s="5" t="s">
        <v>232</v>
      </c>
      <c r="H16" s="5" t="s">
        <v>233</v>
      </c>
      <c r="I16" s="5" t="s">
        <v>412</v>
      </c>
      <c r="J16" s="5" t="s">
        <v>1050</v>
      </c>
      <c r="K16" s="5">
        <v>1</v>
      </c>
      <c r="L16" s="5" t="s">
        <v>1489</v>
      </c>
      <c r="M16" s="5" t="s">
        <v>245</v>
      </c>
      <c r="N16" s="5" t="s">
        <v>270</v>
      </c>
      <c r="O16" s="5" t="s">
        <v>271</v>
      </c>
      <c r="P16" s="5">
        <v>0.337851929092805</v>
      </c>
      <c r="Q16" s="5">
        <v>0.7025927029446885</v>
      </c>
      <c r="R16" s="5">
        <v>0</v>
      </c>
      <c r="S16" s="5" t="s">
        <v>397</v>
      </c>
      <c r="T16" s="6">
        <v>175</v>
      </c>
      <c r="U16" s="6">
        <v>4</v>
      </c>
      <c r="V16" s="6">
        <v>0</v>
      </c>
      <c r="W16" s="7">
        <v>356</v>
      </c>
      <c r="X16" s="7">
        <v>0</v>
      </c>
      <c r="Y16" s="8">
        <v>0.02285714285714286</v>
      </c>
      <c r="Z16" s="7">
        <v>89</v>
      </c>
      <c r="AA16" s="8">
        <v>0</v>
      </c>
      <c r="AB16" s="7"/>
      <c r="AC16" s="9">
        <v>0</v>
      </c>
    </row>
    <row r="17" spans="1:29">
      <c r="A17" s="5" t="s">
        <v>4</v>
      </c>
      <c r="B17" s="5" t="s">
        <v>6</v>
      </c>
      <c r="C17" s="5" t="s">
        <v>8</v>
      </c>
      <c r="D17" s="5" t="s">
        <v>68</v>
      </c>
      <c r="E17" s="5" t="s">
        <v>69</v>
      </c>
      <c r="F17" s="5" t="s">
        <v>238</v>
      </c>
      <c r="G17" s="5" t="s">
        <v>232</v>
      </c>
      <c r="H17" s="5" t="s">
        <v>233</v>
      </c>
      <c r="I17" s="5" t="s">
        <v>412</v>
      </c>
      <c r="J17" s="5" t="s">
        <v>10</v>
      </c>
      <c r="K17" s="5">
        <v>1</v>
      </c>
      <c r="L17" s="5" t="s">
        <v>1490</v>
      </c>
      <c r="M17" s="5" t="s">
        <v>245</v>
      </c>
      <c r="N17" s="5" t="s">
        <v>560</v>
      </c>
      <c r="O17" s="5" t="s">
        <v>402</v>
      </c>
      <c r="P17" s="5">
        <v>0</v>
      </c>
      <c r="Q17" s="5">
        <v>1</v>
      </c>
      <c r="R17" s="5">
        <v>0</v>
      </c>
      <c r="S17" s="5" t="s">
        <v>410</v>
      </c>
      <c r="T17" s="6">
        <v>84</v>
      </c>
      <c r="U17" s="6">
        <v>0</v>
      </c>
      <c r="V17" s="6">
        <v>0</v>
      </c>
      <c r="W17" s="7">
        <v>0</v>
      </c>
      <c r="X17" s="7">
        <v>0</v>
      </c>
      <c r="Y17" s="8">
        <v>0</v>
      </c>
      <c r="Z17" s="7"/>
      <c r="AA17" s="8"/>
      <c r="AB17" s="7"/>
      <c r="AC17" s="9"/>
    </row>
    <row r="18" spans="1:29">
      <c r="A18" s="5" t="s">
        <v>4</v>
      </c>
      <c r="B18" s="5" t="s">
        <v>6</v>
      </c>
      <c r="C18" s="5" t="s">
        <v>8</v>
      </c>
      <c r="D18" s="5" t="s">
        <v>68</v>
      </c>
      <c r="E18" s="5" t="s">
        <v>69</v>
      </c>
      <c r="F18" s="5" t="s">
        <v>238</v>
      </c>
      <c r="G18" s="5" t="s">
        <v>232</v>
      </c>
      <c r="H18" s="5" t="s">
        <v>233</v>
      </c>
      <c r="I18" s="5" t="s">
        <v>406</v>
      </c>
      <c r="J18" s="5" t="s">
        <v>251</v>
      </c>
      <c r="K18" s="5">
        <v>1</v>
      </c>
      <c r="L18" s="5" t="s">
        <v>1491</v>
      </c>
      <c r="M18" s="5" t="s">
        <v>245</v>
      </c>
      <c r="N18" s="5" t="s">
        <v>270</v>
      </c>
      <c r="O18" s="5" t="s">
        <v>271</v>
      </c>
      <c r="P18" s="5">
        <v>0.08121212121212121</v>
      </c>
      <c r="Q18" s="5">
        <v>0.9187878787878788</v>
      </c>
      <c r="R18" s="5">
        <v>0</v>
      </c>
      <c r="S18" s="5" t="s">
        <v>397</v>
      </c>
      <c r="T18" s="6">
        <v>155</v>
      </c>
      <c r="U18" s="6">
        <v>1</v>
      </c>
      <c r="V18" s="6">
        <v>0</v>
      </c>
      <c r="W18" s="7">
        <v>86</v>
      </c>
      <c r="X18" s="7">
        <v>0</v>
      </c>
      <c r="Y18" s="8">
        <v>0.006451612903225806</v>
      </c>
      <c r="Z18" s="7">
        <v>86</v>
      </c>
      <c r="AA18" s="8">
        <v>0</v>
      </c>
      <c r="AB18" s="7"/>
      <c r="AC18" s="9">
        <v>0</v>
      </c>
    </row>
    <row r="19" spans="1:29">
      <c r="A19" s="5" t="s">
        <v>4</v>
      </c>
      <c r="B19" s="5" t="s">
        <v>6</v>
      </c>
      <c r="C19" s="5" t="s">
        <v>8</v>
      </c>
      <c r="D19" s="5" t="s">
        <v>68</v>
      </c>
      <c r="E19" s="5" t="s">
        <v>69</v>
      </c>
      <c r="F19" s="5" t="s">
        <v>238</v>
      </c>
      <c r="G19" s="5" t="s">
        <v>232</v>
      </c>
      <c r="H19" s="5" t="s">
        <v>233</v>
      </c>
      <c r="I19" s="5" t="s">
        <v>406</v>
      </c>
      <c r="J19" s="5" t="s">
        <v>620</v>
      </c>
      <c r="K19" s="5">
        <v>1</v>
      </c>
      <c r="L19" s="5" t="s">
        <v>1492</v>
      </c>
      <c r="M19" s="5" t="s">
        <v>245</v>
      </c>
      <c r="N19" s="5" t="s">
        <v>560</v>
      </c>
      <c r="O19" s="5" t="s">
        <v>402</v>
      </c>
      <c r="P19" s="5">
        <v>0</v>
      </c>
      <c r="Q19" s="5">
        <v>1</v>
      </c>
      <c r="R19" s="5">
        <v>0</v>
      </c>
      <c r="S19" s="5" t="s">
        <v>410</v>
      </c>
      <c r="T19" s="6">
        <v>12</v>
      </c>
      <c r="U19" s="6">
        <v>0</v>
      </c>
      <c r="V19" s="6">
        <v>0</v>
      </c>
      <c r="W19" s="7">
        <v>0</v>
      </c>
      <c r="X19" s="7">
        <v>0</v>
      </c>
      <c r="Y19" s="8">
        <v>0</v>
      </c>
      <c r="Z19" s="7"/>
      <c r="AA19" s="8"/>
      <c r="AB19" s="7"/>
      <c r="AC19" s="9"/>
    </row>
    <row r="20" spans="1:29">
      <c r="A20" s="5" t="s">
        <v>4</v>
      </c>
      <c r="B20" s="5" t="s">
        <v>6</v>
      </c>
      <c r="C20" s="5" t="s">
        <v>8</v>
      </c>
      <c r="D20" s="5" t="s">
        <v>68</v>
      </c>
      <c r="E20" s="5" t="s">
        <v>69</v>
      </c>
      <c r="F20" s="5" t="s">
        <v>238</v>
      </c>
      <c r="G20" s="5" t="s">
        <v>232</v>
      </c>
      <c r="H20" s="5" t="s">
        <v>233</v>
      </c>
      <c r="I20" s="5" t="s">
        <v>406</v>
      </c>
      <c r="J20" s="5" t="s">
        <v>706</v>
      </c>
      <c r="K20" s="5">
        <v>1</v>
      </c>
      <c r="L20" s="5" t="s">
        <v>1493</v>
      </c>
      <c r="M20" s="5" t="s">
        <v>245</v>
      </c>
      <c r="N20" s="5" t="s">
        <v>270</v>
      </c>
      <c r="O20" s="5" t="s">
        <v>271</v>
      </c>
      <c r="P20" s="5">
        <v>0.3</v>
      </c>
      <c r="Q20" s="5">
        <v>0.7224999999999999</v>
      </c>
      <c r="R20" s="5">
        <v>0</v>
      </c>
      <c r="S20" s="5" t="s">
        <v>397</v>
      </c>
      <c r="T20" s="6">
        <v>143</v>
      </c>
      <c r="U20" s="6">
        <v>2</v>
      </c>
      <c r="V20" s="6">
        <v>0</v>
      </c>
      <c r="W20" s="7">
        <v>166</v>
      </c>
      <c r="X20" s="7">
        <v>0</v>
      </c>
      <c r="Y20" s="8">
        <v>0.01398601398601399</v>
      </c>
      <c r="Z20" s="7">
        <v>83</v>
      </c>
      <c r="AA20" s="8">
        <v>0</v>
      </c>
      <c r="AB20" s="7"/>
      <c r="AC20" s="9">
        <v>0</v>
      </c>
    </row>
    <row r="21" spans="1:29">
      <c r="A21" s="5" t="s">
        <v>4</v>
      </c>
      <c r="B21" s="5" t="s">
        <v>6</v>
      </c>
      <c r="C21" s="5" t="s">
        <v>8</v>
      </c>
      <c r="D21" s="5" t="s">
        <v>68</v>
      </c>
      <c r="E21" s="5" t="s">
        <v>69</v>
      </c>
      <c r="F21" s="5" t="s">
        <v>238</v>
      </c>
      <c r="G21" s="5" t="s">
        <v>232</v>
      </c>
      <c r="H21" s="5" t="s">
        <v>233</v>
      </c>
      <c r="I21" s="5" t="s">
        <v>406</v>
      </c>
      <c r="J21" s="5" t="s">
        <v>792</v>
      </c>
      <c r="K21" s="5">
        <v>1</v>
      </c>
      <c r="L21" s="5" t="s">
        <v>1494</v>
      </c>
      <c r="M21" s="5" t="s">
        <v>245</v>
      </c>
      <c r="N21" s="5" t="s">
        <v>241</v>
      </c>
      <c r="O21" s="5" t="s">
        <v>258</v>
      </c>
      <c r="P21" s="5">
        <v>0.1569965870307167</v>
      </c>
      <c r="Q21" s="5">
        <v>0.8491653950541065</v>
      </c>
      <c r="R21" s="5">
        <v>0</v>
      </c>
      <c r="S21" s="5" t="s">
        <v>397</v>
      </c>
      <c r="T21" s="6">
        <v>145</v>
      </c>
      <c r="U21" s="6">
        <v>2</v>
      </c>
      <c r="V21" s="6">
        <v>1</v>
      </c>
      <c r="W21" s="7">
        <v>134</v>
      </c>
      <c r="X21" s="7">
        <v>2013</v>
      </c>
      <c r="Y21" s="8">
        <v>0.01379310344827586</v>
      </c>
      <c r="Z21" s="7">
        <v>67</v>
      </c>
      <c r="AA21" s="8">
        <v>0.5</v>
      </c>
      <c r="AB21" s="7">
        <v>134</v>
      </c>
      <c r="AC21" s="9">
        <v>15.02238805970149</v>
      </c>
    </row>
    <row r="22" spans="1:29">
      <c r="A22" s="5" t="s">
        <v>4</v>
      </c>
      <c r="B22" s="5" t="s">
        <v>6</v>
      </c>
      <c r="C22" s="5" t="s">
        <v>8</v>
      </c>
      <c r="D22" s="5" t="s">
        <v>68</v>
      </c>
      <c r="E22" s="5" t="s">
        <v>69</v>
      </c>
      <c r="F22" s="5" t="s">
        <v>238</v>
      </c>
      <c r="G22" s="5" t="s">
        <v>232</v>
      </c>
      <c r="H22" s="5" t="s">
        <v>233</v>
      </c>
      <c r="I22" s="5" t="s">
        <v>406</v>
      </c>
      <c r="J22" s="5" t="s">
        <v>878</v>
      </c>
      <c r="K22" s="5">
        <v>1</v>
      </c>
      <c r="L22" s="5" t="s">
        <v>1495</v>
      </c>
      <c r="M22" s="5" t="s">
        <v>245</v>
      </c>
      <c r="N22" s="5" t="s">
        <v>270</v>
      </c>
      <c r="O22" s="5" t="s">
        <v>271</v>
      </c>
      <c r="P22" s="5">
        <v>0.600896860986547</v>
      </c>
      <c r="Q22" s="5">
        <v>0.5214556831395021</v>
      </c>
      <c r="R22" s="5">
        <v>0</v>
      </c>
      <c r="S22" s="5" t="s">
        <v>397</v>
      </c>
      <c r="T22" s="6">
        <v>180</v>
      </c>
      <c r="U22" s="6">
        <v>4</v>
      </c>
      <c r="V22" s="6">
        <v>0</v>
      </c>
      <c r="W22" s="7">
        <v>376</v>
      </c>
      <c r="X22" s="7">
        <v>0</v>
      </c>
      <c r="Y22" s="8">
        <v>0.02222222222222222</v>
      </c>
      <c r="Z22" s="7">
        <v>94</v>
      </c>
      <c r="AA22" s="8">
        <v>0</v>
      </c>
      <c r="AB22" s="7"/>
      <c r="AC22" s="9">
        <v>0</v>
      </c>
    </row>
    <row r="23" spans="1:29">
      <c r="A23" s="5" t="s">
        <v>4</v>
      </c>
      <c r="B23" s="5" t="s">
        <v>6</v>
      </c>
      <c r="C23" s="5" t="s">
        <v>8</v>
      </c>
      <c r="D23" s="5" t="s">
        <v>68</v>
      </c>
      <c r="E23" s="5" t="s">
        <v>69</v>
      </c>
      <c r="F23" s="5" t="s">
        <v>238</v>
      </c>
      <c r="G23" s="5" t="s">
        <v>232</v>
      </c>
      <c r="H23" s="5" t="s">
        <v>233</v>
      </c>
      <c r="I23" s="5" t="s">
        <v>406</v>
      </c>
      <c r="J23" s="5" t="s">
        <v>964</v>
      </c>
      <c r="K23" s="5">
        <v>1</v>
      </c>
      <c r="L23" s="5" t="s">
        <v>1496</v>
      </c>
      <c r="M23" s="5" t="s">
        <v>245</v>
      </c>
      <c r="N23" s="5" t="s">
        <v>270</v>
      </c>
      <c r="O23" s="5" t="s">
        <v>271</v>
      </c>
      <c r="P23" s="5">
        <v>0.1485148514851485</v>
      </c>
      <c r="Q23" s="5">
        <v>0.8514851485148515</v>
      </c>
      <c r="R23" s="5">
        <v>0</v>
      </c>
      <c r="S23" s="5" t="s">
        <v>397</v>
      </c>
      <c r="T23" s="6">
        <v>111</v>
      </c>
      <c r="U23" s="6">
        <v>1</v>
      </c>
      <c r="V23" s="6">
        <v>0</v>
      </c>
      <c r="W23" s="7">
        <v>98</v>
      </c>
      <c r="X23" s="7">
        <v>0</v>
      </c>
      <c r="Y23" s="8">
        <v>0.009009009009009009</v>
      </c>
      <c r="Z23" s="7">
        <v>98</v>
      </c>
      <c r="AA23" s="8">
        <v>0</v>
      </c>
      <c r="AB23" s="7"/>
      <c r="AC23" s="9">
        <v>0</v>
      </c>
    </row>
    <row r="24" spans="1:29">
      <c r="A24" s="5" t="s">
        <v>4</v>
      </c>
      <c r="B24" s="5" t="s">
        <v>6</v>
      </c>
      <c r="C24" s="5" t="s">
        <v>8</v>
      </c>
      <c r="D24" s="5" t="s">
        <v>68</v>
      </c>
      <c r="E24" s="5" t="s">
        <v>69</v>
      </c>
      <c r="F24" s="5" t="s">
        <v>238</v>
      </c>
      <c r="G24" s="5" t="s">
        <v>232</v>
      </c>
      <c r="H24" s="5" t="s">
        <v>233</v>
      </c>
      <c r="I24" s="5" t="s">
        <v>406</v>
      </c>
      <c r="J24" s="5" t="s">
        <v>1050</v>
      </c>
      <c r="K24" s="5">
        <v>1</v>
      </c>
      <c r="L24" s="5" t="s">
        <v>1497</v>
      </c>
      <c r="M24" s="5" t="s">
        <v>245</v>
      </c>
      <c r="N24" s="5" t="s">
        <v>270</v>
      </c>
      <c r="O24" s="5" t="s">
        <v>271</v>
      </c>
      <c r="P24" s="5">
        <v>0.1685744016649324</v>
      </c>
      <c r="Q24" s="5">
        <v>0.8385299305592401</v>
      </c>
      <c r="R24" s="5">
        <v>0</v>
      </c>
      <c r="S24" s="5" t="s">
        <v>397</v>
      </c>
      <c r="T24" s="6">
        <v>152</v>
      </c>
      <c r="U24" s="6">
        <v>2</v>
      </c>
      <c r="V24" s="6">
        <v>0</v>
      </c>
      <c r="W24" s="7">
        <v>186</v>
      </c>
      <c r="X24" s="7">
        <v>0</v>
      </c>
      <c r="Y24" s="8">
        <v>0.0131578947368421</v>
      </c>
      <c r="Z24" s="7">
        <v>93</v>
      </c>
      <c r="AA24" s="8">
        <v>0</v>
      </c>
      <c r="AB24" s="7"/>
      <c r="AC24" s="9">
        <v>0</v>
      </c>
    </row>
    <row r="25" spans="1:29">
      <c r="A25" s="5" t="s">
        <v>4</v>
      </c>
      <c r="B25" s="5" t="s">
        <v>6</v>
      </c>
      <c r="C25" s="5" t="s">
        <v>8</v>
      </c>
      <c r="D25" s="5" t="s">
        <v>68</v>
      </c>
      <c r="E25" s="5" t="s">
        <v>69</v>
      </c>
      <c r="F25" s="5" t="s">
        <v>238</v>
      </c>
      <c r="G25" s="5" t="s">
        <v>232</v>
      </c>
      <c r="H25" s="5" t="s">
        <v>233</v>
      </c>
      <c r="I25" s="5" t="s">
        <v>406</v>
      </c>
      <c r="J25" s="5" t="s">
        <v>10</v>
      </c>
      <c r="K25" s="5">
        <v>1</v>
      </c>
      <c r="L25" s="5" t="s">
        <v>1498</v>
      </c>
      <c r="M25" s="5" t="s">
        <v>245</v>
      </c>
      <c r="N25" s="5" t="s">
        <v>241</v>
      </c>
      <c r="O25" s="5" t="s">
        <v>258</v>
      </c>
      <c r="P25" s="5">
        <v>0.3073496659242761</v>
      </c>
      <c r="Q25" s="5">
        <v>0.7162662883616649</v>
      </c>
      <c r="R25" s="5">
        <v>0</v>
      </c>
      <c r="S25" s="5" t="s">
        <v>397</v>
      </c>
      <c r="T25" s="6">
        <v>123</v>
      </c>
      <c r="U25" s="6">
        <v>2</v>
      </c>
      <c r="V25" s="6">
        <v>1</v>
      </c>
      <c r="W25" s="7">
        <v>134</v>
      </c>
      <c r="X25" s="7">
        <v>2197</v>
      </c>
      <c r="Y25" s="8">
        <v>0.01626016260162602</v>
      </c>
      <c r="Z25" s="7">
        <v>67</v>
      </c>
      <c r="AA25" s="8">
        <v>0.5</v>
      </c>
      <c r="AB25" s="7">
        <v>134</v>
      </c>
      <c r="AC25" s="9">
        <v>16.3955223880597</v>
      </c>
    </row>
    <row r="26" spans="1:29">
      <c r="A26" s="5" t="s">
        <v>4</v>
      </c>
      <c r="B26" s="5" t="s">
        <v>6</v>
      </c>
      <c r="C26" s="5" t="s">
        <v>8</v>
      </c>
      <c r="D26" s="5" t="s">
        <v>68</v>
      </c>
      <c r="E26" s="5" t="s">
        <v>69</v>
      </c>
      <c r="F26" s="5" t="s">
        <v>238</v>
      </c>
      <c r="G26" s="5" t="s">
        <v>232</v>
      </c>
      <c r="H26" s="5" t="s">
        <v>254</v>
      </c>
      <c r="I26" s="5" t="s">
        <v>392</v>
      </c>
      <c r="J26" s="5" t="s">
        <v>251</v>
      </c>
      <c r="K26" s="5">
        <v>1</v>
      </c>
      <c r="L26" s="5" t="s">
        <v>1499</v>
      </c>
      <c r="M26" s="5" t="s">
        <v>245</v>
      </c>
      <c r="N26" s="5" t="s">
        <v>270</v>
      </c>
      <c r="O26" s="5" t="s">
        <v>271</v>
      </c>
      <c r="P26" s="5">
        <v>6.688</v>
      </c>
      <c r="Q26" s="5">
        <v>0.0009111874153561576</v>
      </c>
      <c r="R26" s="5">
        <v>-1</v>
      </c>
      <c r="S26" s="5" t="s">
        <v>348</v>
      </c>
      <c r="T26" s="6">
        <v>2671</v>
      </c>
      <c r="U26" s="6">
        <v>76</v>
      </c>
      <c r="V26" s="6">
        <v>1</v>
      </c>
      <c r="W26" s="7">
        <v>5168</v>
      </c>
      <c r="X26" s="7">
        <v>2166</v>
      </c>
      <c r="Y26" s="8">
        <v>0.02845376263571696</v>
      </c>
      <c r="Z26" s="7">
        <v>68</v>
      </c>
      <c r="AA26" s="8">
        <v>0.0131578947368421</v>
      </c>
      <c r="AB26" s="7">
        <v>5168</v>
      </c>
      <c r="AC26" s="9">
        <v>0.4191176470588235</v>
      </c>
    </row>
    <row r="27" spans="1:29">
      <c r="A27" s="5" t="s">
        <v>4</v>
      </c>
      <c r="B27" s="5" t="s">
        <v>6</v>
      </c>
      <c r="C27" s="5" t="s">
        <v>8</v>
      </c>
      <c r="D27" s="5" t="s">
        <v>68</v>
      </c>
      <c r="E27" s="5" t="s">
        <v>69</v>
      </c>
      <c r="F27" s="5" t="s">
        <v>238</v>
      </c>
      <c r="G27" s="5" t="s">
        <v>232</v>
      </c>
      <c r="H27" s="5" t="s">
        <v>254</v>
      </c>
      <c r="I27" s="5" t="s">
        <v>392</v>
      </c>
      <c r="J27" s="5" t="s">
        <v>620</v>
      </c>
      <c r="K27" s="5">
        <v>1</v>
      </c>
      <c r="L27" s="5" t="s">
        <v>1500</v>
      </c>
      <c r="M27" s="5" t="s">
        <v>245</v>
      </c>
      <c r="N27" s="5" t="s">
        <v>241</v>
      </c>
      <c r="O27" s="5" t="s">
        <v>258</v>
      </c>
      <c r="P27" s="5">
        <v>14.64367816091954</v>
      </c>
      <c r="Q27" s="5">
        <v>1.293664846607133E-07</v>
      </c>
      <c r="R27" s="5">
        <v>1</v>
      </c>
      <c r="S27" s="5" t="s">
        <v>323</v>
      </c>
      <c r="T27" s="6">
        <v>6059</v>
      </c>
      <c r="U27" s="6">
        <v>98</v>
      </c>
      <c r="V27" s="6">
        <v>19</v>
      </c>
      <c r="W27" s="7">
        <v>6958</v>
      </c>
      <c r="X27" s="7">
        <v>46151</v>
      </c>
      <c r="Y27" s="8">
        <v>0.01617428618583925</v>
      </c>
      <c r="Z27" s="7">
        <v>71</v>
      </c>
      <c r="AA27" s="8">
        <v>0.1938775510204082</v>
      </c>
      <c r="AB27" s="7">
        <v>366.2105263157895</v>
      </c>
      <c r="AC27" s="9">
        <v>6.632796780684105</v>
      </c>
    </row>
    <row r="28" spans="1:29">
      <c r="A28" s="5" t="s">
        <v>4</v>
      </c>
      <c r="B28" s="5" t="s">
        <v>6</v>
      </c>
      <c r="C28" s="5" t="s">
        <v>8</v>
      </c>
      <c r="D28" s="5" t="s">
        <v>68</v>
      </c>
      <c r="E28" s="5" t="s">
        <v>69</v>
      </c>
      <c r="F28" s="5" t="s">
        <v>238</v>
      </c>
      <c r="G28" s="5" t="s">
        <v>232</v>
      </c>
      <c r="H28" s="5" t="s">
        <v>254</v>
      </c>
      <c r="I28" s="5" t="s">
        <v>392</v>
      </c>
      <c r="J28" s="5" t="s">
        <v>706</v>
      </c>
      <c r="K28" s="5">
        <v>1</v>
      </c>
      <c r="L28" s="5" t="s">
        <v>1501</v>
      </c>
      <c r="M28" s="5" t="s">
        <v>245</v>
      </c>
      <c r="N28" s="5" t="s">
        <v>241</v>
      </c>
      <c r="O28" s="5" t="s">
        <v>258</v>
      </c>
      <c r="P28" s="5">
        <v>15.16237113402062</v>
      </c>
      <c r="Q28" s="5">
        <v>7.829823075702665E-08</v>
      </c>
      <c r="R28" s="5">
        <v>1</v>
      </c>
      <c r="S28" s="5" t="s">
        <v>323</v>
      </c>
      <c r="T28" s="6">
        <v>6513</v>
      </c>
      <c r="U28" s="6">
        <v>106</v>
      </c>
      <c r="V28" s="6">
        <v>21</v>
      </c>
      <c r="W28" s="7">
        <v>7526</v>
      </c>
      <c r="X28" s="7">
        <v>37443</v>
      </c>
      <c r="Y28" s="8">
        <v>0.01627514202364502</v>
      </c>
      <c r="Z28" s="7">
        <v>71</v>
      </c>
      <c r="AA28" s="8">
        <v>0.1981132075471698</v>
      </c>
      <c r="AB28" s="7">
        <v>358.3809523809524</v>
      </c>
      <c r="AC28" s="9">
        <v>4.975152803614137</v>
      </c>
    </row>
    <row r="29" spans="1:29">
      <c r="A29" s="5" t="s">
        <v>4</v>
      </c>
      <c r="B29" s="5" t="s">
        <v>6</v>
      </c>
      <c r="C29" s="5" t="s">
        <v>8</v>
      </c>
      <c r="D29" s="5" t="s">
        <v>68</v>
      </c>
      <c r="E29" s="5" t="s">
        <v>69</v>
      </c>
      <c r="F29" s="5" t="s">
        <v>238</v>
      </c>
      <c r="G29" s="5" t="s">
        <v>232</v>
      </c>
      <c r="H29" s="5" t="s">
        <v>254</v>
      </c>
      <c r="I29" s="5" t="s">
        <v>392</v>
      </c>
      <c r="J29" s="5" t="s">
        <v>792</v>
      </c>
      <c r="K29" s="5">
        <v>1</v>
      </c>
      <c r="L29" s="5" t="s">
        <v>1502</v>
      </c>
      <c r="M29" s="5" t="s">
        <v>245</v>
      </c>
      <c r="N29" s="5" t="s">
        <v>270</v>
      </c>
      <c r="O29" s="5" t="s">
        <v>271</v>
      </c>
      <c r="P29" s="5">
        <v>6.978723404255319</v>
      </c>
      <c r="Q29" s="5">
        <v>0.000679812282295193</v>
      </c>
      <c r="R29" s="5">
        <v>-1</v>
      </c>
      <c r="S29" s="5" t="s">
        <v>348</v>
      </c>
      <c r="T29" s="6">
        <v>4808</v>
      </c>
      <c r="U29" s="6">
        <v>82</v>
      </c>
      <c r="V29" s="6">
        <v>2</v>
      </c>
      <c r="W29" s="7">
        <v>8282</v>
      </c>
      <c r="X29" s="7">
        <v>3852</v>
      </c>
      <c r="Y29" s="8">
        <v>0.0170549084858569</v>
      </c>
      <c r="Z29" s="7">
        <v>101</v>
      </c>
      <c r="AA29" s="8">
        <v>0.02439024390243903</v>
      </c>
      <c r="AB29" s="7">
        <v>4141</v>
      </c>
      <c r="AC29" s="9">
        <v>0.4651050470900749</v>
      </c>
    </row>
    <row r="30" spans="1:29">
      <c r="A30" s="5" t="s">
        <v>4</v>
      </c>
      <c r="B30" s="5" t="s">
        <v>6</v>
      </c>
      <c r="C30" s="5" t="s">
        <v>8</v>
      </c>
      <c r="D30" s="5" t="s">
        <v>68</v>
      </c>
      <c r="E30" s="5" t="s">
        <v>69</v>
      </c>
      <c r="F30" s="5" t="s">
        <v>238</v>
      </c>
      <c r="G30" s="5" t="s">
        <v>232</v>
      </c>
      <c r="H30" s="5" t="s">
        <v>254</v>
      </c>
      <c r="I30" s="5" t="s">
        <v>392</v>
      </c>
      <c r="J30" s="5" t="s">
        <v>878</v>
      </c>
      <c r="K30" s="5">
        <v>1</v>
      </c>
      <c r="L30" s="5" t="s">
        <v>1503</v>
      </c>
      <c r="M30" s="5" t="s">
        <v>245</v>
      </c>
      <c r="N30" s="5" t="s">
        <v>241</v>
      </c>
      <c r="O30" s="5" t="s">
        <v>258</v>
      </c>
      <c r="P30" s="5">
        <v>11.41003671970624</v>
      </c>
      <c r="Q30" s="5">
        <v>4.447893887761774E-06</v>
      </c>
      <c r="R30" s="5">
        <v>1</v>
      </c>
      <c r="S30" s="5" t="s">
        <v>323</v>
      </c>
      <c r="T30" s="6">
        <v>5582</v>
      </c>
      <c r="U30" s="6">
        <v>79</v>
      </c>
      <c r="V30" s="6">
        <v>16</v>
      </c>
      <c r="W30" s="7">
        <v>6636</v>
      </c>
      <c r="X30" s="7">
        <v>28896</v>
      </c>
      <c r="Y30" s="8">
        <v>0.01415263346470799</v>
      </c>
      <c r="Z30" s="7">
        <v>84</v>
      </c>
      <c r="AA30" s="8">
        <v>0.2025316455696203</v>
      </c>
      <c r="AB30" s="7">
        <v>414.75</v>
      </c>
      <c r="AC30" s="9">
        <v>4.354430379746836</v>
      </c>
    </row>
    <row r="31" spans="1:29">
      <c r="A31" s="5" t="s">
        <v>4</v>
      </c>
      <c r="B31" s="5" t="s">
        <v>6</v>
      </c>
      <c r="C31" s="5" t="s">
        <v>8</v>
      </c>
      <c r="D31" s="5" t="s">
        <v>68</v>
      </c>
      <c r="E31" s="5" t="s">
        <v>69</v>
      </c>
      <c r="F31" s="5" t="s">
        <v>238</v>
      </c>
      <c r="G31" s="5" t="s">
        <v>232</v>
      </c>
      <c r="H31" s="5" t="s">
        <v>254</v>
      </c>
      <c r="I31" s="5" t="s">
        <v>392</v>
      </c>
      <c r="J31" s="5" t="s">
        <v>964</v>
      </c>
      <c r="K31" s="5">
        <v>1</v>
      </c>
      <c r="L31" s="5" t="s">
        <v>1504</v>
      </c>
      <c r="M31" s="5" t="s">
        <v>245</v>
      </c>
      <c r="N31" s="5" t="s">
        <v>241</v>
      </c>
      <c r="O31" s="5" t="s">
        <v>258</v>
      </c>
      <c r="P31" s="5">
        <v>11.25479452054794</v>
      </c>
      <c r="Q31" s="5">
        <v>5.331708215900047E-06</v>
      </c>
      <c r="R31" s="5">
        <v>1</v>
      </c>
      <c r="S31" s="5" t="s">
        <v>323</v>
      </c>
      <c r="T31" s="6">
        <v>3078</v>
      </c>
      <c r="U31" s="6">
        <v>79</v>
      </c>
      <c r="V31" s="6">
        <v>16</v>
      </c>
      <c r="W31" s="7">
        <v>7268</v>
      </c>
      <c r="X31" s="7">
        <v>29472</v>
      </c>
      <c r="Y31" s="8">
        <v>0.02566601689408707</v>
      </c>
      <c r="Z31" s="7">
        <v>92</v>
      </c>
      <c r="AA31" s="8">
        <v>0.2025316455696203</v>
      </c>
      <c r="AB31" s="7">
        <v>454.25</v>
      </c>
      <c r="AC31" s="9">
        <v>4.055035773252614</v>
      </c>
    </row>
    <row r="32" spans="1:29">
      <c r="A32" s="5" t="s">
        <v>4</v>
      </c>
      <c r="B32" s="5" t="s">
        <v>6</v>
      </c>
      <c r="C32" s="5" t="s">
        <v>8</v>
      </c>
      <c r="D32" s="5" t="s">
        <v>68</v>
      </c>
      <c r="E32" s="5" t="s">
        <v>69</v>
      </c>
      <c r="F32" s="5" t="s">
        <v>238</v>
      </c>
      <c r="G32" s="5" t="s">
        <v>232</v>
      </c>
      <c r="H32" s="5" t="s">
        <v>254</v>
      </c>
      <c r="I32" s="5" t="s">
        <v>392</v>
      </c>
      <c r="J32" s="5" t="s">
        <v>1050</v>
      </c>
      <c r="K32" s="5">
        <v>1</v>
      </c>
      <c r="L32" s="5" t="s">
        <v>1505</v>
      </c>
      <c r="M32" s="5" t="s">
        <v>245</v>
      </c>
      <c r="N32" s="5" t="s">
        <v>270</v>
      </c>
      <c r="O32" s="5" t="s">
        <v>271</v>
      </c>
      <c r="P32" s="5">
        <v>8.551724137931034</v>
      </c>
      <c r="Q32" s="5">
        <v>0.0001270658940285923</v>
      </c>
      <c r="R32" s="5">
        <v>-1</v>
      </c>
      <c r="S32" s="5" t="s">
        <v>348</v>
      </c>
      <c r="T32" s="6">
        <v>6359</v>
      </c>
      <c r="U32" s="6">
        <v>93</v>
      </c>
      <c r="V32" s="6">
        <v>1</v>
      </c>
      <c r="W32" s="7">
        <v>6138</v>
      </c>
      <c r="X32" s="7">
        <v>2271</v>
      </c>
      <c r="Y32" s="8">
        <v>0.0146249410284636</v>
      </c>
      <c r="Z32" s="7">
        <v>66</v>
      </c>
      <c r="AA32" s="8">
        <v>0.01075268817204301</v>
      </c>
      <c r="AB32" s="7">
        <v>6138</v>
      </c>
      <c r="AC32" s="9">
        <v>0.3699902248289345</v>
      </c>
    </row>
    <row r="33" spans="1:29">
      <c r="A33" s="5" t="s">
        <v>4</v>
      </c>
      <c r="B33" s="5" t="s">
        <v>6</v>
      </c>
      <c r="C33" s="5" t="s">
        <v>8</v>
      </c>
      <c r="D33" s="5" t="s">
        <v>68</v>
      </c>
      <c r="E33" s="5" t="s">
        <v>69</v>
      </c>
      <c r="F33" s="5" t="s">
        <v>238</v>
      </c>
      <c r="G33" s="5" t="s">
        <v>232</v>
      </c>
      <c r="H33" s="5" t="s">
        <v>254</v>
      </c>
      <c r="I33" s="5" t="s">
        <v>392</v>
      </c>
      <c r="J33" s="5" t="s">
        <v>10</v>
      </c>
      <c r="K33" s="5">
        <v>1</v>
      </c>
      <c r="L33" s="5" t="s">
        <v>1506</v>
      </c>
      <c r="M33" s="5" t="s">
        <v>245</v>
      </c>
      <c r="N33" s="5" t="s">
        <v>241</v>
      </c>
      <c r="O33" s="5" t="s">
        <v>258</v>
      </c>
      <c r="P33" s="5">
        <v>14.875</v>
      </c>
      <c r="Q33" s="5">
        <v>1.01324038692798E-07</v>
      </c>
      <c r="R33" s="5">
        <v>1</v>
      </c>
      <c r="S33" s="5" t="s">
        <v>323</v>
      </c>
      <c r="T33" s="6">
        <v>4219</v>
      </c>
      <c r="U33" s="6">
        <v>100</v>
      </c>
      <c r="V33" s="6">
        <v>20</v>
      </c>
      <c r="W33" s="7">
        <v>7400</v>
      </c>
      <c r="X33" s="7">
        <v>41120</v>
      </c>
      <c r="Y33" s="8">
        <v>0.02370229912301493</v>
      </c>
      <c r="Z33" s="7">
        <v>74</v>
      </c>
      <c r="AA33" s="8">
        <v>0.2</v>
      </c>
      <c r="AB33" s="7">
        <v>370</v>
      </c>
      <c r="AC33" s="9">
        <v>5.556756756756757</v>
      </c>
    </row>
    <row r="34" spans="1:29">
      <c r="A34" s="5" t="s">
        <v>4</v>
      </c>
      <c r="B34" s="5" t="s">
        <v>6</v>
      </c>
      <c r="C34" s="5" t="s">
        <v>8</v>
      </c>
      <c r="D34" s="5" t="s">
        <v>68</v>
      </c>
      <c r="E34" s="5" t="s">
        <v>69</v>
      </c>
      <c r="F34" s="5" t="s">
        <v>238</v>
      </c>
      <c r="G34" s="5" t="s">
        <v>232</v>
      </c>
      <c r="H34" s="5" t="s">
        <v>254</v>
      </c>
      <c r="I34" s="5" t="s">
        <v>327</v>
      </c>
      <c r="J34" s="5" t="s">
        <v>251</v>
      </c>
      <c r="K34" s="5">
        <v>1</v>
      </c>
      <c r="L34" s="5" t="s">
        <v>1507</v>
      </c>
      <c r="M34" s="5" t="s">
        <v>245</v>
      </c>
      <c r="N34" s="5" t="s">
        <v>270</v>
      </c>
      <c r="O34" s="5" t="s">
        <v>271</v>
      </c>
      <c r="P34" s="5">
        <v>10.35161744022504</v>
      </c>
      <c r="Q34" s="5">
        <v>1.94530719447087E-05</v>
      </c>
      <c r="R34" s="5">
        <v>-1</v>
      </c>
      <c r="S34" s="5" t="s">
        <v>348</v>
      </c>
      <c r="T34" s="6">
        <v>5272</v>
      </c>
      <c r="U34" s="6">
        <v>115</v>
      </c>
      <c r="V34" s="6">
        <v>3</v>
      </c>
      <c r="W34" s="7">
        <v>9085</v>
      </c>
      <c r="X34" s="7">
        <v>7206</v>
      </c>
      <c r="Y34" s="8">
        <v>0.0218133535660091</v>
      </c>
      <c r="Z34" s="7">
        <v>79</v>
      </c>
      <c r="AA34" s="8">
        <v>0.02608695652173913</v>
      </c>
      <c r="AB34" s="7">
        <v>3028.333333333333</v>
      </c>
      <c r="AC34" s="9">
        <v>0.7931755641166759</v>
      </c>
    </row>
    <row r="35" spans="1:29">
      <c r="A35" s="5" t="s">
        <v>4</v>
      </c>
      <c r="B35" s="5" t="s">
        <v>6</v>
      </c>
      <c r="C35" s="5" t="s">
        <v>8</v>
      </c>
      <c r="D35" s="5" t="s">
        <v>68</v>
      </c>
      <c r="E35" s="5" t="s">
        <v>69</v>
      </c>
      <c r="F35" s="5" t="s">
        <v>238</v>
      </c>
      <c r="G35" s="5" t="s">
        <v>232</v>
      </c>
      <c r="H35" s="5" t="s">
        <v>254</v>
      </c>
      <c r="I35" s="5" t="s">
        <v>327</v>
      </c>
      <c r="J35" s="5" t="s">
        <v>620</v>
      </c>
      <c r="K35" s="5">
        <v>1</v>
      </c>
      <c r="L35" s="5" t="s">
        <v>1508</v>
      </c>
      <c r="M35" s="5" t="s">
        <v>245</v>
      </c>
      <c r="N35" s="5" t="s">
        <v>241</v>
      </c>
      <c r="O35" s="5" t="s">
        <v>258</v>
      </c>
      <c r="P35" s="5">
        <v>15.75968992248062</v>
      </c>
      <c r="Q35" s="5">
        <v>3.94383112272514E-08</v>
      </c>
      <c r="R35" s="5">
        <v>1</v>
      </c>
      <c r="S35" s="5" t="s">
        <v>323</v>
      </c>
      <c r="T35" s="6">
        <v>7337</v>
      </c>
      <c r="U35" s="6">
        <v>107</v>
      </c>
      <c r="V35" s="6">
        <v>22</v>
      </c>
      <c r="W35" s="7">
        <v>8774</v>
      </c>
      <c r="X35" s="7">
        <v>47784</v>
      </c>
      <c r="Y35" s="8">
        <v>0.01458361728226796</v>
      </c>
      <c r="Z35" s="7">
        <v>82</v>
      </c>
      <c r="AA35" s="8">
        <v>0.205607476635514</v>
      </c>
      <c r="AB35" s="7">
        <v>398.8181818181818</v>
      </c>
      <c r="AC35" s="9">
        <v>5.446090722589469</v>
      </c>
    </row>
    <row r="36" spans="1:29">
      <c r="A36" s="5" t="s">
        <v>4</v>
      </c>
      <c r="B36" s="5" t="s">
        <v>6</v>
      </c>
      <c r="C36" s="5" t="s">
        <v>8</v>
      </c>
      <c r="D36" s="5" t="s">
        <v>68</v>
      </c>
      <c r="E36" s="5" t="s">
        <v>69</v>
      </c>
      <c r="F36" s="5" t="s">
        <v>238</v>
      </c>
      <c r="G36" s="5" t="s">
        <v>232</v>
      </c>
      <c r="H36" s="5" t="s">
        <v>254</v>
      </c>
      <c r="I36" s="5" t="s">
        <v>327</v>
      </c>
      <c r="J36" s="5" t="s">
        <v>706</v>
      </c>
      <c r="K36" s="5">
        <v>1</v>
      </c>
      <c r="L36" s="5" t="s">
        <v>1509</v>
      </c>
      <c r="M36" s="5" t="s">
        <v>245</v>
      </c>
      <c r="N36" s="5" t="s">
        <v>241</v>
      </c>
      <c r="O36" s="5" t="s">
        <v>258</v>
      </c>
      <c r="P36" s="5">
        <v>16.19295958279009</v>
      </c>
      <c r="Q36" s="5">
        <v>2.632423894156881E-08</v>
      </c>
      <c r="R36" s="5">
        <v>1</v>
      </c>
      <c r="S36" s="5" t="s">
        <v>323</v>
      </c>
      <c r="T36" s="6">
        <v>4905</v>
      </c>
      <c r="U36" s="6">
        <v>115</v>
      </c>
      <c r="V36" s="6">
        <v>24</v>
      </c>
      <c r="W36" s="7">
        <v>10580</v>
      </c>
      <c r="X36" s="7">
        <v>56064</v>
      </c>
      <c r="Y36" s="8">
        <v>0.02344546381243629</v>
      </c>
      <c r="Z36" s="7">
        <v>92</v>
      </c>
      <c r="AA36" s="8">
        <v>0.208695652173913</v>
      </c>
      <c r="AB36" s="7">
        <v>440.8333333333333</v>
      </c>
      <c r="AC36" s="9">
        <v>5.299054820415879</v>
      </c>
    </row>
    <row r="37" spans="1:29">
      <c r="A37" s="5" t="s">
        <v>4</v>
      </c>
      <c r="B37" s="5" t="s">
        <v>6</v>
      </c>
      <c r="C37" s="5" t="s">
        <v>8</v>
      </c>
      <c r="D37" s="5" t="s">
        <v>68</v>
      </c>
      <c r="E37" s="5" t="s">
        <v>69</v>
      </c>
      <c r="F37" s="5" t="s">
        <v>238</v>
      </c>
      <c r="G37" s="5" t="s">
        <v>232</v>
      </c>
      <c r="H37" s="5" t="s">
        <v>254</v>
      </c>
      <c r="I37" s="5" t="s">
        <v>327</v>
      </c>
      <c r="J37" s="5" t="s">
        <v>792</v>
      </c>
      <c r="K37" s="5">
        <v>1</v>
      </c>
      <c r="L37" s="5" t="s">
        <v>1510</v>
      </c>
      <c r="M37" s="5" t="s">
        <v>245</v>
      </c>
      <c r="N37" s="5" t="s">
        <v>270</v>
      </c>
      <c r="O37" s="5" t="s">
        <v>271</v>
      </c>
      <c r="P37" s="5">
        <v>10.31111111111111</v>
      </c>
      <c r="Q37" s="5">
        <v>2.043034881412008E-05</v>
      </c>
      <c r="R37" s="5">
        <v>-1</v>
      </c>
      <c r="S37" s="5" t="s">
        <v>348</v>
      </c>
      <c r="T37" s="6">
        <v>8132</v>
      </c>
      <c r="U37" s="6">
        <v>116</v>
      </c>
      <c r="V37" s="6">
        <v>2</v>
      </c>
      <c r="W37" s="7">
        <v>7656</v>
      </c>
      <c r="X37" s="7">
        <v>4552</v>
      </c>
      <c r="Y37" s="8">
        <v>0.01426463354648303</v>
      </c>
      <c r="Z37" s="7">
        <v>66</v>
      </c>
      <c r="AA37" s="8">
        <v>0.01724137931034483</v>
      </c>
      <c r="AB37" s="7">
        <v>3828</v>
      </c>
      <c r="AC37" s="9">
        <v>0.5945663531870429</v>
      </c>
    </row>
    <row r="38" spans="1:29">
      <c r="A38" s="5" t="s">
        <v>4</v>
      </c>
      <c r="B38" s="5" t="s">
        <v>6</v>
      </c>
      <c r="C38" s="5" t="s">
        <v>8</v>
      </c>
      <c r="D38" s="5" t="s">
        <v>68</v>
      </c>
      <c r="E38" s="5" t="s">
        <v>69</v>
      </c>
      <c r="F38" s="5" t="s">
        <v>238</v>
      </c>
      <c r="G38" s="5" t="s">
        <v>232</v>
      </c>
      <c r="H38" s="5" t="s">
        <v>254</v>
      </c>
      <c r="I38" s="5" t="s">
        <v>327</v>
      </c>
      <c r="J38" s="5" t="s">
        <v>878</v>
      </c>
      <c r="K38" s="5">
        <v>1</v>
      </c>
      <c r="L38" s="5" t="s">
        <v>1511</v>
      </c>
      <c r="M38" s="5" t="s">
        <v>245</v>
      </c>
      <c r="N38" s="5" t="s">
        <v>241</v>
      </c>
      <c r="O38" s="5" t="s">
        <v>258</v>
      </c>
      <c r="P38" s="5">
        <v>16.84684684684685</v>
      </c>
      <c r="Q38" s="5">
        <v>1.290841736067068E-08</v>
      </c>
      <c r="R38" s="5">
        <v>1</v>
      </c>
      <c r="S38" s="5" t="s">
        <v>323</v>
      </c>
      <c r="T38" s="6">
        <v>4784</v>
      </c>
      <c r="U38" s="6">
        <v>119</v>
      </c>
      <c r="V38" s="6">
        <v>24</v>
      </c>
      <c r="W38" s="7">
        <v>10948</v>
      </c>
      <c r="X38" s="7">
        <v>43680</v>
      </c>
      <c r="Y38" s="8">
        <v>0.02487458193979933</v>
      </c>
      <c r="Z38" s="7">
        <v>92</v>
      </c>
      <c r="AA38" s="8">
        <v>0.2016806722689076</v>
      </c>
      <c r="AB38" s="7">
        <v>456.1666666666667</v>
      </c>
      <c r="AC38" s="9">
        <v>3.989769820971867</v>
      </c>
    </row>
    <row r="39" spans="1:29">
      <c r="A39" s="5" t="s">
        <v>4</v>
      </c>
      <c r="B39" s="5" t="s">
        <v>6</v>
      </c>
      <c r="C39" s="5" t="s">
        <v>8</v>
      </c>
      <c r="D39" s="5" t="s">
        <v>68</v>
      </c>
      <c r="E39" s="5" t="s">
        <v>69</v>
      </c>
      <c r="F39" s="5" t="s">
        <v>238</v>
      </c>
      <c r="G39" s="5" t="s">
        <v>232</v>
      </c>
      <c r="H39" s="5" t="s">
        <v>254</v>
      </c>
      <c r="I39" s="5" t="s">
        <v>327</v>
      </c>
      <c r="J39" s="5" t="s">
        <v>964</v>
      </c>
      <c r="K39" s="5">
        <v>1</v>
      </c>
      <c r="L39" s="5" t="s">
        <v>1512</v>
      </c>
      <c r="M39" s="5" t="s">
        <v>245</v>
      </c>
      <c r="N39" s="5" t="s">
        <v>241</v>
      </c>
      <c r="O39" s="5" t="s">
        <v>258</v>
      </c>
      <c r="P39" s="5">
        <v>12.44937586685159</v>
      </c>
      <c r="Q39" s="5">
        <v>1.480722986862377E-06</v>
      </c>
      <c r="R39" s="5">
        <v>1</v>
      </c>
      <c r="S39" s="5" t="s">
        <v>323</v>
      </c>
      <c r="T39" s="6">
        <v>5160</v>
      </c>
      <c r="U39" s="6">
        <v>88</v>
      </c>
      <c r="V39" s="6">
        <v>18</v>
      </c>
      <c r="W39" s="7">
        <v>5896</v>
      </c>
      <c r="X39" s="7">
        <v>42498</v>
      </c>
      <c r="Y39" s="8">
        <v>0.01705426356589147</v>
      </c>
      <c r="Z39" s="7">
        <v>67</v>
      </c>
      <c r="AA39" s="8">
        <v>0.2045454545454546</v>
      </c>
      <c r="AB39" s="7">
        <v>327.5555555555555</v>
      </c>
      <c r="AC39" s="9">
        <v>7.207937584803257</v>
      </c>
    </row>
    <row r="40" spans="1:29">
      <c r="A40" s="5" t="s">
        <v>4</v>
      </c>
      <c r="B40" s="5" t="s">
        <v>6</v>
      </c>
      <c r="C40" s="5" t="s">
        <v>8</v>
      </c>
      <c r="D40" s="5" t="s">
        <v>68</v>
      </c>
      <c r="E40" s="5" t="s">
        <v>69</v>
      </c>
      <c r="F40" s="5" t="s">
        <v>238</v>
      </c>
      <c r="G40" s="5" t="s">
        <v>232</v>
      </c>
      <c r="H40" s="5" t="s">
        <v>254</v>
      </c>
      <c r="I40" s="5" t="s">
        <v>327</v>
      </c>
      <c r="J40" s="5" t="s">
        <v>1050</v>
      </c>
      <c r="K40" s="5">
        <v>1</v>
      </c>
      <c r="L40" s="5" t="s">
        <v>1513</v>
      </c>
      <c r="M40" s="5" t="s">
        <v>245</v>
      </c>
      <c r="N40" s="5" t="s">
        <v>270</v>
      </c>
      <c r="O40" s="5" t="s">
        <v>271</v>
      </c>
      <c r="P40" s="5">
        <v>11.10320284697509</v>
      </c>
      <c r="Q40" s="5">
        <v>8.710904720379755E-06</v>
      </c>
      <c r="R40" s="5">
        <v>-1</v>
      </c>
      <c r="S40" s="5" t="s">
        <v>348</v>
      </c>
      <c r="T40" s="6">
        <v>8456</v>
      </c>
      <c r="U40" s="6">
        <v>120</v>
      </c>
      <c r="V40" s="6">
        <v>3</v>
      </c>
      <c r="W40" s="7">
        <v>9840</v>
      </c>
      <c r="X40" s="7">
        <v>5358</v>
      </c>
      <c r="Y40" s="8">
        <v>0.0141911069063387</v>
      </c>
      <c r="Z40" s="7">
        <v>82</v>
      </c>
      <c r="AA40" s="8">
        <v>0.025</v>
      </c>
      <c r="AB40" s="7">
        <v>3280</v>
      </c>
      <c r="AC40" s="9">
        <v>0.5445121951219513</v>
      </c>
    </row>
    <row r="41" spans="1:29">
      <c r="A41" s="5" t="s">
        <v>4</v>
      </c>
      <c r="B41" s="5" t="s">
        <v>6</v>
      </c>
      <c r="C41" s="5" t="s">
        <v>8</v>
      </c>
      <c r="D41" s="5" t="s">
        <v>68</v>
      </c>
      <c r="E41" s="5" t="s">
        <v>69</v>
      </c>
      <c r="F41" s="5" t="s">
        <v>238</v>
      </c>
      <c r="G41" s="5" t="s">
        <v>232</v>
      </c>
      <c r="H41" s="5" t="s">
        <v>254</v>
      </c>
      <c r="I41" s="5" t="s">
        <v>327</v>
      </c>
      <c r="J41" s="5" t="s">
        <v>10</v>
      </c>
      <c r="K41" s="5">
        <v>1</v>
      </c>
      <c r="L41" s="5" t="s">
        <v>1514</v>
      </c>
      <c r="M41" s="5" t="s">
        <v>245</v>
      </c>
      <c r="N41" s="5" t="s">
        <v>241</v>
      </c>
      <c r="O41" s="5" t="s">
        <v>258</v>
      </c>
      <c r="P41" s="5">
        <v>15.75314861460957</v>
      </c>
      <c r="Q41" s="5">
        <v>3.920816458364836E-08</v>
      </c>
      <c r="R41" s="5">
        <v>1</v>
      </c>
      <c r="S41" s="5" t="s">
        <v>323</v>
      </c>
      <c r="T41" s="6">
        <v>6023</v>
      </c>
      <c r="U41" s="6">
        <v>106</v>
      </c>
      <c r="V41" s="6">
        <v>21</v>
      </c>
      <c r="W41" s="7">
        <v>9964</v>
      </c>
      <c r="X41" s="7">
        <v>39480</v>
      </c>
      <c r="Y41" s="8">
        <v>0.017599203054956</v>
      </c>
      <c r="Z41" s="7">
        <v>94</v>
      </c>
      <c r="AA41" s="8">
        <v>0.1981132075471698</v>
      </c>
      <c r="AB41" s="7">
        <v>474.4761904761905</v>
      </c>
      <c r="AC41" s="9">
        <v>3.962264150943396</v>
      </c>
    </row>
    <row r="42" spans="1:29">
      <c r="A42" s="5" t="s">
        <v>4</v>
      </c>
      <c r="B42" s="5" t="s">
        <v>6</v>
      </c>
      <c r="C42" s="5" t="s">
        <v>8</v>
      </c>
      <c r="D42" s="5" t="s">
        <v>68</v>
      </c>
      <c r="E42" s="5" t="s">
        <v>69</v>
      </c>
      <c r="F42" s="5" t="s">
        <v>238</v>
      </c>
      <c r="G42" s="5" t="s">
        <v>232</v>
      </c>
      <c r="H42" s="5" t="s">
        <v>254</v>
      </c>
      <c r="I42" s="5" t="s">
        <v>382</v>
      </c>
      <c r="J42" s="5" t="s">
        <v>251</v>
      </c>
      <c r="K42" s="5">
        <v>1</v>
      </c>
      <c r="L42" s="5" t="s">
        <v>1515</v>
      </c>
      <c r="M42" s="5" t="s">
        <v>245</v>
      </c>
      <c r="N42" s="5" t="s">
        <v>270</v>
      </c>
      <c r="O42" s="5" t="s">
        <v>271</v>
      </c>
      <c r="P42" s="5">
        <v>6.778074866310161</v>
      </c>
      <c r="Q42" s="5">
        <v>0.0008327032385721984</v>
      </c>
      <c r="R42" s="5">
        <v>-1</v>
      </c>
      <c r="S42" s="5" t="s">
        <v>348</v>
      </c>
      <c r="T42" s="6">
        <v>3633</v>
      </c>
      <c r="U42" s="6">
        <v>78</v>
      </c>
      <c r="V42" s="6">
        <v>2</v>
      </c>
      <c r="W42" s="7">
        <v>6006</v>
      </c>
      <c r="X42" s="7">
        <v>4630</v>
      </c>
      <c r="Y42" s="8">
        <v>0.02146985962014864</v>
      </c>
      <c r="Z42" s="7">
        <v>77</v>
      </c>
      <c r="AA42" s="8">
        <v>0.02564102564102564</v>
      </c>
      <c r="AB42" s="7">
        <v>3003</v>
      </c>
      <c r="AC42" s="9">
        <v>0.7708957708957709</v>
      </c>
    </row>
    <row r="43" spans="1:29">
      <c r="A43" s="5" t="s">
        <v>4</v>
      </c>
      <c r="B43" s="5" t="s">
        <v>6</v>
      </c>
      <c r="C43" s="5" t="s">
        <v>8</v>
      </c>
      <c r="D43" s="5" t="s">
        <v>68</v>
      </c>
      <c r="E43" s="5" t="s">
        <v>69</v>
      </c>
      <c r="F43" s="5" t="s">
        <v>238</v>
      </c>
      <c r="G43" s="5" t="s">
        <v>232</v>
      </c>
      <c r="H43" s="5" t="s">
        <v>254</v>
      </c>
      <c r="I43" s="5" t="s">
        <v>382</v>
      </c>
      <c r="J43" s="5" t="s">
        <v>620</v>
      </c>
      <c r="K43" s="5">
        <v>1</v>
      </c>
      <c r="L43" s="5" t="s">
        <v>1516</v>
      </c>
      <c r="M43" s="5" t="s">
        <v>245</v>
      </c>
      <c r="N43" s="5" t="s">
        <v>241</v>
      </c>
      <c r="O43" s="5" t="s">
        <v>258</v>
      </c>
      <c r="P43" s="5">
        <v>15.02051282051282</v>
      </c>
      <c r="Q43" s="5">
        <v>8.65807103056677E-08</v>
      </c>
      <c r="R43" s="5">
        <v>1</v>
      </c>
      <c r="S43" s="5" t="s">
        <v>323</v>
      </c>
      <c r="T43" s="6">
        <v>4778</v>
      </c>
      <c r="U43" s="6">
        <v>101</v>
      </c>
      <c r="V43" s="6">
        <v>20</v>
      </c>
      <c r="W43" s="7">
        <v>7979</v>
      </c>
      <c r="X43" s="7">
        <v>47340</v>
      </c>
      <c r="Y43" s="8">
        <v>0.02113855169526999</v>
      </c>
      <c r="Z43" s="7">
        <v>79</v>
      </c>
      <c r="AA43" s="8">
        <v>0.198019801980198</v>
      </c>
      <c r="AB43" s="7">
        <v>398.95</v>
      </c>
      <c r="AC43" s="9">
        <v>5.933074320090236</v>
      </c>
    </row>
    <row r="44" spans="1:29">
      <c r="A44" s="5" t="s">
        <v>4</v>
      </c>
      <c r="B44" s="5" t="s">
        <v>6</v>
      </c>
      <c r="C44" s="5" t="s">
        <v>8</v>
      </c>
      <c r="D44" s="5" t="s">
        <v>68</v>
      </c>
      <c r="E44" s="5" t="s">
        <v>69</v>
      </c>
      <c r="F44" s="5" t="s">
        <v>238</v>
      </c>
      <c r="G44" s="5" t="s">
        <v>232</v>
      </c>
      <c r="H44" s="5" t="s">
        <v>254</v>
      </c>
      <c r="I44" s="5" t="s">
        <v>382</v>
      </c>
      <c r="J44" s="5" t="s">
        <v>706</v>
      </c>
      <c r="K44" s="5">
        <v>1</v>
      </c>
      <c r="L44" s="5" t="s">
        <v>1517</v>
      </c>
      <c r="M44" s="5" t="s">
        <v>245</v>
      </c>
      <c r="N44" s="5" t="s">
        <v>241</v>
      </c>
      <c r="O44" s="5" t="s">
        <v>258</v>
      </c>
      <c r="P44" s="5">
        <v>12.10526315789474</v>
      </c>
      <c r="Q44" s="5">
        <v>2.104244669977594E-06</v>
      </c>
      <c r="R44" s="5">
        <v>1</v>
      </c>
      <c r="S44" s="5" t="s">
        <v>323</v>
      </c>
      <c r="T44" s="6">
        <v>3073</v>
      </c>
      <c r="U44" s="6">
        <v>84</v>
      </c>
      <c r="V44" s="6">
        <v>17</v>
      </c>
      <c r="W44" s="7">
        <v>8148</v>
      </c>
      <c r="X44" s="7">
        <v>32232</v>
      </c>
      <c r="Y44" s="8">
        <v>0.02733485193621868</v>
      </c>
      <c r="Z44" s="7">
        <v>97</v>
      </c>
      <c r="AA44" s="8">
        <v>0.2023809523809524</v>
      </c>
      <c r="AB44" s="7">
        <v>479.2941176470588</v>
      </c>
      <c r="AC44" s="9">
        <v>3.955817378497791</v>
      </c>
    </row>
    <row r="45" spans="1:29">
      <c r="A45" s="5" t="s">
        <v>4</v>
      </c>
      <c r="B45" s="5" t="s">
        <v>6</v>
      </c>
      <c r="C45" s="5" t="s">
        <v>8</v>
      </c>
      <c r="D45" s="5" t="s">
        <v>68</v>
      </c>
      <c r="E45" s="5" t="s">
        <v>69</v>
      </c>
      <c r="F45" s="5" t="s">
        <v>238</v>
      </c>
      <c r="G45" s="5" t="s">
        <v>232</v>
      </c>
      <c r="H45" s="5" t="s">
        <v>254</v>
      </c>
      <c r="I45" s="5" t="s">
        <v>382</v>
      </c>
      <c r="J45" s="5" t="s">
        <v>792</v>
      </c>
      <c r="K45" s="5">
        <v>1</v>
      </c>
      <c r="L45" s="5" t="s">
        <v>1518</v>
      </c>
      <c r="M45" s="5" t="s">
        <v>245</v>
      </c>
      <c r="N45" s="5" t="s">
        <v>270</v>
      </c>
      <c r="O45" s="5" t="s">
        <v>271</v>
      </c>
      <c r="P45" s="5">
        <v>9.201030927835051</v>
      </c>
      <c r="Q45" s="5">
        <v>6.576749876537267E-05</v>
      </c>
      <c r="R45" s="5">
        <v>-1</v>
      </c>
      <c r="S45" s="5" t="s">
        <v>348</v>
      </c>
      <c r="T45" s="6">
        <v>4868</v>
      </c>
      <c r="U45" s="6">
        <v>105</v>
      </c>
      <c r="V45" s="6">
        <v>2</v>
      </c>
      <c r="W45" s="7">
        <v>7140</v>
      </c>
      <c r="X45" s="7">
        <v>4628</v>
      </c>
      <c r="Y45" s="8">
        <v>0.02156943303204601</v>
      </c>
      <c r="Z45" s="7">
        <v>68</v>
      </c>
      <c r="AA45" s="8">
        <v>0.01904761904761905</v>
      </c>
      <c r="AB45" s="7">
        <v>3570</v>
      </c>
      <c r="AC45" s="9">
        <v>0.6481792717086835</v>
      </c>
    </row>
    <row r="46" spans="1:29">
      <c r="A46" s="5" t="s">
        <v>4</v>
      </c>
      <c r="B46" s="5" t="s">
        <v>6</v>
      </c>
      <c r="C46" s="5" t="s">
        <v>8</v>
      </c>
      <c r="D46" s="5" t="s">
        <v>68</v>
      </c>
      <c r="E46" s="5" t="s">
        <v>69</v>
      </c>
      <c r="F46" s="5" t="s">
        <v>238</v>
      </c>
      <c r="G46" s="5" t="s">
        <v>232</v>
      </c>
      <c r="H46" s="5" t="s">
        <v>254</v>
      </c>
      <c r="I46" s="5" t="s">
        <v>382</v>
      </c>
      <c r="J46" s="5" t="s">
        <v>878</v>
      </c>
      <c r="K46" s="5">
        <v>1</v>
      </c>
      <c r="L46" s="5" t="s">
        <v>1519</v>
      </c>
      <c r="M46" s="5" t="s">
        <v>245</v>
      </c>
      <c r="N46" s="5" t="s">
        <v>241</v>
      </c>
      <c r="O46" s="5" t="s">
        <v>258</v>
      </c>
      <c r="P46" s="5">
        <v>12.10344827586207</v>
      </c>
      <c r="Q46" s="5">
        <v>2.108711319443493E-06</v>
      </c>
      <c r="R46" s="5">
        <v>1</v>
      </c>
      <c r="S46" s="5" t="s">
        <v>323</v>
      </c>
      <c r="T46" s="6">
        <v>2866</v>
      </c>
      <c r="U46" s="6">
        <v>84</v>
      </c>
      <c r="V46" s="6">
        <v>17</v>
      </c>
      <c r="W46" s="7">
        <v>8820</v>
      </c>
      <c r="X46" s="7">
        <v>38845</v>
      </c>
      <c r="Y46" s="8">
        <v>0.02930914166085136</v>
      </c>
      <c r="Z46" s="7">
        <v>105</v>
      </c>
      <c r="AA46" s="8">
        <v>0.2023809523809524</v>
      </c>
      <c r="AB46" s="7">
        <v>518.8235294117648</v>
      </c>
      <c r="AC46" s="9">
        <v>4.404195011337868</v>
      </c>
    </row>
    <row r="47" spans="1:29">
      <c r="A47" s="5" t="s">
        <v>4</v>
      </c>
      <c r="B47" s="5" t="s">
        <v>6</v>
      </c>
      <c r="C47" s="5" t="s">
        <v>8</v>
      </c>
      <c r="D47" s="5" t="s">
        <v>68</v>
      </c>
      <c r="E47" s="5" t="s">
        <v>69</v>
      </c>
      <c r="F47" s="5" t="s">
        <v>238</v>
      </c>
      <c r="G47" s="5" t="s">
        <v>232</v>
      </c>
      <c r="H47" s="5" t="s">
        <v>254</v>
      </c>
      <c r="I47" s="5" t="s">
        <v>382</v>
      </c>
      <c r="J47" s="5" t="s">
        <v>964</v>
      </c>
      <c r="K47" s="5">
        <v>1</v>
      </c>
      <c r="L47" s="5" t="s">
        <v>1520</v>
      </c>
      <c r="M47" s="5" t="s">
        <v>245</v>
      </c>
      <c r="N47" s="5" t="s">
        <v>241</v>
      </c>
      <c r="O47" s="5" t="s">
        <v>258</v>
      </c>
      <c r="P47" s="5">
        <v>12.09254143646409</v>
      </c>
      <c r="Q47" s="5">
        <v>2.162757806342845E-06</v>
      </c>
      <c r="R47" s="5">
        <v>1</v>
      </c>
      <c r="S47" s="5" t="s">
        <v>323</v>
      </c>
      <c r="T47" s="6">
        <v>4253</v>
      </c>
      <c r="U47" s="6">
        <v>85</v>
      </c>
      <c r="V47" s="6">
        <v>17</v>
      </c>
      <c r="W47" s="7">
        <v>5780</v>
      </c>
      <c r="X47" s="7">
        <v>35904</v>
      </c>
      <c r="Y47" s="8">
        <v>0.01998589231130966</v>
      </c>
      <c r="Z47" s="7">
        <v>68</v>
      </c>
      <c r="AA47" s="8">
        <v>0.2</v>
      </c>
      <c r="AB47" s="7">
        <v>340</v>
      </c>
      <c r="AC47" s="9">
        <v>6.211764705882353</v>
      </c>
    </row>
    <row r="48" spans="1:29">
      <c r="A48" s="5" t="s">
        <v>4</v>
      </c>
      <c r="B48" s="5" t="s">
        <v>6</v>
      </c>
      <c r="C48" s="5" t="s">
        <v>8</v>
      </c>
      <c r="D48" s="5" t="s">
        <v>68</v>
      </c>
      <c r="E48" s="5" t="s">
        <v>69</v>
      </c>
      <c r="F48" s="5" t="s">
        <v>238</v>
      </c>
      <c r="G48" s="5" t="s">
        <v>232</v>
      </c>
      <c r="H48" s="5" t="s">
        <v>254</v>
      </c>
      <c r="I48" s="5" t="s">
        <v>382</v>
      </c>
      <c r="J48" s="5" t="s">
        <v>1050</v>
      </c>
      <c r="K48" s="5">
        <v>1</v>
      </c>
      <c r="L48" s="5" t="s">
        <v>1521</v>
      </c>
      <c r="M48" s="5" t="s">
        <v>245</v>
      </c>
      <c r="N48" s="5" t="s">
        <v>270</v>
      </c>
      <c r="O48" s="5" t="s">
        <v>271</v>
      </c>
      <c r="P48" s="5">
        <v>8.34443168771527</v>
      </c>
      <c r="Q48" s="5">
        <v>0.0001588716644466968</v>
      </c>
      <c r="R48" s="5">
        <v>-1</v>
      </c>
      <c r="S48" s="5" t="s">
        <v>348</v>
      </c>
      <c r="T48" s="6">
        <v>6633</v>
      </c>
      <c r="U48" s="6">
        <v>92</v>
      </c>
      <c r="V48" s="6">
        <v>2</v>
      </c>
      <c r="W48" s="7">
        <v>6532</v>
      </c>
      <c r="X48" s="7">
        <v>3772</v>
      </c>
      <c r="Y48" s="8">
        <v>0.01387004372078999</v>
      </c>
      <c r="Z48" s="7">
        <v>71</v>
      </c>
      <c r="AA48" s="8">
        <v>0.02173913043478261</v>
      </c>
      <c r="AB48" s="7">
        <v>3266</v>
      </c>
      <c r="AC48" s="9">
        <v>0.5774647887323944</v>
      </c>
    </row>
    <row r="49" spans="1:29">
      <c r="A49" s="5" t="s">
        <v>4</v>
      </c>
      <c r="B49" s="5" t="s">
        <v>6</v>
      </c>
      <c r="C49" s="5" t="s">
        <v>8</v>
      </c>
      <c r="D49" s="5" t="s">
        <v>68</v>
      </c>
      <c r="E49" s="5" t="s">
        <v>69</v>
      </c>
      <c r="F49" s="5" t="s">
        <v>238</v>
      </c>
      <c r="G49" s="5" t="s">
        <v>232</v>
      </c>
      <c r="H49" s="5" t="s">
        <v>254</v>
      </c>
      <c r="I49" s="5" t="s">
        <v>382</v>
      </c>
      <c r="J49" s="5" t="s">
        <v>10</v>
      </c>
      <c r="K49" s="5">
        <v>1</v>
      </c>
      <c r="L49" s="5" t="s">
        <v>1522</v>
      </c>
      <c r="M49" s="5" t="s">
        <v>245</v>
      </c>
      <c r="N49" s="5" t="s">
        <v>241</v>
      </c>
      <c r="O49" s="5" t="s">
        <v>258</v>
      </c>
      <c r="P49" s="5">
        <v>15.21052631578947</v>
      </c>
      <c r="Q49" s="5">
        <v>7.021373225383522E-08</v>
      </c>
      <c r="R49" s="5">
        <v>1</v>
      </c>
      <c r="S49" s="5" t="s">
        <v>323</v>
      </c>
      <c r="T49" s="6">
        <v>3671</v>
      </c>
      <c r="U49" s="6">
        <v>102</v>
      </c>
      <c r="V49" s="6">
        <v>20</v>
      </c>
      <c r="W49" s="7">
        <v>8670</v>
      </c>
      <c r="X49" s="7">
        <v>38100</v>
      </c>
      <c r="Y49" s="8">
        <v>0.02778534459275402</v>
      </c>
      <c r="Z49" s="7">
        <v>85</v>
      </c>
      <c r="AA49" s="8">
        <v>0.196078431372549</v>
      </c>
      <c r="AB49" s="7">
        <v>433.5</v>
      </c>
      <c r="AC49" s="9">
        <v>4.394463667820069</v>
      </c>
    </row>
    <row r="50" spans="1:29">
      <c r="A50" s="5" t="s">
        <v>4</v>
      </c>
      <c r="B50" s="5" t="s">
        <v>6</v>
      </c>
      <c r="C50" s="5" t="s">
        <v>8</v>
      </c>
      <c r="D50" s="5" t="s">
        <v>68</v>
      </c>
      <c r="E50" s="5" t="s">
        <v>69</v>
      </c>
      <c r="F50" s="5" t="s">
        <v>238</v>
      </c>
      <c r="G50" s="5" t="s">
        <v>232</v>
      </c>
      <c r="H50" s="5" t="s">
        <v>265</v>
      </c>
      <c r="I50" s="5" t="s">
        <v>387</v>
      </c>
      <c r="J50" s="5" t="s">
        <v>251</v>
      </c>
      <c r="K50" s="5">
        <v>1</v>
      </c>
      <c r="L50" s="5" t="s">
        <v>1523</v>
      </c>
      <c r="M50" s="5" t="s">
        <v>245</v>
      </c>
      <c r="N50" s="5" t="s">
        <v>241</v>
      </c>
      <c r="O50" s="5" t="s">
        <v>258</v>
      </c>
      <c r="P50" s="5">
        <v>4.847277556440903</v>
      </c>
      <c r="Q50" s="5">
        <v>0.006632930759967012</v>
      </c>
      <c r="R50" s="5">
        <v>1</v>
      </c>
      <c r="S50" s="5" t="s">
        <v>323</v>
      </c>
      <c r="T50" s="6">
        <v>2883</v>
      </c>
      <c r="U50" s="6">
        <v>73</v>
      </c>
      <c r="V50" s="6">
        <v>17</v>
      </c>
      <c r="W50" s="7">
        <v>6862</v>
      </c>
      <c r="X50" s="7">
        <v>32742</v>
      </c>
      <c r="Y50" s="8">
        <v>0.02532084634061741</v>
      </c>
      <c r="Z50" s="7">
        <v>94</v>
      </c>
      <c r="AA50" s="8">
        <v>0.2328767123287671</v>
      </c>
      <c r="AB50" s="7">
        <v>403.6470588235294</v>
      </c>
      <c r="AC50" s="9">
        <v>4.771495190906442</v>
      </c>
    </row>
    <row r="51" spans="1:29">
      <c r="A51" s="5" t="s">
        <v>4</v>
      </c>
      <c r="B51" s="5" t="s">
        <v>6</v>
      </c>
      <c r="C51" s="5" t="s">
        <v>8</v>
      </c>
      <c r="D51" s="5" t="s">
        <v>68</v>
      </c>
      <c r="E51" s="5" t="s">
        <v>69</v>
      </c>
      <c r="F51" s="5" t="s">
        <v>238</v>
      </c>
      <c r="G51" s="5" t="s">
        <v>232</v>
      </c>
      <c r="H51" s="5" t="s">
        <v>265</v>
      </c>
      <c r="I51" s="5" t="s">
        <v>387</v>
      </c>
      <c r="J51" s="5" t="s">
        <v>620</v>
      </c>
      <c r="K51" s="5">
        <v>1</v>
      </c>
      <c r="L51" s="5" t="s">
        <v>1524</v>
      </c>
      <c r="M51" s="5" t="s">
        <v>245</v>
      </c>
      <c r="N51" s="5" t="s">
        <v>241</v>
      </c>
      <c r="O51" s="5" t="s">
        <v>258</v>
      </c>
      <c r="P51" s="5">
        <v>14.17902813299233</v>
      </c>
      <c r="Q51" s="5">
        <v>2.259107588798733E-07</v>
      </c>
      <c r="R51" s="5">
        <v>1</v>
      </c>
      <c r="S51" s="5" t="s">
        <v>323</v>
      </c>
      <c r="T51" s="6">
        <v>6528</v>
      </c>
      <c r="U51" s="6">
        <v>99</v>
      </c>
      <c r="V51" s="6">
        <v>24</v>
      </c>
      <c r="W51" s="7">
        <v>8514</v>
      </c>
      <c r="X51" s="7">
        <v>57504</v>
      </c>
      <c r="Y51" s="8">
        <v>0.01516544117647059</v>
      </c>
      <c r="Z51" s="7">
        <v>86</v>
      </c>
      <c r="AA51" s="8">
        <v>0.2424242424242424</v>
      </c>
      <c r="AB51" s="7">
        <v>354.75</v>
      </c>
      <c r="AC51" s="9">
        <v>6.754052149400986</v>
      </c>
    </row>
    <row r="52" spans="1:29">
      <c r="A52" s="5" t="s">
        <v>4</v>
      </c>
      <c r="B52" s="5" t="s">
        <v>6</v>
      </c>
      <c r="C52" s="5" t="s">
        <v>8</v>
      </c>
      <c r="D52" s="5" t="s">
        <v>68</v>
      </c>
      <c r="E52" s="5" t="s">
        <v>69</v>
      </c>
      <c r="F52" s="5" t="s">
        <v>238</v>
      </c>
      <c r="G52" s="5" t="s">
        <v>232</v>
      </c>
      <c r="H52" s="5" t="s">
        <v>265</v>
      </c>
      <c r="I52" s="5" t="s">
        <v>387</v>
      </c>
      <c r="J52" s="5" t="s">
        <v>706</v>
      </c>
      <c r="K52" s="5">
        <v>1</v>
      </c>
      <c r="L52" s="5" t="s">
        <v>1525</v>
      </c>
      <c r="M52" s="5" t="s">
        <v>245</v>
      </c>
      <c r="N52" s="5" t="s">
        <v>241</v>
      </c>
      <c r="O52" s="5" t="s">
        <v>258</v>
      </c>
      <c r="P52" s="5">
        <v>10.3770086526576</v>
      </c>
      <c r="Q52" s="5">
        <v>1.377207139719177E-05</v>
      </c>
      <c r="R52" s="5">
        <v>1</v>
      </c>
      <c r="S52" s="5" t="s">
        <v>323</v>
      </c>
      <c r="T52" s="6">
        <v>3466</v>
      </c>
      <c r="U52" s="6">
        <v>73</v>
      </c>
      <c r="V52" s="6">
        <v>17</v>
      </c>
      <c r="W52" s="7">
        <v>6935</v>
      </c>
      <c r="X52" s="7">
        <v>35513</v>
      </c>
      <c r="Y52" s="8">
        <v>0.02106174264281593</v>
      </c>
      <c r="Z52" s="7">
        <v>95</v>
      </c>
      <c r="AA52" s="8">
        <v>0.2328767123287671</v>
      </c>
      <c r="AB52" s="7">
        <v>407.9411764705882</v>
      </c>
      <c r="AC52" s="9">
        <v>5.12083633741889</v>
      </c>
    </row>
    <row r="53" spans="1:29">
      <c r="A53" s="5" t="s">
        <v>4</v>
      </c>
      <c r="B53" s="5" t="s">
        <v>6</v>
      </c>
      <c r="C53" s="5" t="s">
        <v>8</v>
      </c>
      <c r="D53" s="5" t="s">
        <v>68</v>
      </c>
      <c r="E53" s="5" t="s">
        <v>69</v>
      </c>
      <c r="F53" s="5" t="s">
        <v>238</v>
      </c>
      <c r="G53" s="5" t="s">
        <v>232</v>
      </c>
      <c r="H53" s="5" t="s">
        <v>265</v>
      </c>
      <c r="I53" s="5" t="s">
        <v>387</v>
      </c>
      <c r="J53" s="5" t="s">
        <v>792</v>
      </c>
      <c r="K53" s="5">
        <v>1</v>
      </c>
      <c r="L53" s="5" t="s">
        <v>1526</v>
      </c>
      <c r="M53" s="5" t="s">
        <v>245</v>
      </c>
      <c r="N53" s="5" t="s">
        <v>241</v>
      </c>
      <c r="O53" s="5" t="s">
        <v>258</v>
      </c>
      <c r="P53" s="5">
        <v>6.277561608300908</v>
      </c>
      <c r="Q53" s="5">
        <v>0.001558847421319981</v>
      </c>
      <c r="R53" s="5">
        <v>1</v>
      </c>
      <c r="S53" s="5" t="s">
        <v>323</v>
      </c>
      <c r="T53" s="6">
        <v>7177</v>
      </c>
      <c r="U53" s="6">
        <v>110</v>
      </c>
      <c r="V53" s="6">
        <v>26</v>
      </c>
      <c r="W53" s="7">
        <v>7590</v>
      </c>
      <c r="X53" s="7">
        <v>46176</v>
      </c>
      <c r="Y53" s="8">
        <v>0.01532673819144489</v>
      </c>
      <c r="Z53" s="7">
        <v>69</v>
      </c>
      <c r="AA53" s="8">
        <v>0.2363636363636364</v>
      </c>
      <c r="AB53" s="7">
        <v>291.9230769230769</v>
      </c>
      <c r="AC53" s="9">
        <v>6.083794466403162</v>
      </c>
    </row>
    <row r="54" spans="1:29">
      <c r="A54" s="5" t="s">
        <v>4</v>
      </c>
      <c r="B54" s="5" t="s">
        <v>6</v>
      </c>
      <c r="C54" s="5" t="s">
        <v>8</v>
      </c>
      <c r="D54" s="5" t="s">
        <v>68</v>
      </c>
      <c r="E54" s="5" t="s">
        <v>69</v>
      </c>
      <c r="F54" s="5" t="s">
        <v>238</v>
      </c>
      <c r="G54" s="5" t="s">
        <v>232</v>
      </c>
      <c r="H54" s="5" t="s">
        <v>265</v>
      </c>
      <c r="I54" s="5" t="s">
        <v>387</v>
      </c>
      <c r="J54" s="5" t="s">
        <v>878</v>
      </c>
      <c r="K54" s="5">
        <v>1</v>
      </c>
      <c r="L54" s="5" t="s">
        <v>1527</v>
      </c>
      <c r="M54" s="5" t="s">
        <v>245</v>
      </c>
      <c r="N54" s="5" t="s">
        <v>241</v>
      </c>
      <c r="O54" s="5" t="s">
        <v>258</v>
      </c>
      <c r="P54" s="5">
        <v>13.66373902132999</v>
      </c>
      <c r="Q54" s="5">
        <v>4.114747127072575E-07</v>
      </c>
      <c r="R54" s="5">
        <v>1</v>
      </c>
      <c r="S54" s="5" t="s">
        <v>323</v>
      </c>
      <c r="T54" s="6">
        <v>4282</v>
      </c>
      <c r="U54" s="6">
        <v>99</v>
      </c>
      <c r="V54" s="6">
        <v>24</v>
      </c>
      <c r="W54" s="7">
        <v>6732</v>
      </c>
      <c r="X54" s="7">
        <v>54720</v>
      </c>
      <c r="Y54" s="8">
        <v>0.02312003736571696</v>
      </c>
      <c r="Z54" s="7">
        <v>68</v>
      </c>
      <c r="AA54" s="8">
        <v>0.2424242424242424</v>
      </c>
      <c r="AB54" s="7">
        <v>280.5</v>
      </c>
      <c r="AC54" s="9">
        <v>8.128342245989305</v>
      </c>
    </row>
    <row r="55" spans="1:29">
      <c r="A55" s="5" t="s">
        <v>4</v>
      </c>
      <c r="B55" s="5" t="s">
        <v>6</v>
      </c>
      <c r="C55" s="5" t="s">
        <v>8</v>
      </c>
      <c r="D55" s="5" t="s">
        <v>68</v>
      </c>
      <c r="E55" s="5" t="s">
        <v>69</v>
      </c>
      <c r="F55" s="5" t="s">
        <v>238</v>
      </c>
      <c r="G55" s="5" t="s">
        <v>232</v>
      </c>
      <c r="H55" s="5" t="s">
        <v>265</v>
      </c>
      <c r="I55" s="5" t="s">
        <v>387</v>
      </c>
      <c r="J55" s="5" t="s">
        <v>964</v>
      </c>
      <c r="K55" s="5">
        <v>1</v>
      </c>
      <c r="L55" s="5" t="s">
        <v>1528</v>
      </c>
      <c r="M55" s="5" t="s">
        <v>245</v>
      </c>
      <c r="N55" s="5" t="s">
        <v>241</v>
      </c>
      <c r="O55" s="5" t="s">
        <v>258</v>
      </c>
      <c r="P55" s="5">
        <v>11.74033149171271</v>
      </c>
      <c r="Q55" s="5">
        <v>3.257706814043447E-06</v>
      </c>
      <c r="R55" s="5">
        <v>1</v>
      </c>
      <c r="S55" s="5" t="s">
        <v>323</v>
      </c>
      <c r="T55" s="6">
        <v>3978</v>
      </c>
      <c r="U55" s="6">
        <v>85</v>
      </c>
      <c r="V55" s="6">
        <v>20</v>
      </c>
      <c r="W55" s="7">
        <v>7650</v>
      </c>
      <c r="X55" s="7">
        <v>47560</v>
      </c>
      <c r="Y55" s="8">
        <v>0.02136752136752137</v>
      </c>
      <c r="Z55" s="7">
        <v>90</v>
      </c>
      <c r="AA55" s="8">
        <v>0.2352941176470588</v>
      </c>
      <c r="AB55" s="7">
        <v>382.5</v>
      </c>
      <c r="AC55" s="9">
        <v>6.216993464052288</v>
      </c>
    </row>
    <row r="56" spans="1:29">
      <c r="A56" s="5" t="s">
        <v>4</v>
      </c>
      <c r="B56" s="5" t="s">
        <v>6</v>
      </c>
      <c r="C56" s="5" t="s">
        <v>8</v>
      </c>
      <c r="D56" s="5" t="s">
        <v>68</v>
      </c>
      <c r="E56" s="5" t="s">
        <v>69</v>
      </c>
      <c r="F56" s="5" t="s">
        <v>238</v>
      </c>
      <c r="G56" s="5" t="s">
        <v>232</v>
      </c>
      <c r="H56" s="5" t="s">
        <v>265</v>
      </c>
      <c r="I56" s="5" t="s">
        <v>387</v>
      </c>
      <c r="J56" s="5" t="s">
        <v>1050</v>
      </c>
      <c r="K56" s="5">
        <v>1</v>
      </c>
      <c r="L56" s="5" t="s">
        <v>1529</v>
      </c>
      <c r="M56" s="5" t="s">
        <v>245</v>
      </c>
      <c r="N56" s="5" t="s">
        <v>241</v>
      </c>
      <c r="O56" s="5" t="s">
        <v>258</v>
      </c>
      <c r="P56" s="5">
        <v>6.752613240418119</v>
      </c>
      <c r="Q56" s="5">
        <v>0.0009242629070320842</v>
      </c>
      <c r="R56" s="5">
        <v>1</v>
      </c>
      <c r="S56" s="5" t="s">
        <v>323</v>
      </c>
      <c r="T56" s="6">
        <v>6702</v>
      </c>
      <c r="U56" s="6">
        <v>102</v>
      </c>
      <c r="V56" s="6">
        <v>24</v>
      </c>
      <c r="W56" s="7">
        <v>8364</v>
      </c>
      <c r="X56" s="7">
        <v>48144</v>
      </c>
      <c r="Y56" s="8">
        <v>0.01521933751119069</v>
      </c>
      <c r="Z56" s="7">
        <v>82</v>
      </c>
      <c r="AA56" s="8">
        <v>0.2352941176470588</v>
      </c>
      <c r="AB56" s="7">
        <v>348.5</v>
      </c>
      <c r="AC56" s="9">
        <v>5.75609756097561</v>
      </c>
    </row>
    <row r="57" spans="1:29">
      <c r="A57" s="5" t="s">
        <v>4</v>
      </c>
      <c r="B57" s="5" t="s">
        <v>6</v>
      </c>
      <c r="C57" s="5" t="s">
        <v>8</v>
      </c>
      <c r="D57" s="5" t="s">
        <v>68</v>
      </c>
      <c r="E57" s="5" t="s">
        <v>69</v>
      </c>
      <c r="F57" s="5" t="s">
        <v>238</v>
      </c>
      <c r="G57" s="5" t="s">
        <v>232</v>
      </c>
      <c r="H57" s="5" t="s">
        <v>265</v>
      </c>
      <c r="I57" s="5" t="s">
        <v>387</v>
      </c>
      <c r="J57" s="5" t="s">
        <v>10</v>
      </c>
      <c r="K57" s="5">
        <v>1</v>
      </c>
      <c r="L57" s="5" t="s">
        <v>1530</v>
      </c>
      <c r="M57" s="5" t="s">
        <v>245</v>
      </c>
      <c r="N57" s="5" t="s">
        <v>241</v>
      </c>
      <c r="O57" s="5" t="s">
        <v>258</v>
      </c>
      <c r="P57" s="5">
        <v>12.83970406905055</v>
      </c>
      <c r="Q57" s="5">
        <v>9.509043753242987E-07</v>
      </c>
      <c r="R57" s="5">
        <v>1</v>
      </c>
      <c r="S57" s="5" t="s">
        <v>323</v>
      </c>
      <c r="T57" s="6">
        <v>4453</v>
      </c>
      <c r="U57" s="6">
        <v>89</v>
      </c>
      <c r="V57" s="6">
        <v>22</v>
      </c>
      <c r="W57" s="7">
        <v>8188</v>
      </c>
      <c r="X57" s="7">
        <v>52096</v>
      </c>
      <c r="Y57" s="8">
        <v>0.01998652593757018</v>
      </c>
      <c r="Z57" s="7">
        <v>92</v>
      </c>
      <c r="AA57" s="8">
        <v>0.247191011235955</v>
      </c>
      <c r="AB57" s="7">
        <v>372.1818181818182</v>
      </c>
      <c r="AC57" s="9">
        <v>6.36248168050806</v>
      </c>
    </row>
    <row r="58" spans="1:29">
      <c r="A58" s="5" t="s">
        <v>4</v>
      </c>
      <c r="B58" s="5" t="s">
        <v>6</v>
      </c>
      <c r="C58" s="5" t="s">
        <v>8</v>
      </c>
      <c r="D58" s="5" t="s">
        <v>68</v>
      </c>
      <c r="E58" s="5" t="s">
        <v>69</v>
      </c>
      <c r="F58" s="5" t="s">
        <v>238</v>
      </c>
      <c r="G58" s="5" t="s">
        <v>232</v>
      </c>
      <c r="H58" s="5" t="s">
        <v>265</v>
      </c>
      <c r="I58" s="5" t="s">
        <v>362</v>
      </c>
      <c r="J58" s="5" t="s">
        <v>251</v>
      </c>
      <c r="K58" s="5">
        <v>1</v>
      </c>
      <c r="L58" s="5" t="s">
        <v>1531</v>
      </c>
      <c r="M58" s="5" t="s">
        <v>245</v>
      </c>
      <c r="N58" s="5" t="s">
        <v>241</v>
      </c>
      <c r="O58" s="5" t="s">
        <v>258</v>
      </c>
      <c r="P58" s="5">
        <v>5.005347593582888</v>
      </c>
      <c r="Q58" s="5">
        <v>0.005666599091901665</v>
      </c>
      <c r="R58" s="5">
        <v>1</v>
      </c>
      <c r="S58" s="5" t="s">
        <v>323</v>
      </c>
      <c r="T58" s="6">
        <v>4126</v>
      </c>
      <c r="U58" s="6">
        <v>78</v>
      </c>
      <c r="V58" s="6">
        <v>19</v>
      </c>
      <c r="W58" s="7">
        <v>6006</v>
      </c>
      <c r="X58" s="7">
        <v>44346</v>
      </c>
      <c r="Y58" s="8">
        <v>0.01890450799806108</v>
      </c>
      <c r="Z58" s="7">
        <v>77</v>
      </c>
      <c r="AA58" s="8">
        <v>0.2435897435897436</v>
      </c>
      <c r="AB58" s="7">
        <v>316.1052631578947</v>
      </c>
      <c r="AC58" s="9">
        <v>7.383616383616384</v>
      </c>
    </row>
    <row r="59" spans="1:29">
      <c r="A59" s="5" t="s">
        <v>4</v>
      </c>
      <c r="B59" s="5" t="s">
        <v>6</v>
      </c>
      <c r="C59" s="5" t="s">
        <v>8</v>
      </c>
      <c r="D59" s="5" t="s">
        <v>68</v>
      </c>
      <c r="E59" s="5" t="s">
        <v>69</v>
      </c>
      <c r="F59" s="5" t="s">
        <v>238</v>
      </c>
      <c r="G59" s="5" t="s">
        <v>232</v>
      </c>
      <c r="H59" s="5" t="s">
        <v>265</v>
      </c>
      <c r="I59" s="5" t="s">
        <v>362</v>
      </c>
      <c r="J59" s="5" t="s">
        <v>620</v>
      </c>
      <c r="K59" s="5">
        <v>1</v>
      </c>
      <c r="L59" s="5" t="s">
        <v>1532</v>
      </c>
      <c r="M59" s="5" t="s">
        <v>245</v>
      </c>
      <c r="N59" s="5" t="s">
        <v>241</v>
      </c>
      <c r="O59" s="5" t="s">
        <v>258</v>
      </c>
      <c r="P59" s="5">
        <v>15.50840879689521</v>
      </c>
      <c r="Q59" s="5">
        <v>5.36139143624443E-08</v>
      </c>
      <c r="R59" s="5">
        <v>1</v>
      </c>
      <c r="S59" s="5" t="s">
        <v>323</v>
      </c>
      <c r="T59" s="6">
        <v>5345</v>
      </c>
      <c r="U59" s="6">
        <v>108</v>
      </c>
      <c r="V59" s="6">
        <v>25</v>
      </c>
      <c r="W59" s="7">
        <v>8316</v>
      </c>
      <c r="X59" s="7">
        <v>43900</v>
      </c>
      <c r="Y59" s="8">
        <v>0.02020579981290926</v>
      </c>
      <c r="Z59" s="7">
        <v>77</v>
      </c>
      <c r="AA59" s="8">
        <v>0.2314814814814815</v>
      </c>
      <c r="AB59" s="7">
        <v>332.64</v>
      </c>
      <c r="AC59" s="9">
        <v>5.278980278980279</v>
      </c>
    </row>
    <row r="60" spans="1:29">
      <c r="A60" s="5" t="s">
        <v>4</v>
      </c>
      <c r="B60" s="5" t="s">
        <v>6</v>
      </c>
      <c r="C60" s="5" t="s">
        <v>8</v>
      </c>
      <c r="D60" s="5" t="s">
        <v>68</v>
      </c>
      <c r="E60" s="5" t="s">
        <v>69</v>
      </c>
      <c r="F60" s="5" t="s">
        <v>238</v>
      </c>
      <c r="G60" s="5" t="s">
        <v>232</v>
      </c>
      <c r="H60" s="5" t="s">
        <v>265</v>
      </c>
      <c r="I60" s="5" t="s">
        <v>362</v>
      </c>
      <c r="J60" s="5" t="s">
        <v>706</v>
      </c>
      <c r="K60" s="5">
        <v>1</v>
      </c>
      <c r="L60" s="5" t="s">
        <v>1533</v>
      </c>
      <c r="M60" s="5" t="s">
        <v>245</v>
      </c>
      <c r="N60" s="5" t="s">
        <v>241</v>
      </c>
      <c r="O60" s="5" t="s">
        <v>258</v>
      </c>
      <c r="P60" s="5">
        <v>15.26070038910506</v>
      </c>
      <c r="Q60" s="5">
        <v>7.415947813487959E-08</v>
      </c>
      <c r="R60" s="5">
        <v>1</v>
      </c>
      <c r="S60" s="5" t="s">
        <v>323</v>
      </c>
      <c r="T60" s="6">
        <v>7284</v>
      </c>
      <c r="U60" s="6">
        <v>111</v>
      </c>
      <c r="V60" s="6">
        <v>26</v>
      </c>
      <c r="W60" s="7">
        <v>7326</v>
      </c>
      <c r="X60" s="7">
        <v>48178</v>
      </c>
      <c r="Y60" s="8">
        <v>0.01523887973640857</v>
      </c>
      <c r="Z60" s="7">
        <v>66</v>
      </c>
      <c r="AA60" s="8">
        <v>0.2342342342342342</v>
      </c>
      <c r="AB60" s="7">
        <v>281.7692307692308</v>
      </c>
      <c r="AC60" s="9">
        <v>6.576303576303577</v>
      </c>
    </row>
    <row r="61" spans="1:29">
      <c r="A61" s="5" t="s">
        <v>4</v>
      </c>
      <c r="B61" s="5" t="s">
        <v>6</v>
      </c>
      <c r="C61" s="5" t="s">
        <v>8</v>
      </c>
      <c r="D61" s="5" t="s">
        <v>68</v>
      </c>
      <c r="E61" s="5" t="s">
        <v>69</v>
      </c>
      <c r="F61" s="5" t="s">
        <v>238</v>
      </c>
      <c r="G61" s="5" t="s">
        <v>232</v>
      </c>
      <c r="H61" s="5" t="s">
        <v>265</v>
      </c>
      <c r="I61" s="5" t="s">
        <v>362</v>
      </c>
      <c r="J61" s="5" t="s">
        <v>792</v>
      </c>
      <c r="K61" s="5">
        <v>1</v>
      </c>
      <c r="L61" s="5" t="s">
        <v>1534</v>
      </c>
      <c r="M61" s="5" t="s">
        <v>245</v>
      </c>
      <c r="N61" s="5" t="s">
        <v>241</v>
      </c>
      <c r="O61" s="5" t="s">
        <v>258</v>
      </c>
      <c r="P61" s="5">
        <v>4.838709677419355</v>
      </c>
      <c r="Q61" s="5">
        <v>0.006725472556083097</v>
      </c>
      <c r="R61" s="5">
        <v>1</v>
      </c>
      <c r="S61" s="5" t="s">
        <v>323</v>
      </c>
      <c r="T61" s="6">
        <v>3923</v>
      </c>
      <c r="U61" s="6">
        <v>75</v>
      </c>
      <c r="V61" s="6">
        <v>18</v>
      </c>
      <c r="W61" s="7">
        <v>7050</v>
      </c>
      <c r="X61" s="7">
        <v>41940</v>
      </c>
      <c r="Y61" s="8">
        <v>0.01911802192199847</v>
      </c>
      <c r="Z61" s="7">
        <v>94</v>
      </c>
      <c r="AA61" s="8">
        <v>0.24</v>
      </c>
      <c r="AB61" s="7">
        <v>391.6666666666667</v>
      </c>
      <c r="AC61" s="9">
        <v>5.948936170212766</v>
      </c>
    </row>
    <row r="62" spans="1:29">
      <c r="A62" s="5" t="s">
        <v>4</v>
      </c>
      <c r="B62" s="5" t="s">
        <v>6</v>
      </c>
      <c r="C62" s="5" t="s">
        <v>8</v>
      </c>
      <c r="D62" s="5" t="s">
        <v>68</v>
      </c>
      <c r="E62" s="5" t="s">
        <v>69</v>
      </c>
      <c r="F62" s="5" t="s">
        <v>238</v>
      </c>
      <c r="G62" s="5" t="s">
        <v>232</v>
      </c>
      <c r="H62" s="5" t="s">
        <v>265</v>
      </c>
      <c r="I62" s="5" t="s">
        <v>362</v>
      </c>
      <c r="J62" s="5" t="s">
        <v>878</v>
      </c>
      <c r="K62" s="5">
        <v>1</v>
      </c>
      <c r="L62" s="5" t="s">
        <v>1535</v>
      </c>
      <c r="M62" s="5" t="s">
        <v>245</v>
      </c>
      <c r="N62" s="5" t="s">
        <v>241</v>
      </c>
      <c r="O62" s="5" t="s">
        <v>258</v>
      </c>
      <c r="P62" s="5">
        <v>14.6253164556962</v>
      </c>
      <c r="Q62" s="5">
        <v>1.462588606505612E-07</v>
      </c>
      <c r="R62" s="5">
        <v>1</v>
      </c>
      <c r="S62" s="5" t="s">
        <v>323</v>
      </c>
      <c r="T62" s="6">
        <v>6125</v>
      </c>
      <c r="U62" s="6">
        <v>106</v>
      </c>
      <c r="V62" s="6">
        <v>25</v>
      </c>
      <c r="W62" s="7">
        <v>10494</v>
      </c>
      <c r="X62" s="7">
        <v>60750</v>
      </c>
      <c r="Y62" s="8">
        <v>0.01730612244897959</v>
      </c>
      <c r="Z62" s="7">
        <v>99</v>
      </c>
      <c r="AA62" s="8">
        <v>0.2358490566037736</v>
      </c>
      <c r="AB62" s="7">
        <v>419.76</v>
      </c>
      <c r="AC62" s="9">
        <v>5.789022298456261</v>
      </c>
    </row>
    <row r="63" spans="1:29">
      <c r="A63" s="5" t="s">
        <v>4</v>
      </c>
      <c r="B63" s="5" t="s">
        <v>6</v>
      </c>
      <c r="C63" s="5" t="s">
        <v>8</v>
      </c>
      <c r="D63" s="5" t="s">
        <v>68</v>
      </c>
      <c r="E63" s="5" t="s">
        <v>69</v>
      </c>
      <c r="F63" s="5" t="s">
        <v>238</v>
      </c>
      <c r="G63" s="5" t="s">
        <v>232</v>
      </c>
      <c r="H63" s="5" t="s">
        <v>265</v>
      </c>
      <c r="I63" s="5" t="s">
        <v>362</v>
      </c>
      <c r="J63" s="5" t="s">
        <v>964</v>
      </c>
      <c r="K63" s="5">
        <v>1</v>
      </c>
      <c r="L63" s="5" t="s">
        <v>1536</v>
      </c>
      <c r="M63" s="5" t="s">
        <v>245</v>
      </c>
      <c r="N63" s="5" t="s">
        <v>241</v>
      </c>
      <c r="O63" s="5" t="s">
        <v>258</v>
      </c>
      <c r="P63" s="5">
        <v>11.27922971114168</v>
      </c>
      <c r="Q63" s="5">
        <v>5.371760701285943E-06</v>
      </c>
      <c r="R63" s="5">
        <v>1</v>
      </c>
      <c r="S63" s="5" t="s">
        <v>323</v>
      </c>
      <c r="T63" s="6">
        <v>2718</v>
      </c>
      <c r="U63" s="6">
        <v>82</v>
      </c>
      <c r="V63" s="6">
        <v>20</v>
      </c>
      <c r="W63" s="7">
        <v>6068</v>
      </c>
      <c r="X63" s="7">
        <v>35300</v>
      </c>
      <c r="Y63" s="8">
        <v>0.03016924208977189</v>
      </c>
      <c r="Z63" s="7">
        <v>74</v>
      </c>
      <c r="AA63" s="8">
        <v>0.2439024390243902</v>
      </c>
      <c r="AB63" s="7">
        <v>303.4</v>
      </c>
      <c r="AC63" s="9">
        <v>5.817402768622281</v>
      </c>
    </row>
    <row r="64" spans="1:29">
      <c r="A64" s="5" t="s">
        <v>4</v>
      </c>
      <c r="B64" s="5" t="s">
        <v>6</v>
      </c>
      <c r="C64" s="5" t="s">
        <v>8</v>
      </c>
      <c r="D64" s="5" t="s">
        <v>68</v>
      </c>
      <c r="E64" s="5" t="s">
        <v>69</v>
      </c>
      <c r="F64" s="5" t="s">
        <v>238</v>
      </c>
      <c r="G64" s="5" t="s">
        <v>232</v>
      </c>
      <c r="H64" s="5" t="s">
        <v>265</v>
      </c>
      <c r="I64" s="5" t="s">
        <v>362</v>
      </c>
      <c r="J64" s="5" t="s">
        <v>1050</v>
      </c>
      <c r="K64" s="5">
        <v>1</v>
      </c>
      <c r="L64" s="5" t="s">
        <v>1537</v>
      </c>
      <c r="M64" s="5" t="s">
        <v>245</v>
      </c>
      <c r="N64" s="5" t="s">
        <v>241</v>
      </c>
      <c r="O64" s="5" t="s">
        <v>258</v>
      </c>
      <c r="P64" s="5">
        <v>7.401183431952663</v>
      </c>
      <c r="Q64" s="5">
        <v>0.0004791591341859194</v>
      </c>
      <c r="R64" s="5">
        <v>1</v>
      </c>
      <c r="S64" s="5" t="s">
        <v>323</v>
      </c>
      <c r="T64" s="6">
        <v>5264</v>
      </c>
      <c r="U64" s="6">
        <v>118</v>
      </c>
      <c r="V64" s="6">
        <v>28</v>
      </c>
      <c r="W64" s="7">
        <v>8024</v>
      </c>
      <c r="X64" s="7">
        <v>55384</v>
      </c>
      <c r="Y64" s="8">
        <v>0.02241641337386018</v>
      </c>
      <c r="Z64" s="7">
        <v>68</v>
      </c>
      <c r="AA64" s="8">
        <v>0.2372881355932203</v>
      </c>
      <c r="AB64" s="7">
        <v>286.5714285714286</v>
      </c>
      <c r="AC64" s="9">
        <v>6.902293120638086</v>
      </c>
    </row>
    <row r="65" spans="1:29">
      <c r="A65" s="5" t="s">
        <v>4</v>
      </c>
      <c r="B65" s="5" t="s">
        <v>6</v>
      </c>
      <c r="C65" s="5" t="s">
        <v>8</v>
      </c>
      <c r="D65" s="5" t="s">
        <v>68</v>
      </c>
      <c r="E65" s="5" t="s">
        <v>69</v>
      </c>
      <c r="F65" s="5" t="s">
        <v>238</v>
      </c>
      <c r="G65" s="5" t="s">
        <v>232</v>
      </c>
      <c r="H65" s="5" t="s">
        <v>265</v>
      </c>
      <c r="I65" s="5" t="s">
        <v>362</v>
      </c>
      <c r="J65" s="5" t="s">
        <v>10</v>
      </c>
      <c r="K65" s="5">
        <v>1</v>
      </c>
      <c r="L65" s="5" t="s">
        <v>1538</v>
      </c>
      <c r="M65" s="5" t="s">
        <v>245</v>
      </c>
      <c r="N65" s="5" t="s">
        <v>241</v>
      </c>
      <c r="O65" s="5" t="s">
        <v>258</v>
      </c>
      <c r="P65" s="5">
        <v>16.40764331210191</v>
      </c>
      <c r="Q65" s="5">
        <v>2.049848951251085E-08</v>
      </c>
      <c r="R65" s="5">
        <v>1</v>
      </c>
      <c r="S65" s="5" t="s">
        <v>323</v>
      </c>
      <c r="T65" s="6">
        <v>7561</v>
      </c>
      <c r="U65" s="6">
        <v>115</v>
      </c>
      <c r="V65" s="6">
        <v>27</v>
      </c>
      <c r="W65" s="7">
        <v>11730</v>
      </c>
      <c r="X65" s="7">
        <v>56052</v>
      </c>
      <c r="Y65" s="8">
        <v>0.01520962835603756</v>
      </c>
      <c r="Z65" s="7">
        <v>102</v>
      </c>
      <c r="AA65" s="8">
        <v>0.2347826086956522</v>
      </c>
      <c r="AB65" s="7">
        <v>434.4444444444445</v>
      </c>
      <c r="AC65" s="9">
        <v>4.778516624040921</v>
      </c>
    </row>
    <row r="66" spans="1:29">
      <c r="A66" s="5" t="s">
        <v>4</v>
      </c>
      <c r="B66" s="5" t="s">
        <v>6</v>
      </c>
      <c r="C66" s="5" t="s">
        <v>8</v>
      </c>
      <c r="D66" s="5" t="s">
        <v>68</v>
      </c>
      <c r="E66" s="5" t="s">
        <v>69</v>
      </c>
      <c r="F66" s="5" t="s">
        <v>238</v>
      </c>
      <c r="G66" s="5" t="s">
        <v>232</v>
      </c>
      <c r="H66" s="5" t="s">
        <v>265</v>
      </c>
      <c r="I66" s="5" t="s">
        <v>377</v>
      </c>
      <c r="J66" s="5" t="s">
        <v>251</v>
      </c>
      <c r="K66" s="5">
        <v>1</v>
      </c>
      <c r="L66" s="5" t="s">
        <v>1539</v>
      </c>
      <c r="M66" s="5" t="s">
        <v>245</v>
      </c>
      <c r="N66" s="5" t="s">
        <v>241</v>
      </c>
      <c r="O66" s="5" t="s">
        <v>258</v>
      </c>
      <c r="P66" s="5">
        <v>5.571428571428571</v>
      </c>
      <c r="Q66" s="5">
        <v>0.003185073072377887</v>
      </c>
      <c r="R66" s="5">
        <v>1</v>
      </c>
      <c r="S66" s="5" t="s">
        <v>323</v>
      </c>
      <c r="T66" s="6">
        <v>3613</v>
      </c>
      <c r="U66" s="6">
        <v>91</v>
      </c>
      <c r="V66" s="6">
        <v>22</v>
      </c>
      <c r="W66" s="7">
        <v>8099</v>
      </c>
      <c r="X66" s="7">
        <v>49082</v>
      </c>
      <c r="Y66" s="8">
        <v>0.02518682535289233</v>
      </c>
      <c r="Z66" s="7">
        <v>89</v>
      </c>
      <c r="AA66" s="8">
        <v>0.2417582417582418</v>
      </c>
      <c r="AB66" s="7">
        <v>368.1363636363636</v>
      </c>
      <c r="AC66" s="9">
        <v>6.060254352389184</v>
      </c>
    </row>
    <row r="67" spans="1:29">
      <c r="A67" s="5" t="s">
        <v>4</v>
      </c>
      <c r="B67" s="5" t="s">
        <v>6</v>
      </c>
      <c r="C67" s="5" t="s">
        <v>8</v>
      </c>
      <c r="D67" s="5" t="s">
        <v>68</v>
      </c>
      <c r="E67" s="5" t="s">
        <v>69</v>
      </c>
      <c r="F67" s="5" t="s">
        <v>238</v>
      </c>
      <c r="G67" s="5" t="s">
        <v>232</v>
      </c>
      <c r="H67" s="5" t="s">
        <v>265</v>
      </c>
      <c r="I67" s="5" t="s">
        <v>377</v>
      </c>
      <c r="J67" s="5" t="s">
        <v>620</v>
      </c>
      <c r="K67" s="5">
        <v>1</v>
      </c>
      <c r="L67" s="5" t="s">
        <v>1540</v>
      </c>
      <c r="M67" s="5" t="s">
        <v>245</v>
      </c>
      <c r="N67" s="5" t="s">
        <v>241</v>
      </c>
      <c r="O67" s="5" t="s">
        <v>258</v>
      </c>
      <c r="P67" s="5">
        <v>14.14303959131545</v>
      </c>
      <c r="Q67" s="5">
        <v>2.326365684070393E-07</v>
      </c>
      <c r="R67" s="5">
        <v>1</v>
      </c>
      <c r="S67" s="5" t="s">
        <v>323</v>
      </c>
      <c r="T67" s="6">
        <v>3625</v>
      </c>
      <c r="U67" s="6">
        <v>98</v>
      </c>
      <c r="V67" s="6">
        <v>23</v>
      </c>
      <c r="W67" s="7">
        <v>10094</v>
      </c>
      <c r="X67" s="7">
        <v>48461</v>
      </c>
      <c r="Y67" s="8">
        <v>0.02703448275862069</v>
      </c>
      <c r="Z67" s="7">
        <v>103</v>
      </c>
      <c r="AA67" s="8">
        <v>0.2346938775510204</v>
      </c>
      <c r="AB67" s="7">
        <v>438.8695652173913</v>
      </c>
      <c r="AC67" s="9">
        <v>4.800970873786408</v>
      </c>
    </row>
    <row r="68" spans="1:29">
      <c r="A68" s="5" t="s">
        <v>4</v>
      </c>
      <c r="B68" s="5" t="s">
        <v>6</v>
      </c>
      <c r="C68" s="5" t="s">
        <v>8</v>
      </c>
      <c r="D68" s="5" t="s">
        <v>68</v>
      </c>
      <c r="E68" s="5" t="s">
        <v>69</v>
      </c>
      <c r="F68" s="5" t="s">
        <v>238</v>
      </c>
      <c r="G68" s="5" t="s">
        <v>232</v>
      </c>
      <c r="H68" s="5" t="s">
        <v>265</v>
      </c>
      <c r="I68" s="5" t="s">
        <v>377</v>
      </c>
      <c r="J68" s="5" t="s">
        <v>706</v>
      </c>
      <c r="K68" s="5">
        <v>1</v>
      </c>
      <c r="L68" s="5" t="s">
        <v>1541</v>
      </c>
      <c r="M68" s="5" t="s">
        <v>245</v>
      </c>
      <c r="N68" s="5" t="s">
        <v>241</v>
      </c>
      <c r="O68" s="5" t="s">
        <v>258</v>
      </c>
      <c r="P68" s="5">
        <v>14.14762516046213</v>
      </c>
      <c r="Q68" s="5">
        <v>2.458538333933472E-07</v>
      </c>
      <c r="R68" s="5">
        <v>1</v>
      </c>
      <c r="S68" s="5" t="s">
        <v>323</v>
      </c>
      <c r="T68" s="6">
        <v>5112</v>
      </c>
      <c r="U68" s="6">
        <v>103</v>
      </c>
      <c r="V68" s="6">
        <v>25</v>
      </c>
      <c r="W68" s="7">
        <v>9991</v>
      </c>
      <c r="X68" s="7">
        <v>54375</v>
      </c>
      <c r="Y68" s="8">
        <v>0.02014866979655712</v>
      </c>
      <c r="Z68" s="7">
        <v>97</v>
      </c>
      <c r="AA68" s="8">
        <v>0.2427184466019418</v>
      </c>
      <c r="AB68" s="7">
        <v>399.64</v>
      </c>
      <c r="AC68" s="9">
        <v>5.442398158342508</v>
      </c>
    </row>
    <row r="69" spans="1:29">
      <c r="A69" s="5" t="s">
        <v>4</v>
      </c>
      <c r="B69" s="5" t="s">
        <v>6</v>
      </c>
      <c r="C69" s="5" t="s">
        <v>8</v>
      </c>
      <c r="D69" s="5" t="s">
        <v>68</v>
      </c>
      <c r="E69" s="5" t="s">
        <v>69</v>
      </c>
      <c r="F69" s="5" t="s">
        <v>238</v>
      </c>
      <c r="G69" s="5" t="s">
        <v>232</v>
      </c>
      <c r="H69" s="5" t="s">
        <v>265</v>
      </c>
      <c r="I69" s="5" t="s">
        <v>377</v>
      </c>
      <c r="J69" s="5" t="s">
        <v>792</v>
      </c>
      <c r="K69" s="5">
        <v>1</v>
      </c>
      <c r="L69" s="5" t="s">
        <v>1542</v>
      </c>
      <c r="M69" s="5" t="s">
        <v>245</v>
      </c>
      <c r="N69" s="5" t="s">
        <v>241</v>
      </c>
      <c r="O69" s="5" t="s">
        <v>258</v>
      </c>
      <c r="P69" s="5">
        <v>4.645679012345679</v>
      </c>
      <c r="Q69" s="5">
        <v>0.008191644642216611</v>
      </c>
      <c r="R69" s="5">
        <v>1</v>
      </c>
      <c r="S69" s="5" t="s">
        <v>323</v>
      </c>
      <c r="T69" s="6">
        <v>5235</v>
      </c>
      <c r="U69" s="6">
        <v>71</v>
      </c>
      <c r="V69" s="6">
        <v>17</v>
      </c>
      <c r="W69" s="7">
        <v>5609</v>
      </c>
      <c r="X69" s="7">
        <v>36516</v>
      </c>
      <c r="Y69" s="8">
        <v>0.01356255969436485</v>
      </c>
      <c r="Z69" s="7">
        <v>79</v>
      </c>
      <c r="AA69" s="8">
        <v>0.2394366197183098</v>
      </c>
      <c r="AB69" s="7">
        <v>329.9411764705882</v>
      </c>
      <c r="AC69" s="9">
        <v>6.510251381707969</v>
      </c>
    </row>
    <row r="70" spans="1:29">
      <c r="A70" s="5" t="s">
        <v>4</v>
      </c>
      <c r="B70" s="5" t="s">
        <v>6</v>
      </c>
      <c r="C70" s="5" t="s">
        <v>8</v>
      </c>
      <c r="D70" s="5" t="s">
        <v>68</v>
      </c>
      <c r="E70" s="5" t="s">
        <v>69</v>
      </c>
      <c r="F70" s="5" t="s">
        <v>238</v>
      </c>
      <c r="G70" s="5" t="s">
        <v>232</v>
      </c>
      <c r="H70" s="5" t="s">
        <v>265</v>
      </c>
      <c r="I70" s="5" t="s">
        <v>377</v>
      </c>
      <c r="J70" s="5" t="s">
        <v>878</v>
      </c>
      <c r="K70" s="5">
        <v>1</v>
      </c>
      <c r="L70" s="5" t="s">
        <v>1543</v>
      </c>
      <c r="M70" s="5" t="s">
        <v>245</v>
      </c>
      <c r="N70" s="5" t="s">
        <v>241</v>
      </c>
      <c r="O70" s="5" t="s">
        <v>258</v>
      </c>
      <c r="P70" s="5">
        <v>13.50877192982456</v>
      </c>
      <c r="Q70" s="5">
        <v>4.868370192467434E-07</v>
      </c>
      <c r="R70" s="5">
        <v>1</v>
      </c>
      <c r="S70" s="5" t="s">
        <v>323</v>
      </c>
      <c r="T70" s="6">
        <v>4482</v>
      </c>
      <c r="U70" s="6">
        <v>98</v>
      </c>
      <c r="V70" s="6">
        <v>24</v>
      </c>
      <c r="W70" s="7">
        <v>9996</v>
      </c>
      <c r="X70" s="7">
        <v>45600</v>
      </c>
      <c r="Y70" s="8">
        <v>0.02186523873270861</v>
      </c>
      <c r="Z70" s="7">
        <v>102</v>
      </c>
      <c r="AA70" s="8">
        <v>0.2448979591836735</v>
      </c>
      <c r="AB70" s="7">
        <v>416.5</v>
      </c>
      <c r="AC70" s="9">
        <v>4.561824729891957</v>
      </c>
    </row>
    <row r="71" spans="1:29">
      <c r="A71" s="5" t="s">
        <v>4</v>
      </c>
      <c r="B71" s="5" t="s">
        <v>6</v>
      </c>
      <c r="C71" s="5" t="s">
        <v>8</v>
      </c>
      <c r="D71" s="5" t="s">
        <v>68</v>
      </c>
      <c r="E71" s="5" t="s">
        <v>69</v>
      </c>
      <c r="F71" s="5" t="s">
        <v>238</v>
      </c>
      <c r="G71" s="5" t="s">
        <v>232</v>
      </c>
      <c r="H71" s="5" t="s">
        <v>265</v>
      </c>
      <c r="I71" s="5" t="s">
        <v>377</v>
      </c>
      <c r="J71" s="5" t="s">
        <v>964</v>
      </c>
      <c r="K71" s="5">
        <v>1</v>
      </c>
      <c r="L71" s="5" t="s">
        <v>1544</v>
      </c>
      <c r="M71" s="5" t="s">
        <v>245</v>
      </c>
      <c r="N71" s="5" t="s">
        <v>241</v>
      </c>
      <c r="O71" s="5" t="s">
        <v>258</v>
      </c>
      <c r="P71" s="5">
        <v>13.85977337110481</v>
      </c>
      <c r="Q71" s="5">
        <v>3.430523878695493E-07</v>
      </c>
      <c r="R71" s="5">
        <v>1</v>
      </c>
      <c r="S71" s="5" t="s">
        <v>323</v>
      </c>
      <c r="T71" s="6">
        <v>5085</v>
      </c>
      <c r="U71" s="6">
        <v>103</v>
      </c>
      <c r="V71" s="6">
        <v>25</v>
      </c>
      <c r="W71" s="7">
        <v>10609</v>
      </c>
      <c r="X71" s="7">
        <v>44250</v>
      </c>
      <c r="Y71" s="8">
        <v>0.02025565388397247</v>
      </c>
      <c r="Z71" s="7">
        <v>103</v>
      </c>
      <c r="AA71" s="8">
        <v>0.2427184466019418</v>
      </c>
      <c r="AB71" s="7">
        <v>424.36</v>
      </c>
      <c r="AC71" s="9">
        <v>4.170986897916863</v>
      </c>
    </row>
    <row r="72" spans="1:29">
      <c r="A72" s="5" t="s">
        <v>4</v>
      </c>
      <c r="B72" s="5" t="s">
        <v>6</v>
      </c>
      <c r="C72" s="5" t="s">
        <v>8</v>
      </c>
      <c r="D72" s="5" t="s">
        <v>68</v>
      </c>
      <c r="E72" s="5" t="s">
        <v>69</v>
      </c>
      <c r="F72" s="5" t="s">
        <v>238</v>
      </c>
      <c r="G72" s="5" t="s">
        <v>232</v>
      </c>
      <c r="H72" s="5" t="s">
        <v>265</v>
      </c>
      <c r="I72" s="5" t="s">
        <v>377</v>
      </c>
      <c r="J72" s="5" t="s">
        <v>1050</v>
      </c>
      <c r="K72" s="5">
        <v>1</v>
      </c>
      <c r="L72" s="5" t="s">
        <v>1545</v>
      </c>
      <c r="M72" s="5" t="s">
        <v>245</v>
      </c>
      <c r="N72" s="5" t="s">
        <v>241</v>
      </c>
      <c r="O72" s="5" t="s">
        <v>258</v>
      </c>
      <c r="P72" s="5">
        <v>5.753409090909091</v>
      </c>
      <c r="Q72" s="5">
        <v>0.002573368956802958</v>
      </c>
      <c r="R72" s="5">
        <v>1</v>
      </c>
      <c r="S72" s="5" t="s">
        <v>323</v>
      </c>
      <c r="T72" s="6">
        <v>4760</v>
      </c>
      <c r="U72" s="6">
        <v>83</v>
      </c>
      <c r="V72" s="6">
        <v>20</v>
      </c>
      <c r="W72" s="7">
        <v>8217</v>
      </c>
      <c r="X72" s="7">
        <v>48420</v>
      </c>
      <c r="Y72" s="8">
        <v>0.01743697478991597</v>
      </c>
      <c r="Z72" s="7">
        <v>99</v>
      </c>
      <c r="AA72" s="8">
        <v>0.2409638554216867</v>
      </c>
      <c r="AB72" s="7">
        <v>410.85</v>
      </c>
      <c r="AC72" s="9">
        <v>5.892661555312158</v>
      </c>
    </row>
    <row r="73" spans="1:29">
      <c r="A73" s="5" t="s">
        <v>4</v>
      </c>
      <c r="B73" s="5" t="s">
        <v>6</v>
      </c>
      <c r="C73" s="5" t="s">
        <v>8</v>
      </c>
      <c r="D73" s="5" t="s">
        <v>68</v>
      </c>
      <c r="E73" s="5" t="s">
        <v>69</v>
      </c>
      <c r="F73" s="5" t="s">
        <v>238</v>
      </c>
      <c r="G73" s="5" t="s">
        <v>232</v>
      </c>
      <c r="H73" s="5" t="s">
        <v>265</v>
      </c>
      <c r="I73" s="5" t="s">
        <v>377</v>
      </c>
      <c r="J73" s="5" t="s">
        <v>10</v>
      </c>
      <c r="K73" s="5">
        <v>1</v>
      </c>
      <c r="L73" s="5" t="s">
        <v>1546</v>
      </c>
      <c r="M73" s="5" t="s">
        <v>245</v>
      </c>
      <c r="N73" s="5" t="s">
        <v>241</v>
      </c>
      <c r="O73" s="5" t="s">
        <v>258</v>
      </c>
      <c r="P73" s="5">
        <v>15.05660377358491</v>
      </c>
      <c r="Q73" s="5">
        <v>8.74778784722952E-08</v>
      </c>
      <c r="R73" s="5">
        <v>1</v>
      </c>
      <c r="S73" s="5" t="s">
        <v>323</v>
      </c>
      <c r="T73" s="6">
        <v>5036</v>
      </c>
      <c r="U73" s="6">
        <v>105</v>
      </c>
      <c r="V73" s="6">
        <v>25</v>
      </c>
      <c r="W73" s="7">
        <v>10500</v>
      </c>
      <c r="X73" s="7">
        <v>50000</v>
      </c>
      <c r="Y73" s="8">
        <v>0.02084988085782367</v>
      </c>
      <c r="Z73" s="7">
        <v>100</v>
      </c>
      <c r="AA73" s="8">
        <v>0.2380952380952381</v>
      </c>
      <c r="AB73" s="7">
        <v>420</v>
      </c>
      <c r="AC73" s="9">
        <v>4.761904761904762</v>
      </c>
    </row>
    <row r="74" spans="1:29">
      <c r="A74" s="5" t="s">
        <v>4</v>
      </c>
      <c r="B74" s="5" t="s">
        <v>6</v>
      </c>
      <c r="C74" s="5" t="s">
        <v>8</v>
      </c>
      <c r="D74" s="5" t="s">
        <v>68</v>
      </c>
      <c r="E74" s="5" t="s">
        <v>69</v>
      </c>
      <c r="F74" s="5" t="s">
        <v>238</v>
      </c>
      <c r="G74" s="5" t="s">
        <v>232</v>
      </c>
      <c r="H74" s="5" t="s">
        <v>267</v>
      </c>
      <c r="I74" s="5" t="s">
        <v>367</v>
      </c>
      <c r="J74" s="5" t="s">
        <v>251</v>
      </c>
      <c r="K74" s="5">
        <v>1</v>
      </c>
      <c r="L74" s="5" t="s">
        <v>1547</v>
      </c>
      <c r="M74" s="5" t="s">
        <v>245</v>
      </c>
      <c r="N74" s="5" t="s">
        <v>270</v>
      </c>
      <c r="O74" s="5" t="s">
        <v>271</v>
      </c>
      <c r="P74" s="5">
        <v>9.194482758620691</v>
      </c>
      <c r="Q74" s="5">
        <v>6.505612783187468E-05</v>
      </c>
      <c r="R74" s="5">
        <v>-1</v>
      </c>
      <c r="S74" s="5" t="s">
        <v>348</v>
      </c>
      <c r="T74" s="6">
        <v>4281</v>
      </c>
      <c r="U74" s="6">
        <v>101</v>
      </c>
      <c r="V74" s="6">
        <v>1</v>
      </c>
      <c r="W74" s="7">
        <v>7878</v>
      </c>
      <c r="X74" s="7">
        <v>1968</v>
      </c>
      <c r="Y74" s="8">
        <v>0.02359261854706844</v>
      </c>
      <c r="Z74" s="7">
        <v>78</v>
      </c>
      <c r="AA74" s="8">
        <v>0.009900990099009901</v>
      </c>
      <c r="AB74" s="7">
        <v>7878</v>
      </c>
      <c r="AC74" s="9">
        <v>0.2498095963442498</v>
      </c>
    </row>
    <row r="75" spans="1:29">
      <c r="A75" s="5" t="s">
        <v>4</v>
      </c>
      <c r="B75" s="5" t="s">
        <v>6</v>
      </c>
      <c r="C75" s="5" t="s">
        <v>8</v>
      </c>
      <c r="D75" s="5" t="s">
        <v>68</v>
      </c>
      <c r="E75" s="5" t="s">
        <v>69</v>
      </c>
      <c r="F75" s="5" t="s">
        <v>238</v>
      </c>
      <c r="G75" s="5" t="s">
        <v>232</v>
      </c>
      <c r="H75" s="5" t="s">
        <v>267</v>
      </c>
      <c r="I75" s="5" t="s">
        <v>367</v>
      </c>
      <c r="J75" s="5" t="s">
        <v>620</v>
      </c>
      <c r="K75" s="5">
        <v>1</v>
      </c>
      <c r="L75" s="5" t="s">
        <v>1548</v>
      </c>
      <c r="M75" s="5" t="s">
        <v>245</v>
      </c>
      <c r="N75" s="5" t="s">
        <v>270</v>
      </c>
      <c r="O75" s="5" t="s">
        <v>271</v>
      </c>
      <c r="P75" s="5">
        <v>15.36030341340076</v>
      </c>
      <c r="Q75" s="5">
        <v>4.846877338369403E-08</v>
      </c>
      <c r="R75" s="5">
        <v>-1</v>
      </c>
      <c r="S75" s="5" t="s">
        <v>348</v>
      </c>
      <c r="T75" s="6">
        <v>6056</v>
      </c>
      <c r="U75" s="6">
        <v>90</v>
      </c>
      <c r="V75" s="6">
        <v>1</v>
      </c>
      <c r="W75" s="7">
        <v>8370</v>
      </c>
      <c r="X75" s="7">
        <v>2070</v>
      </c>
      <c r="Y75" s="8">
        <v>0.01486129458388375</v>
      </c>
      <c r="Z75" s="7">
        <v>93</v>
      </c>
      <c r="AA75" s="8">
        <v>0.01111111111111111</v>
      </c>
      <c r="AB75" s="7">
        <v>8370</v>
      </c>
      <c r="AC75" s="9">
        <v>0.2473118279569892</v>
      </c>
    </row>
    <row r="76" spans="1:29">
      <c r="A76" s="5" t="s">
        <v>4</v>
      </c>
      <c r="B76" s="5" t="s">
        <v>6</v>
      </c>
      <c r="C76" s="5" t="s">
        <v>8</v>
      </c>
      <c r="D76" s="5" t="s">
        <v>68</v>
      </c>
      <c r="E76" s="5" t="s">
        <v>69</v>
      </c>
      <c r="F76" s="5" t="s">
        <v>238</v>
      </c>
      <c r="G76" s="5" t="s">
        <v>232</v>
      </c>
      <c r="H76" s="5" t="s">
        <v>267</v>
      </c>
      <c r="I76" s="5" t="s">
        <v>367</v>
      </c>
      <c r="J76" s="5" t="s">
        <v>706</v>
      </c>
      <c r="K76" s="5">
        <v>1</v>
      </c>
      <c r="L76" s="5" t="s">
        <v>1549</v>
      </c>
      <c r="M76" s="5" t="s">
        <v>245</v>
      </c>
      <c r="N76" s="5" t="s">
        <v>270</v>
      </c>
      <c r="O76" s="5" t="s">
        <v>271</v>
      </c>
      <c r="P76" s="5">
        <v>14.33584905660377</v>
      </c>
      <c r="Q76" s="5">
        <v>1.572833359552548E-07</v>
      </c>
      <c r="R76" s="5">
        <v>-1</v>
      </c>
      <c r="S76" s="5" t="s">
        <v>348</v>
      </c>
      <c r="T76" s="6">
        <v>3025</v>
      </c>
      <c r="U76" s="6">
        <v>87</v>
      </c>
      <c r="V76" s="6">
        <v>1</v>
      </c>
      <c r="W76" s="7">
        <v>7569</v>
      </c>
      <c r="X76" s="7">
        <v>2329</v>
      </c>
      <c r="Y76" s="8">
        <v>0.0287603305785124</v>
      </c>
      <c r="Z76" s="7">
        <v>87</v>
      </c>
      <c r="AA76" s="8">
        <v>0.01149425287356322</v>
      </c>
      <c r="AB76" s="7">
        <v>7569</v>
      </c>
      <c r="AC76" s="9">
        <v>0.3077024706037786</v>
      </c>
    </row>
    <row r="77" spans="1:29">
      <c r="A77" s="5" t="s">
        <v>4</v>
      </c>
      <c r="B77" s="5" t="s">
        <v>6</v>
      </c>
      <c r="C77" s="5" t="s">
        <v>8</v>
      </c>
      <c r="D77" s="5" t="s">
        <v>68</v>
      </c>
      <c r="E77" s="5" t="s">
        <v>69</v>
      </c>
      <c r="F77" s="5" t="s">
        <v>238</v>
      </c>
      <c r="G77" s="5" t="s">
        <v>232</v>
      </c>
      <c r="H77" s="5" t="s">
        <v>267</v>
      </c>
      <c r="I77" s="5" t="s">
        <v>367</v>
      </c>
      <c r="J77" s="5" t="s">
        <v>792</v>
      </c>
      <c r="K77" s="5">
        <v>1</v>
      </c>
      <c r="L77" s="5" t="s">
        <v>1550</v>
      </c>
      <c r="M77" s="5" t="s">
        <v>245</v>
      </c>
      <c r="N77" s="5" t="s">
        <v>270</v>
      </c>
      <c r="O77" s="5" t="s">
        <v>271</v>
      </c>
      <c r="P77" s="5">
        <v>9.235521235521237</v>
      </c>
      <c r="Q77" s="5">
        <v>6.304822210742663E-05</v>
      </c>
      <c r="R77" s="5">
        <v>-1</v>
      </c>
      <c r="S77" s="5" t="s">
        <v>348</v>
      </c>
      <c r="T77" s="6">
        <v>5470</v>
      </c>
      <c r="U77" s="6">
        <v>104</v>
      </c>
      <c r="V77" s="6">
        <v>1</v>
      </c>
      <c r="W77" s="7">
        <v>8528</v>
      </c>
      <c r="X77" s="7">
        <v>2450</v>
      </c>
      <c r="Y77" s="8">
        <v>0.0190127970749543</v>
      </c>
      <c r="Z77" s="7">
        <v>82</v>
      </c>
      <c r="AA77" s="8">
        <v>0.009615384615384616</v>
      </c>
      <c r="AB77" s="7">
        <v>8528</v>
      </c>
      <c r="AC77" s="9">
        <v>0.2872889305816135</v>
      </c>
    </row>
    <row r="78" spans="1:29">
      <c r="A78" s="5" t="s">
        <v>4</v>
      </c>
      <c r="B78" s="5" t="s">
        <v>6</v>
      </c>
      <c r="C78" s="5" t="s">
        <v>8</v>
      </c>
      <c r="D78" s="5" t="s">
        <v>68</v>
      </c>
      <c r="E78" s="5" t="s">
        <v>69</v>
      </c>
      <c r="F78" s="5" t="s">
        <v>238</v>
      </c>
      <c r="G78" s="5" t="s">
        <v>232</v>
      </c>
      <c r="H78" s="5" t="s">
        <v>267</v>
      </c>
      <c r="I78" s="5" t="s">
        <v>367</v>
      </c>
      <c r="J78" s="5" t="s">
        <v>878</v>
      </c>
      <c r="K78" s="5">
        <v>1</v>
      </c>
      <c r="L78" s="5" t="s">
        <v>1551</v>
      </c>
      <c r="M78" s="5" t="s">
        <v>245</v>
      </c>
      <c r="N78" s="5" t="s">
        <v>270</v>
      </c>
      <c r="O78" s="5" t="s">
        <v>271</v>
      </c>
      <c r="P78" s="5">
        <v>19.38874680306905</v>
      </c>
      <c r="Q78" s="5">
        <v>5.892852713291663E-10</v>
      </c>
      <c r="R78" s="5">
        <v>-1</v>
      </c>
      <c r="S78" s="5" t="s">
        <v>348</v>
      </c>
      <c r="T78" s="6">
        <v>4494</v>
      </c>
      <c r="U78" s="6">
        <v>114</v>
      </c>
      <c r="V78" s="6">
        <v>1</v>
      </c>
      <c r="W78" s="7">
        <v>7638</v>
      </c>
      <c r="X78" s="7">
        <v>1979</v>
      </c>
      <c r="Y78" s="8">
        <v>0.0253671562082777</v>
      </c>
      <c r="Z78" s="7">
        <v>67</v>
      </c>
      <c r="AA78" s="8">
        <v>0.008771929824561403</v>
      </c>
      <c r="AB78" s="7">
        <v>7638</v>
      </c>
      <c r="AC78" s="9">
        <v>0.2590992406389107</v>
      </c>
    </row>
    <row r="79" spans="1:29">
      <c r="A79" s="5" t="s">
        <v>4</v>
      </c>
      <c r="B79" s="5" t="s">
        <v>6</v>
      </c>
      <c r="C79" s="5" t="s">
        <v>8</v>
      </c>
      <c r="D79" s="5" t="s">
        <v>68</v>
      </c>
      <c r="E79" s="5" t="s">
        <v>69</v>
      </c>
      <c r="F79" s="5" t="s">
        <v>238</v>
      </c>
      <c r="G79" s="5" t="s">
        <v>232</v>
      </c>
      <c r="H79" s="5" t="s">
        <v>267</v>
      </c>
      <c r="I79" s="5" t="s">
        <v>367</v>
      </c>
      <c r="J79" s="5" t="s">
        <v>964</v>
      </c>
      <c r="K79" s="5">
        <v>1</v>
      </c>
      <c r="L79" s="5" t="s">
        <v>1552</v>
      </c>
      <c r="M79" s="5" t="s">
        <v>245</v>
      </c>
      <c r="N79" s="5" t="s">
        <v>270</v>
      </c>
      <c r="O79" s="5" t="s">
        <v>271</v>
      </c>
      <c r="P79" s="5">
        <v>15.83333333333333</v>
      </c>
      <c r="Q79" s="5">
        <v>3.00456514948765E-08</v>
      </c>
      <c r="R79" s="5">
        <v>-1</v>
      </c>
      <c r="S79" s="5" t="s">
        <v>348</v>
      </c>
      <c r="T79" s="6">
        <v>4648</v>
      </c>
      <c r="U79" s="6">
        <v>95</v>
      </c>
      <c r="V79" s="6">
        <v>1</v>
      </c>
      <c r="W79" s="7">
        <v>6175</v>
      </c>
      <c r="X79" s="7">
        <v>2022</v>
      </c>
      <c r="Y79" s="8">
        <v>0.02043889845094665</v>
      </c>
      <c r="Z79" s="7">
        <v>65</v>
      </c>
      <c r="AA79" s="8">
        <v>0.01052631578947368</v>
      </c>
      <c r="AB79" s="7">
        <v>6175</v>
      </c>
      <c r="AC79" s="9">
        <v>0.3274493927125506</v>
      </c>
    </row>
    <row r="80" spans="1:29">
      <c r="A80" s="5" t="s">
        <v>4</v>
      </c>
      <c r="B80" s="5" t="s">
        <v>6</v>
      </c>
      <c r="C80" s="5" t="s">
        <v>8</v>
      </c>
      <c r="D80" s="5" t="s">
        <v>68</v>
      </c>
      <c r="E80" s="5" t="s">
        <v>69</v>
      </c>
      <c r="F80" s="5" t="s">
        <v>238</v>
      </c>
      <c r="G80" s="5" t="s">
        <v>232</v>
      </c>
      <c r="H80" s="5" t="s">
        <v>267</v>
      </c>
      <c r="I80" s="5" t="s">
        <v>367</v>
      </c>
      <c r="J80" s="5" t="s">
        <v>1050</v>
      </c>
      <c r="K80" s="5">
        <v>1</v>
      </c>
      <c r="L80" s="5" t="s">
        <v>1553</v>
      </c>
      <c r="M80" s="5" t="s">
        <v>245</v>
      </c>
      <c r="N80" s="5" t="s">
        <v>270</v>
      </c>
      <c r="O80" s="5" t="s">
        <v>271</v>
      </c>
      <c r="P80" s="5">
        <v>10.63529411764706</v>
      </c>
      <c r="Q80" s="5">
        <v>1.409656631579304E-05</v>
      </c>
      <c r="R80" s="5">
        <v>-1</v>
      </c>
      <c r="S80" s="5" t="s">
        <v>348</v>
      </c>
      <c r="T80" s="6">
        <v>7231</v>
      </c>
      <c r="U80" s="6">
        <v>113</v>
      </c>
      <c r="V80" s="6">
        <v>1</v>
      </c>
      <c r="W80" s="7">
        <v>11074</v>
      </c>
      <c r="X80" s="7">
        <v>2234</v>
      </c>
      <c r="Y80" s="8">
        <v>0.01562716083529249</v>
      </c>
      <c r="Z80" s="7">
        <v>98</v>
      </c>
      <c r="AA80" s="8">
        <v>0.008849557522123894</v>
      </c>
      <c r="AB80" s="7">
        <v>11074</v>
      </c>
      <c r="AC80" s="9">
        <v>0.2017337908614773</v>
      </c>
    </row>
    <row r="81" spans="1:29">
      <c r="A81" s="5" t="s">
        <v>4</v>
      </c>
      <c r="B81" s="5" t="s">
        <v>6</v>
      </c>
      <c r="C81" s="5" t="s">
        <v>8</v>
      </c>
      <c r="D81" s="5" t="s">
        <v>68</v>
      </c>
      <c r="E81" s="5" t="s">
        <v>69</v>
      </c>
      <c r="F81" s="5" t="s">
        <v>238</v>
      </c>
      <c r="G81" s="5" t="s">
        <v>232</v>
      </c>
      <c r="H81" s="5" t="s">
        <v>267</v>
      </c>
      <c r="I81" s="5" t="s">
        <v>367</v>
      </c>
      <c r="J81" s="5" t="s">
        <v>10</v>
      </c>
      <c r="K81" s="5">
        <v>1</v>
      </c>
      <c r="L81" s="5" t="s">
        <v>1554</v>
      </c>
      <c r="M81" s="5" t="s">
        <v>245</v>
      </c>
      <c r="N81" s="5" t="s">
        <v>270</v>
      </c>
      <c r="O81" s="5" t="s">
        <v>271</v>
      </c>
      <c r="P81" s="5">
        <v>14.39263803680982</v>
      </c>
      <c r="Q81" s="5">
        <v>1.41788202010266E-07</v>
      </c>
      <c r="R81" s="5">
        <v>-1</v>
      </c>
      <c r="S81" s="5" t="s">
        <v>348</v>
      </c>
      <c r="T81" s="6">
        <v>3186</v>
      </c>
      <c r="U81" s="6">
        <v>85</v>
      </c>
      <c r="V81" s="6">
        <v>1</v>
      </c>
      <c r="W81" s="7">
        <v>6120</v>
      </c>
      <c r="X81" s="7">
        <v>2406</v>
      </c>
      <c r="Y81" s="8">
        <v>0.02667922159447583</v>
      </c>
      <c r="Z81" s="7">
        <v>72</v>
      </c>
      <c r="AA81" s="8">
        <v>0.01176470588235294</v>
      </c>
      <c r="AB81" s="7">
        <v>6120</v>
      </c>
      <c r="AC81" s="9">
        <v>0.3931372549019608</v>
      </c>
    </row>
    <row r="82" spans="1:29">
      <c r="A82" s="5" t="s">
        <v>4</v>
      </c>
      <c r="B82" s="5" t="s">
        <v>6</v>
      </c>
      <c r="C82" s="5" t="s">
        <v>8</v>
      </c>
      <c r="D82" s="5" t="s">
        <v>68</v>
      </c>
      <c r="E82" s="5" t="s">
        <v>69</v>
      </c>
      <c r="F82" s="5" t="s">
        <v>238</v>
      </c>
      <c r="G82" s="5" t="s">
        <v>232</v>
      </c>
      <c r="H82" s="5" t="s">
        <v>267</v>
      </c>
      <c r="I82" s="5" t="s">
        <v>356</v>
      </c>
      <c r="J82" s="5" t="s">
        <v>251</v>
      </c>
      <c r="K82" s="5">
        <v>1</v>
      </c>
      <c r="L82" s="5" t="s">
        <v>1555</v>
      </c>
      <c r="M82" s="5" t="s">
        <v>245</v>
      </c>
      <c r="N82" s="5" t="s">
        <v>270</v>
      </c>
      <c r="O82" s="5" t="s">
        <v>271</v>
      </c>
      <c r="P82" s="5">
        <v>10.7830985915493</v>
      </c>
      <c r="Q82" s="5">
        <v>1.215604117138245E-05</v>
      </c>
      <c r="R82" s="5">
        <v>-1</v>
      </c>
      <c r="S82" s="5" t="s">
        <v>348</v>
      </c>
      <c r="T82" s="6">
        <v>4774</v>
      </c>
      <c r="U82" s="6">
        <v>116</v>
      </c>
      <c r="V82" s="6">
        <v>1</v>
      </c>
      <c r="W82" s="7">
        <v>11484</v>
      </c>
      <c r="X82" s="7">
        <v>1759</v>
      </c>
      <c r="Y82" s="8">
        <v>0.02429828236279849</v>
      </c>
      <c r="Z82" s="7">
        <v>99</v>
      </c>
      <c r="AA82" s="8">
        <v>0.008620689655172414</v>
      </c>
      <c r="AB82" s="7">
        <v>11484</v>
      </c>
      <c r="AC82" s="9">
        <v>0.1531696273075583</v>
      </c>
    </row>
    <row r="83" spans="1:29">
      <c r="A83" s="5" t="s">
        <v>4</v>
      </c>
      <c r="B83" s="5" t="s">
        <v>6</v>
      </c>
      <c r="C83" s="5" t="s">
        <v>8</v>
      </c>
      <c r="D83" s="5" t="s">
        <v>68</v>
      </c>
      <c r="E83" s="5" t="s">
        <v>69</v>
      </c>
      <c r="F83" s="5" t="s">
        <v>238</v>
      </c>
      <c r="G83" s="5" t="s">
        <v>232</v>
      </c>
      <c r="H83" s="5" t="s">
        <v>267</v>
      </c>
      <c r="I83" s="5" t="s">
        <v>356</v>
      </c>
      <c r="J83" s="5" t="s">
        <v>620</v>
      </c>
      <c r="K83" s="5">
        <v>1</v>
      </c>
      <c r="L83" s="5" t="s">
        <v>1556</v>
      </c>
      <c r="M83" s="5" t="s">
        <v>245</v>
      </c>
      <c r="N83" s="5" t="s">
        <v>270</v>
      </c>
      <c r="O83" s="5" t="s">
        <v>271</v>
      </c>
      <c r="P83" s="5">
        <v>13.29800498753117</v>
      </c>
      <c r="Q83" s="5">
        <v>4.744230540957671E-07</v>
      </c>
      <c r="R83" s="5">
        <v>-1</v>
      </c>
      <c r="S83" s="5" t="s">
        <v>348</v>
      </c>
      <c r="T83" s="6">
        <v>3437</v>
      </c>
      <c r="U83" s="6">
        <v>79</v>
      </c>
      <c r="V83" s="6">
        <v>1</v>
      </c>
      <c r="W83" s="7">
        <v>6952</v>
      </c>
      <c r="X83" s="7">
        <v>1873</v>
      </c>
      <c r="Y83" s="8">
        <v>0.02298516147803317</v>
      </c>
      <c r="Z83" s="7">
        <v>88</v>
      </c>
      <c r="AA83" s="8">
        <v>0.01265822784810127</v>
      </c>
      <c r="AB83" s="7">
        <v>6952</v>
      </c>
      <c r="AC83" s="9">
        <v>0.2694188722669735</v>
      </c>
    </row>
    <row r="84" spans="1:29">
      <c r="A84" s="5" t="s">
        <v>4</v>
      </c>
      <c r="B84" s="5" t="s">
        <v>6</v>
      </c>
      <c r="C84" s="5" t="s">
        <v>8</v>
      </c>
      <c r="D84" s="5" t="s">
        <v>68</v>
      </c>
      <c r="E84" s="5" t="s">
        <v>69</v>
      </c>
      <c r="F84" s="5" t="s">
        <v>238</v>
      </c>
      <c r="G84" s="5" t="s">
        <v>232</v>
      </c>
      <c r="H84" s="5" t="s">
        <v>267</v>
      </c>
      <c r="I84" s="5" t="s">
        <v>356</v>
      </c>
      <c r="J84" s="5" t="s">
        <v>706</v>
      </c>
      <c r="K84" s="5">
        <v>1</v>
      </c>
      <c r="L84" s="5" t="s">
        <v>1557</v>
      </c>
      <c r="M84" s="5" t="s">
        <v>245</v>
      </c>
      <c r="N84" s="5" t="s">
        <v>270</v>
      </c>
      <c r="O84" s="5" t="s">
        <v>271</v>
      </c>
      <c r="P84" s="5">
        <v>19.83812010443864</v>
      </c>
      <c r="Q84" s="5">
        <v>3.558073019236584E-10</v>
      </c>
      <c r="R84" s="5">
        <v>-1</v>
      </c>
      <c r="S84" s="5" t="s">
        <v>348</v>
      </c>
      <c r="T84" s="6">
        <v>4093</v>
      </c>
      <c r="U84" s="6">
        <v>116</v>
      </c>
      <c r="V84" s="6">
        <v>1</v>
      </c>
      <c r="W84" s="7">
        <v>7656</v>
      </c>
      <c r="X84" s="7">
        <v>2147</v>
      </c>
      <c r="Y84" s="8">
        <v>0.02834107011971659</v>
      </c>
      <c r="Z84" s="7">
        <v>66</v>
      </c>
      <c r="AA84" s="8">
        <v>0.008620689655172414</v>
      </c>
      <c r="AB84" s="7">
        <v>7656</v>
      </c>
      <c r="AC84" s="9">
        <v>0.2804336468129572</v>
      </c>
    </row>
    <row r="85" spans="1:29">
      <c r="A85" s="5" t="s">
        <v>4</v>
      </c>
      <c r="B85" s="5" t="s">
        <v>6</v>
      </c>
      <c r="C85" s="5" t="s">
        <v>8</v>
      </c>
      <c r="D85" s="5" t="s">
        <v>68</v>
      </c>
      <c r="E85" s="5" t="s">
        <v>69</v>
      </c>
      <c r="F85" s="5" t="s">
        <v>238</v>
      </c>
      <c r="G85" s="5" t="s">
        <v>232</v>
      </c>
      <c r="H85" s="5" t="s">
        <v>267</v>
      </c>
      <c r="I85" s="5" t="s">
        <v>356</v>
      </c>
      <c r="J85" s="5" t="s">
        <v>792</v>
      </c>
      <c r="K85" s="5">
        <v>1</v>
      </c>
      <c r="L85" s="5" t="s">
        <v>1558</v>
      </c>
      <c r="M85" s="5" t="s">
        <v>245</v>
      </c>
      <c r="N85" s="5" t="s">
        <v>270</v>
      </c>
      <c r="O85" s="5" t="s">
        <v>271</v>
      </c>
      <c r="P85" s="5">
        <v>8.962868117797695</v>
      </c>
      <c r="Q85" s="5">
        <v>8.353273193942895E-05</v>
      </c>
      <c r="R85" s="5">
        <v>-1</v>
      </c>
      <c r="S85" s="5" t="s">
        <v>448</v>
      </c>
      <c r="T85" s="6">
        <v>6369</v>
      </c>
      <c r="U85" s="6">
        <v>100</v>
      </c>
      <c r="V85" s="6">
        <v>0</v>
      </c>
      <c r="W85" s="7">
        <v>7600</v>
      </c>
      <c r="X85" s="7">
        <v>0</v>
      </c>
      <c r="Y85" s="8">
        <v>0.01570105197048202</v>
      </c>
      <c r="Z85" s="7">
        <v>76</v>
      </c>
      <c r="AA85" s="8">
        <v>0</v>
      </c>
      <c r="AB85" s="7"/>
      <c r="AC85" s="9">
        <v>0</v>
      </c>
    </row>
    <row r="86" spans="1:29">
      <c r="A86" s="5" t="s">
        <v>4</v>
      </c>
      <c r="B86" s="5" t="s">
        <v>6</v>
      </c>
      <c r="C86" s="5" t="s">
        <v>8</v>
      </c>
      <c r="D86" s="5" t="s">
        <v>68</v>
      </c>
      <c r="E86" s="5" t="s">
        <v>69</v>
      </c>
      <c r="F86" s="5" t="s">
        <v>238</v>
      </c>
      <c r="G86" s="5" t="s">
        <v>232</v>
      </c>
      <c r="H86" s="5" t="s">
        <v>267</v>
      </c>
      <c r="I86" s="5" t="s">
        <v>356</v>
      </c>
      <c r="J86" s="5" t="s">
        <v>878</v>
      </c>
      <c r="K86" s="5">
        <v>1</v>
      </c>
      <c r="L86" s="5" t="s">
        <v>1559</v>
      </c>
      <c r="M86" s="5" t="s">
        <v>245</v>
      </c>
      <c r="N86" s="5" t="s">
        <v>270</v>
      </c>
      <c r="O86" s="5" t="s">
        <v>271</v>
      </c>
      <c r="P86" s="5">
        <v>12.5042735042735</v>
      </c>
      <c r="Q86" s="5">
        <v>1.186032183252987E-06</v>
      </c>
      <c r="R86" s="5">
        <v>-1</v>
      </c>
      <c r="S86" s="5" t="s">
        <v>348</v>
      </c>
      <c r="T86" s="6">
        <v>2976</v>
      </c>
      <c r="U86" s="6">
        <v>77</v>
      </c>
      <c r="V86" s="6">
        <v>1</v>
      </c>
      <c r="W86" s="7">
        <v>5544</v>
      </c>
      <c r="X86" s="7">
        <v>2244</v>
      </c>
      <c r="Y86" s="8">
        <v>0.0258736559139785</v>
      </c>
      <c r="Z86" s="7">
        <v>72</v>
      </c>
      <c r="AA86" s="8">
        <v>0.01298701298701299</v>
      </c>
      <c r="AB86" s="7">
        <v>5544</v>
      </c>
      <c r="AC86" s="9">
        <v>0.4047619047619048</v>
      </c>
    </row>
    <row r="87" spans="1:29">
      <c r="A87" s="5" t="s">
        <v>4</v>
      </c>
      <c r="B87" s="5" t="s">
        <v>6</v>
      </c>
      <c r="C87" s="5" t="s">
        <v>8</v>
      </c>
      <c r="D87" s="5" t="s">
        <v>68</v>
      </c>
      <c r="E87" s="5" t="s">
        <v>69</v>
      </c>
      <c r="F87" s="5" t="s">
        <v>238</v>
      </c>
      <c r="G87" s="5" t="s">
        <v>232</v>
      </c>
      <c r="H87" s="5" t="s">
        <v>267</v>
      </c>
      <c r="I87" s="5" t="s">
        <v>356</v>
      </c>
      <c r="J87" s="5" t="s">
        <v>964</v>
      </c>
      <c r="K87" s="5">
        <v>1</v>
      </c>
      <c r="L87" s="5" t="s">
        <v>1560</v>
      </c>
      <c r="M87" s="5" t="s">
        <v>245</v>
      </c>
      <c r="N87" s="5" t="s">
        <v>270</v>
      </c>
      <c r="O87" s="5" t="s">
        <v>271</v>
      </c>
      <c r="P87" s="5">
        <v>14.15491009681881</v>
      </c>
      <c r="Q87" s="5">
        <v>1.919920094447974E-07</v>
      </c>
      <c r="R87" s="5">
        <v>-1</v>
      </c>
      <c r="S87" s="5" t="s">
        <v>348</v>
      </c>
      <c r="T87" s="6">
        <v>2865</v>
      </c>
      <c r="U87" s="6">
        <v>86</v>
      </c>
      <c r="V87" s="6">
        <v>1</v>
      </c>
      <c r="W87" s="7">
        <v>6364</v>
      </c>
      <c r="X87" s="7">
        <v>2144</v>
      </c>
      <c r="Y87" s="8">
        <v>0.0300174520069808</v>
      </c>
      <c r="Z87" s="7">
        <v>74</v>
      </c>
      <c r="AA87" s="8">
        <v>0.01162790697674419</v>
      </c>
      <c r="AB87" s="7">
        <v>6364</v>
      </c>
      <c r="AC87" s="9">
        <v>0.3368950345694532</v>
      </c>
    </row>
    <row r="88" spans="1:29">
      <c r="A88" s="5" t="s">
        <v>4</v>
      </c>
      <c r="B88" s="5" t="s">
        <v>6</v>
      </c>
      <c r="C88" s="5" t="s">
        <v>8</v>
      </c>
      <c r="D88" s="5" t="s">
        <v>68</v>
      </c>
      <c r="E88" s="5" t="s">
        <v>69</v>
      </c>
      <c r="F88" s="5" t="s">
        <v>238</v>
      </c>
      <c r="G88" s="5" t="s">
        <v>232</v>
      </c>
      <c r="H88" s="5" t="s">
        <v>267</v>
      </c>
      <c r="I88" s="5" t="s">
        <v>356</v>
      </c>
      <c r="J88" s="5" t="s">
        <v>1050</v>
      </c>
      <c r="K88" s="5">
        <v>1</v>
      </c>
      <c r="L88" s="5" t="s">
        <v>1561</v>
      </c>
      <c r="M88" s="5" t="s">
        <v>245</v>
      </c>
      <c r="N88" s="5" t="s">
        <v>270</v>
      </c>
      <c r="O88" s="5" t="s">
        <v>271</v>
      </c>
      <c r="P88" s="5">
        <v>10.95631641086186</v>
      </c>
      <c r="Q88" s="5">
        <v>1.004122317405124E-05</v>
      </c>
      <c r="R88" s="5">
        <v>-1</v>
      </c>
      <c r="S88" s="5" t="s">
        <v>348</v>
      </c>
      <c r="T88" s="6">
        <v>6356</v>
      </c>
      <c r="U88" s="6">
        <v>116</v>
      </c>
      <c r="V88" s="6">
        <v>1</v>
      </c>
      <c r="W88" s="7">
        <v>8120</v>
      </c>
      <c r="X88" s="7">
        <v>2061</v>
      </c>
      <c r="Y88" s="8">
        <v>0.01825047199496539</v>
      </c>
      <c r="Z88" s="7">
        <v>70</v>
      </c>
      <c r="AA88" s="8">
        <v>0.008620689655172414</v>
      </c>
      <c r="AB88" s="7">
        <v>8120</v>
      </c>
      <c r="AC88" s="9">
        <v>0.2538177339901478</v>
      </c>
    </row>
    <row r="89" spans="1:29">
      <c r="A89" s="5" t="s">
        <v>4</v>
      </c>
      <c r="B89" s="5" t="s">
        <v>6</v>
      </c>
      <c r="C89" s="5" t="s">
        <v>8</v>
      </c>
      <c r="D89" s="5" t="s">
        <v>68</v>
      </c>
      <c r="E89" s="5" t="s">
        <v>69</v>
      </c>
      <c r="F89" s="5" t="s">
        <v>238</v>
      </c>
      <c r="G89" s="5" t="s">
        <v>232</v>
      </c>
      <c r="H89" s="5" t="s">
        <v>267</v>
      </c>
      <c r="I89" s="5" t="s">
        <v>356</v>
      </c>
      <c r="J89" s="5" t="s">
        <v>10</v>
      </c>
      <c r="K89" s="5">
        <v>1</v>
      </c>
      <c r="L89" s="5" t="s">
        <v>1562</v>
      </c>
      <c r="M89" s="5" t="s">
        <v>245</v>
      </c>
      <c r="N89" s="5" t="s">
        <v>270</v>
      </c>
      <c r="O89" s="5" t="s">
        <v>271</v>
      </c>
      <c r="P89" s="5">
        <v>19.01643489254109</v>
      </c>
      <c r="Q89" s="5">
        <v>8.400401769410378E-10</v>
      </c>
      <c r="R89" s="5">
        <v>-1</v>
      </c>
      <c r="S89" s="5" t="s">
        <v>348</v>
      </c>
      <c r="T89" s="6">
        <v>7680</v>
      </c>
      <c r="U89" s="6">
        <v>109</v>
      </c>
      <c r="V89" s="6">
        <v>1</v>
      </c>
      <c r="W89" s="7">
        <v>7957</v>
      </c>
      <c r="X89" s="7">
        <v>2257</v>
      </c>
      <c r="Y89" s="8">
        <v>0.01419270833333333</v>
      </c>
      <c r="Z89" s="7">
        <v>73</v>
      </c>
      <c r="AA89" s="8">
        <v>0.009174311926605505</v>
      </c>
      <c r="AB89" s="7">
        <v>7957</v>
      </c>
      <c r="AC89" s="9">
        <v>0.2836496166897072</v>
      </c>
    </row>
    <row r="90" spans="1:29">
      <c r="A90" s="5" t="s">
        <v>4</v>
      </c>
      <c r="B90" s="5" t="s">
        <v>6</v>
      </c>
      <c r="C90" s="5" t="s">
        <v>8</v>
      </c>
      <c r="D90" s="5" t="s">
        <v>68</v>
      </c>
      <c r="E90" s="5" t="s">
        <v>69</v>
      </c>
      <c r="F90" s="5" t="s">
        <v>238</v>
      </c>
      <c r="G90" s="5" t="s">
        <v>232</v>
      </c>
      <c r="H90" s="5" t="s">
        <v>267</v>
      </c>
      <c r="I90" s="5" t="s">
        <v>351</v>
      </c>
      <c r="J90" s="5" t="s">
        <v>251</v>
      </c>
      <c r="K90" s="5">
        <v>1</v>
      </c>
      <c r="L90" s="5" t="s">
        <v>1563</v>
      </c>
      <c r="M90" s="5" t="s">
        <v>245</v>
      </c>
      <c r="N90" s="5" t="s">
        <v>270</v>
      </c>
      <c r="O90" s="5" t="s">
        <v>271</v>
      </c>
      <c r="P90" s="5">
        <v>8.272479564032697</v>
      </c>
      <c r="Q90" s="5">
        <v>0.000171947963078948</v>
      </c>
      <c r="R90" s="5">
        <v>-1</v>
      </c>
      <c r="S90" s="5" t="s">
        <v>348</v>
      </c>
      <c r="T90" s="6">
        <v>5986</v>
      </c>
      <c r="U90" s="6">
        <v>92</v>
      </c>
      <c r="V90" s="6">
        <v>1</v>
      </c>
      <c r="W90" s="7">
        <v>9108</v>
      </c>
      <c r="X90" s="7">
        <v>2441</v>
      </c>
      <c r="Y90" s="8">
        <v>0.01536919478783829</v>
      </c>
      <c r="Z90" s="7">
        <v>99</v>
      </c>
      <c r="AA90" s="8">
        <v>0.0108695652173913</v>
      </c>
      <c r="AB90" s="7">
        <v>9108</v>
      </c>
      <c r="AC90" s="9">
        <v>0.2680061484409311</v>
      </c>
    </row>
    <row r="91" spans="1:29">
      <c r="A91" s="5" t="s">
        <v>4</v>
      </c>
      <c r="B91" s="5" t="s">
        <v>6</v>
      </c>
      <c r="C91" s="5" t="s">
        <v>8</v>
      </c>
      <c r="D91" s="5" t="s">
        <v>68</v>
      </c>
      <c r="E91" s="5" t="s">
        <v>69</v>
      </c>
      <c r="F91" s="5" t="s">
        <v>238</v>
      </c>
      <c r="G91" s="5" t="s">
        <v>232</v>
      </c>
      <c r="H91" s="5" t="s">
        <v>267</v>
      </c>
      <c r="I91" s="5" t="s">
        <v>351</v>
      </c>
      <c r="J91" s="5" t="s">
        <v>620</v>
      </c>
      <c r="K91" s="5">
        <v>1</v>
      </c>
      <c r="L91" s="5" t="s">
        <v>1564</v>
      </c>
      <c r="M91" s="5" t="s">
        <v>245</v>
      </c>
      <c r="N91" s="5" t="s">
        <v>270</v>
      </c>
      <c r="O91" s="5" t="s">
        <v>271</v>
      </c>
      <c r="P91" s="5">
        <v>16.8265306122449</v>
      </c>
      <c r="Q91" s="5">
        <v>9.421444390204031E-09</v>
      </c>
      <c r="R91" s="5">
        <v>-1</v>
      </c>
      <c r="S91" s="5" t="s">
        <v>448</v>
      </c>
      <c r="T91" s="6">
        <v>3771</v>
      </c>
      <c r="U91" s="6">
        <v>97</v>
      </c>
      <c r="V91" s="6">
        <v>0</v>
      </c>
      <c r="W91" s="7">
        <v>7469</v>
      </c>
      <c r="X91" s="7">
        <v>0</v>
      </c>
      <c r="Y91" s="8">
        <v>0.02572261999469637</v>
      </c>
      <c r="Z91" s="7">
        <v>77</v>
      </c>
      <c r="AA91" s="8">
        <v>0</v>
      </c>
      <c r="AB91" s="7"/>
      <c r="AC91" s="9">
        <v>0</v>
      </c>
    </row>
    <row r="92" spans="1:29">
      <c r="A92" s="5" t="s">
        <v>4</v>
      </c>
      <c r="B92" s="5" t="s">
        <v>6</v>
      </c>
      <c r="C92" s="5" t="s">
        <v>8</v>
      </c>
      <c r="D92" s="5" t="s">
        <v>68</v>
      </c>
      <c r="E92" s="5" t="s">
        <v>69</v>
      </c>
      <c r="F92" s="5" t="s">
        <v>238</v>
      </c>
      <c r="G92" s="5" t="s">
        <v>232</v>
      </c>
      <c r="H92" s="5" t="s">
        <v>267</v>
      </c>
      <c r="I92" s="5" t="s">
        <v>351</v>
      </c>
      <c r="J92" s="5" t="s">
        <v>706</v>
      </c>
      <c r="K92" s="5">
        <v>1</v>
      </c>
      <c r="L92" s="5" t="s">
        <v>1565</v>
      </c>
      <c r="M92" s="5" t="s">
        <v>245</v>
      </c>
      <c r="N92" s="5" t="s">
        <v>270</v>
      </c>
      <c r="O92" s="5" t="s">
        <v>271</v>
      </c>
      <c r="P92" s="5">
        <v>14.07779171894605</v>
      </c>
      <c r="Q92" s="5">
        <v>2.069581492990968E-07</v>
      </c>
      <c r="R92" s="5">
        <v>-1</v>
      </c>
      <c r="S92" s="5" t="s">
        <v>448</v>
      </c>
      <c r="T92" s="6">
        <v>3500</v>
      </c>
      <c r="U92" s="6">
        <v>85</v>
      </c>
      <c r="V92" s="6">
        <v>0</v>
      </c>
      <c r="W92" s="7">
        <v>7140</v>
      </c>
      <c r="X92" s="7">
        <v>0</v>
      </c>
      <c r="Y92" s="8">
        <v>0.02428571428571429</v>
      </c>
      <c r="Z92" s="7">
        <v>84</v>
      </c>
      <c r="AA92" s="8">
        <v>0</v>
      </c>
      <c r="AB92" s="7"/>
      <c r="AC92" s="9">
        <v>0</v>
      </c>
    </row>
    <row r="93" spans="1:29">
      <c r="A93" s="5" t="s">
        <v>4</v>
      </c>
      <c r="B93" s="5" t="s">
        <v>6</v>
      </c>
      <c r="C93" s="5" t="s">
        <v>8</v>
      </c>
      <c r="D93" s="5" t="s">
        <v>68</v>
      </c>
      <c r="E93" s="5" t="s">
        <v>69</v>
      </c>
      <c r="F93" s="5" t="s">
        <v>238</v>
      </c>
      <c r="G93" s="5" t="s">
        <v>232</v>
      </c>
      <c r="H93" s="5" t="s">
        <v>267</v>
      </c>
      <c r="I93" s="5" t="s">
        <v>351</v>
      </c>
      <c r="J93" s="5" t="s">
        <v>792</v>
      </c>
      <c r="K93" s="5">
        <v>1</v>
      </c>
      <c r="L93" s="5" t="s">
        <v>1566</v>
      </c>
      <c r="M93" s="5" t="s">
        <v>245</v>
      </c>
      <c r="N93" s="5" t="s">
        <v>270</v>
      </c>
      <c r="O93" s="5" t="s">
        <v>271</v>
      </c>
      <c r="P93" s="5">
        <v>10.15234375</v>
      </c>
      <c r="Q93" s="5">
        <v>2.399401884981718E-05</v>
      </c>
      <c r="R93" s="5">
        <v>-1</v>
      </c>
      <c r="S93" s="5" t="s">
        <v>348</v>
      </c>
      <c r="T93" s="6">
        <v>7399</v>
      </c>
      <c r="U93" s="6">
        <v>113</v>
      </c>
      <c r="V93" s="6">
        <v>1</v>
      </c>
      <c r="W93" s="7">
        <v>10622</v>
      </c>
      <c r="X93" s="7">
        <v>2285</v>
      </c>
      <c r="Y93" s="8">
        <v>0.01527233409920259</v>
      </c>
      <c r="Z93" s="7">
        <v>94</v>
      </c>
      <c r="AA93" s="8">
        <v>0.008849557522123894</v>
      </c>
      <c r="AB93" s="7">
        <v>10622</v>
      </c>
      <c r="AC93" s="9">
        <v>0.2151195631707776</v>
      </c>
    </row>
    <row r="94" spans="1:29">
      <c r="A94" s="5" t="s">
        <v>4</v>
      </c>
      <c r="B94" s="5" t="s">
        <v>6</v>
      </c>
      <c r="C94" s="5" t="s">
        <v>8</v>
      </c>
      <c r="D94" s="5" t="s">
        <v>68</v>
      </c>
      <c r="E94" s="5" t="s">
        <v>69</v>
      </c>
      <c r="F94" s="5" t="s">
        <v>238</v>
      </c>
      <c r="G94" s="5" t="s">
        <v>232</v>
      </c>
      <c r="H94" s="5" t="s">
        <v>267</v>
      </c>
      <c r="I94" s="5" t="s">
        <v>351</v>
      </c>
      <c r="J94" s="5" t="s">
        <v>878</v>
      </c>
      <c r="K94" s="5">
        <v>1</v>
      </c>
      <c r="L94" s="5" t="s">
        <v>1567</v>
      </c>
      <c r="M94" s="5" t="s">
        <v>245</v>
      </c>
      <c r="N94" s="5" t="s">
        <v>270</v>
      </c>
      <c r="O94" s="5" t="s">
        <v>271</v>
      </c>
      <c r="P94" s="5">
        <v>19.1941251596424</v>
      </c>
      <c r="Q94" s="5">
        <v>7.313582892913663E-10</v>
      </c>
      <c r="R94" s="5">
        <v>-1</v>
      </c>
      <c r="S94" s="5" t="s">
        <v>348</v>
      </c>
      <c r="T94" s="6">
        <v>7273</v>
      </c>
      <c r="U94" s="6">
        <v>113</v>
      </c>
      <c r="V94" s="6">
        <v>1</v>
      </c>
      <c r="W94" s="7">
        <v>10622</v>
      </c>
      <c r="X94" s="7">
        <v>2433</v>
      </c>
      <c r="Y94" s="8">
        <v>0.01553691736559879</v>
      </c>
      <c r="Z94" s="7">
        <v>94</v>
      </c>
      <c r="AA94" s="8">
        <v>0.008849557522123894</v>
      </c>
      <c r="AB94" s="7">
        <v>10622</v>
      </c>
      <c r="AC94" s="9">
        <v>0.2290529090566748</v>
      </c>
    </row>
    <row r="95" spans="1:29">
      <c r="A95" s="5" t="s">
        <v>4</v>
      </c>
      <c r="B95" s="5" t="s">
        <v>6</v>
      </c>
      <c r="C95" s="5" t="s">
        <v>8</v>
      </c>
      <c r="D95" s="5" t="s">
        <v>68</v>
      </c>
      <c r="E95" s="5" t="s">
        <v>69</v>
      </c>
      <c r="F95" s="5" t="s">
        <v>238</v>
      </c>
      <c r="G95" s="5" t="s">
        <v>232</v>
      </c>
      <c r="H95" s="5" t="s">
        <v>267</v>
      </c>
      <c r="I95" s="5" t="s">
        <v>351</v>
      </c>
      <c r="J95" s="5" t="s">
        <v>964</v>
      </c>
      <c r="K95" s="5">
        <v>1</v>
      </c>
      <c r="L95" s="5" t="s">
        <v>1568</v>
      </c>
      <c r="M95" s="5" t="s">
        <v>245</v>
      </c>
      <c r="N95" s="5" t="s">
        <v>270</v>
      </c>
      <c r="O95" s="5" t="s">
        <v>271</v>
      </c>
      <c r="P95" s="5">
        <v>17.36118980169972</v>
      </c>
      <c r="Q95" s="5">
        <v>5.531465654711032E-09</v>
      </c>
      <c r="R95" s="5">
        <v>-1</v>
      </c>
      <c r="S95" s="5" t="s">
        <v>348</v>
      </c>
      <c r="T95" s="6">
        <v>4554</v>
      </c>
      <c r="U95" s="6">
        <v>103</v>
      </c>
      <c r="V95" s="6">
        <v>1</v>
      </c>
      <c r="W95" s="7">
        <v>8858</v>
      </c>
      <c r="X95" s="7">
        <v>2283</v>
      </c>
      <c r="Y95" s="8">
        <v>0.02261747913921827</v>
      </c>
      <c r="Z95" s="7">
        <v>86</v>
      </c>
      <c r="AA95" s="8">
        <v>0.009708737864077669</v>
      </c>
      <c r="AB95" s="7">
        <v>8858</v>
      </c>
      <c r="AC95" s="9">
        <v>0.2577331226010386</v>
      </c>
    </row>
    <row r="96" spans="1:29">
      <c r="A96" s="5" t="s">
        <v>4</v>
      </c>
      <c r="B96" s="5" t="s">
        <v>6</v>
      </c>
      <c r="C96" s="5" t="s">
        <v>8</v>
      </c>
      <c r="D96" s="5" t="s">
        <v>68</v>
      </c>
      <c r="E96" s="5" t="s">
        <v>69</v>
      </c>
      <c r="F96" s="5" t="s">
        <v>238</v>
      </c>
      <c r="G96" s="5" t="s">
        <v>232</v>
      </c>
      <c r="H96" s="5" t="s">
        <v>267</v>
      </c>
      <c r="I96" s="5" t="s">
        <v>351</v>
      </c>
      <c r="J96" s="5" t="s">
        <v>1050</v>
      </c>
      <c r="K96" s="5">
        <v>1</v>
      </c>
      <c r="L96" s="5" t="s">
        <v>1569</v>
      </c>
      <c r="M96" s="5" t="s">
        <v>245</v>
      </c>
      <c r="N96" s="5" t="s">
        <v>270</v>
      </c>
      <c r="O96" s="5" t="s">
        <v>271</v>
      </c>
      <c r="P96" s="5">
        <v>11.06382978723404</v>
      </c>
      <c r="Q96" s="5">
        <v>8.962590860130888E-06</v>
      </c>
      <c r="R96" s="5">
        <v>-1</v>
      </c>
      <c r="S96" s="5" t="s">
        <v>348</v>
      </c>
      <c r="T96" s="6">
        <v>4632</v>
      </c>
      <c r="U96" s="6">
        <v>117</v>
      </c>
      <c r="V96" s="6">
        <v>1</v>
      </c>
      <c r="W96" s="7">
        <v>11700</v>
      </c>
      <c r="X96" s="7">
        <v>1935</v>
      </c>
      <c r="Y96" s="8">
        <v>0.02525906735751295</v>
      </c>
      <c r="Z96" s="7">
        <v>100</v>
      </c>
      <c r="AA96" s="8">
        <v>0.008547008547008548</v>
      </c>
      <c r="AB96" s="7">
        <v>11700</v>
      </c>
      <c r="AC96" s="9">
        <v>0.1653846153846154</v>
      </c>
    </row>
    <row r="97" spans="1:29">
      <c r="A97" s="5" t="s">
        <v>4</v>
      </c>
      <c r="B97" s="5" t="s">
        <v>6</v>
      </c>
      <c r="C97" s="5" t="s">
        <v>8</v>
      </c>
      <c r="D97" s="5" t="s">
        <v>68</v>
      </c>
      <c r="E97" s="5" t="s">
        <v>69</v>
      </c>
      <c r="F97" s="5" t="s">
        <v>238</v>
      </c>
      <c r="G97" s="5" t="s">
        <v>232</v>
      </c>
      <c r="H97" s="5" t="s">
        <v>267</v>
      </c>
      <c r="I97" s="5" t="s">
        <v>351</v>
      </c>
      <c r="J97" s="5" t="s">
        <v>10</v>
      </c>
      <c r="K97" s="5">
        <v>1</v>
      </c>
      <c r="L97" s="5" t="s">
        <v>1570</v>
      </c>
      <c r="M97" s="5" t="s">
        <v>245</v>
      </c>
      <c r="N97" s="5" t="s">
        <v>270</v>
      </c>
      <c r="O97" s="5" t="s">
        <v>271</v>
      </c>
      <c r="P97" s="5">
        <v>14.20588235294118</v>
      </c>
      <c r="Q97" s="5">
        <v>1.743094568034513E-07</v>
      </c>
      <c r="R97" s="5">
        <v>-1</v>
      </c>
      <c r="S97" s="5" t="s">
        <v>348</v>
      </c>
      <c r="T97" s="6">
        <v>2706</v>
      </c>
      <c r="U97" s="6">
        <v>84</v>
      </c>
      <c r="V97" s="6">
        <v>1</v>
      </c>
      <c r="W97" s="7">
        <v>7560</v>
      </c>
      <c r="X97" s="7">
        <v>1947</v>
      </c>
      <c r="Y97" s="8">
        <v>0.03104212860310421</v>
      </c>
      <c r="Z97" s="7">
        <v>90</v>
      </c>
      <c r="AA97" s="8">
        <v>0.0119047619047619</v>
      </c>
      <c r="AB97" s="7">
        <v>7560</v>
      </c>
      <c r="AC97" s="9">
        <v>0.2575396825396825</v>
      </c>
    </row>
    <row r="98" spans="1:29">
      <c r="A98" s="5" t="s">
        <v>4</v>
      </c>
      <c r="B98" s="5" t="s">
        <v>6</v>
      </c>
      <c r="C98" s="5" t="s">
        <v>8</v>
      </c>
      <c r="D98" s="5" t="s">
        <v>68</v>
      </c>
      <c r="E98" s="5" t="s">
        <v>70</v>
      </c>
      <c r="F98" s="5" t="s">
        <v>238</v>
      </c>
      <c r="G98" s="5" t="s">
        <v>232</v>
      </c>
      <c r="H98" s="5" t="s">
        <v>233</v>
      </c>
      <c r="I98" s="5" t="s">
        <v>399</v>
      </c>
      <c r="J98" s="5" t="s">
        <v>251</v>
      </c>
      <c r="K98" s="5">
        <v>1</v>
      </c>
      <c r="L98" s="5" t="s">
        <v>1571</v>
      </c>
      <c r="M98" s="5" t="s">
        <v>245</v>
      </c>
      <c r="N98" s="5" t="s">
        <v>241</v>
      </c>
      <c r="O98" s="5" t="s">
        <v>258</v>
      </c>
      <c r="P98" s="5">
        <v>0.3321123321123321</v>
      </c>
      <c r="Q98" s="5">
        <v>0.7070076955458685</v>
      </c>
      <c r="R98" s="5">
        <v>0</v>
      </c>
      <c r="S98" s="5" t="s">
        <v>397</v>
      </c>
      <c r="T98" s="6">
        <v>314</v>
      </c>
      <c r="U98" s="6">
        <v>4</v>
      </c>
      <c r="V98" s="6">
        <v>1</v>
      </c>
      <c r="W98" s="7">
        <v>360</v>
      </c>
      <c r="X98" s="7">
        <v>2305</v>
      </c>
      <c r="Y98" s="8">
        <v>0.01273885350318471</v>
      </c>
      <c r="Z98" s="7">
        <v>90</v>
      </c>
      <c r="AA98" s="8">
        <v>0.25</v>
      </c>
      <c r="AB98" s="7">
        <v>360</v>
      </c>
      <c r="AC98" s="9">
        <v>6.402777777777778</v>
      </c>
    </row>
    <row r="99" spans="1:29">
      <c r="A99" s="5" t="s">
        <v>4</v>
      </c>
      <c r="B99" s="5" t="s">
        <v>6</v>
      </c>
      <c r="C99" s="5" t="s">
        <v>8</v>
      </c>
      <c r="D99" s="5" t="s">
        <v>68</v>
      </c>
      <c r="E99" s="5" t="s">
        <v>70</v>
      </c>
      <c r="F99" s="5" t="s">
        <v>238</v>
      </c>
      <c r="G99" s="5" t="s">
        <v>232</v>
      </c>
      <c r="H99" s="5" t="s">
        <v>233</v>
      </c>
      <c r="I99" s="5" t="s">
        <v>399</v>
      </c>
      <c r="J99" s="5" t="s">
        <v>620</v>
      </c>
      <c r="K99" s="5">
        <v>1</v>
      </c>
      <c r="L99" s="5" t="s">
        <v>1572</v>
      </c>
      <c r="M99" s="5" t="s">
        <v>245</v>
      </c>
      <c r="N99" s="5" t="s">
        <v>270</v>
      </c>
      <c r="O99" s="5" t="s">
        <v>271</v>
      </c>
      <c r="P99" s="5">
        <v>0.5925925925925926</v>
      </c>
      <c r="Q99" s="5">
        <v>0.5265702119332155</v>
      </c>
      <c r="R99" s="5">
        <v>0</v>
      </c>
      <c r="S99" s="5" t="s">
        <v>397</v>
      </c>
      <c r="T99" s="6">
        <v>192</v>
      </c>
      <c r="U99" s="6">
        <v>4</v>
      </c>
      <c r="V99" s="6">
        <v>0</v>
      </c>
      <c r="W99" s="7">
        <v>392</v>
      </c>
      <c r="X99" s="7">
        <v>0</v>
      </c>
      <c r="Y99" s="8">
        <v>0.02083333333333333</v>
      </c>
      <c r="Z99" s="7">
        <v>98</v>
      </c>
      <c r="AA99" s="8">
        <v>0</v>
      </c>
      <c r="AB99" s="7"/>
      <c r="AC99" s="9">
        <v>0</v>
      </c>
    </row>
    <row r="100" spans="1:29">
      <c r="A100" s="5" t="s">
        <v>4</v>
      </c>
      <c r="B100" s="5" t="s">
        <v>6</v>
      </c>
      <c r="C100" s="5" t="s">
        <v>8</v>
      </c>
      <c r="D100" s="5" t="s">
        <v>68</v>
      </c>
      <c r="E100" s="5" t="s">
        <v>70</v>
      </c>
      <c r="F100" s="5" t="s">
        <v>238</v>
      </c>
      <c r="G100" s="5" t="s">
        <v>232</v>
      </c>
      <c r="H100" s="5" t="s">
        <v>233</v>
      </c>
      <c r="I100" s="5" t="s">
        <v>399</v>
      </c>
      <c r="J100" s="5" t="s">
        <v>706</v>
      </c>
      <c r="K100" s="5">
        <v>1</v>
      </c>
      <c r="L100" s="5" t="s">
        <v>1573</v>
      </c>
      <c r="M100" s="5" t="s">
        <v>245</v>
      </c>
      <c r="N100" s="5" t="s">
        <v>560</v>
      </c>
      <c r="O100" s="5" t="s">
        <v>402</v>
      </c>
      <c r="P100" s="5">
        <v>0</v>
      </c>
      <c r="Q100" s="5">
        <v>1</v>
      </c>
      <c r="R100" s="5">
        <v>0</v>
      </c>
      <c r="S100" s="5" t="s">
        <v>410</v>
      </c>
      <c r="T100" s="6">
        <v>34</v>
      </c>
      <c r="U100" s="6">
        <v>0</v>
      </c>
      <c r="V100" s="6">
        <v>0</v>
      </c>
      <c r="W100" s="7">
        <v>0</v>
      </c>
      <c r="X100" s="7">
        <v>0</v>
      </c>
      <c r="Y100" s="8">
        <v>0</v>
      </c>
      <c r="Z100" s="7"/>
      <c r="AA100" s="8"/>
      <c r="AB100" s="7"/>
      <c r="AC100" s="9"/>
    </row>
    <row r="101" spans="1:29">
      <c r="A101" s="5" t="s">
        <v>4</v>
      </c>
      <c r="B101" s="5" t="s">
        <v>6</v>
      </c>
      <c r="C101" s="5" t="s">
        <v>8</v>
      </c>
      <c r="D101" s="5" t="s">
        <v>68</v>
      </c>
      <c r="E101" s="5" t="s">
        <v>70</v>
      </c>
      <c r="F101" s="5" t="s">
        <v>238</v>
      </c>
      <c r="G101" s="5" t="s">
        <v>232</v>
      </c>
      <c r="H101" s="5" t="s">
        <v>233</v>
      </c>
      <c r="I101" s="5" t="s">
        <v>399</v>
      </c>
      <c r="J101" s="5" t="s">
        <v>792</v>
      </c>
      <c r="K101" s="5">
        <v>1</v>
      </c>
      <c r="L101" s="5" t="s">
        <v>1574</v>
      </c>
      <c r="M101" s="5" t="s">
        <v>245</v>
      </c>
      <c r="N101" s="5" t="s">
        <v>270</v>
      </c>
      <c r="O101" s="5" t="s">
        <v>271</v>
      </c>
      <c r="P101" s="5">
        <v>0.0979498861047836</v>
      </c>
      <c r="Q101" s="5">
        <v>0.9020501138952164</v>
      </c>
      <c r="R101" s="5">
        <v>0</v>
      </c>
      <c r="S101" s="5" t="s">
        <v>397</v>
      </c>
      <c r="T101" s="6">
        <v>84</v>
      </c>
      <c r="U101" s="6">
        <v>1</v>
      </c>
      <c r="V101" s="6">
        <v>0</v>
      </c>
      <c r="W101" s="7">
        <v>76</v>
      </c>
      <c r="X101" s="7">
        <v>0</v>
      </c>
      <c r="Y101" s="8">
        <v>0.0119047619047619</v>
      </c>
      <c r="Z101" s="7">
        <v>76</v>
      </c>
      <c r="AA101" s="8">
        <v>0</v>
      </c>
      <c r="AB101" s="7"/>
      <c r="AC101" s="9">
        <v>0</v>
      </c>
    </row>
    <row r="102" spans="1:29">
      <c r="A102" s="5" t="s">
        <v>4</v>
      </c>
      <c r="B102" s="5" t="s">
        <v>6</v>
      </c>
      <c r="C102" s="5" t="s">
        <v>8</v>
      </c>
      <c r="D102" s="5" t="s">
        <v>68</v>
      </c>
      <c r="E102" s="5" t="s">
        <v>70</v>
      </c>
      <c r="F102" s="5" t="s">
        <v>238</v>
      </c>
      <c r="G102" s="5" t="s">
        <v>232</v>
      </c>
      <c r="H102" s="5" t="s">
        <v>233</v>
      </c>
      <c r="I102" s="5" t="s">
        <v>399</v>
      </c>
      <c r="J102" s="5" t="s">
        <v>878</v>
      </c>
      <c r="K102" s="5">
        <v>1</v>
      </c>
      <c r="L102" s="5" t="s">
        <v>1575</v>
      </c>
      <c r="M102" s="5" t="s">
        <v>245</v>
      </c>
      <c r="N102" s="5" t="s">
        <v>270</v>
      </c>
      <c r="O102" s="5" t="s">
        <v>271</v>
      </c>
      <c r="P102" s="5">
        <v>0.5911111111111111</v>
      </c>
      <c r="Q102" s="5">
        <v>0.5274865836320682</v>
      </c>
      <c r="R102" s="5">
        <v>0</v>
      </c>
      <c r="S102" s="5" t="s">
        <v>397</v>
      </c>
      <c r="T102" s="6">
        <v>350</v>
      </c>
      <c r="U102" s="6">
        <v>4</v>
      </c>
      <c r="V102" s="6">
        <v>0</v>
      </c>
      <c r="W102" s="7">
        <v>372</v>
      </c>
      <c r="X102" s="7">
        <v>0</v>
      </c>
      <c r="Y102" s="8">
        <v>0.01142857142857143</v>
      </c>
      <c r="Z102" s="7">
        <v>93</v>
      </c>
      <c r="AA102" s="8">
        <v>0</v>
      </c>
      <c r="AB102" s="7"/>
      <c r="AC102" s="9">
        <v>0</v>
      </c>
    </row>
    <row r="103" spans="1:29">
      <c r="A103" s="5" t="s">
        <v>4</v>
      </c>
      <c r="B103" s="5" t="s">
        <v>6</v>
      </c>
      <c r="C103" s="5" t="s">
        <v>8</v>
      </c>
      <c r="D103" s="5" t="s">
        <v>68</v>
      </c>
      <c r="E103" s="5" t="s">
        <v>70</v>
      </c>
      <c r="F103" s="5" t="s">
        <v>238</v>
      </c>
      <c r="G103" s="5" t="s">
        <v>232</v>
      </c>
      <c r="H103" s="5" t="s">
        <v>233</v>
      </c>
      <c r="I103" s="5" t="s">
        <v>399</v>
      </c>
      <c r="J103" s="5" t="s">
        <v>964</v>
      </c>
      <c r="K103" s="5">
        <v>1</v>
      </c>
      <c r="L103" s="5" t="s">
        <v>1576</v>
      </c>
      <c r="M103" s="5" t="s">
        <v>245</v>
      </c>
      <c r="N103" s="5" t="s">
        <v>270</v>
      </c>
      <c r="O103" s="5" t="s">
        <v>271</v>
      </c>
      <c r="P103" s="5">
        <v>0.4406580493537015</v>
      </c>
      <c r="Q103" s="5">
        <v>0.6208993166164498</v>
      </c>
      <c r="R103" s="5">
        <v>0</v>
      </c>
      <c r="S103" s="5" t="s">
        <v>397</v>
      </c>
      <c r="T103" s="6">
        <v>253</v>
      </c>
      <c r="U103" s="6">
        <v>3</v>
      </c>
      <c r="V103" s="6">
        <v>0</v>
      </c>
      <c r="W103" s="7">
        <v>234</v>
      </c>
      <c r="X103" s="7">
        <v>0</v>
      </c>
      <c r="Y103" s="8">
        <v>0.01185770750988142</v>
      </c>
      <c r="Z103" s="7">
        <v>78</v>
      </c>
      <c r="AA103" s="8">
        <v>0</v>
      </c>
      <c r="AB103" s="7"/>
      <c r="AC103" s="9">
        <v>0</v>
      </c>
    </row>
    <row r="104" spans="1:29">
      <c r="A104" s="5" t="s">
        <v>4</v>
      </c>
      <c r="B104" s="5" t="s">
        <v>6</v>
      </c>
      <c r="C104" s="5" t="s">
        <v>8</v>
      </c>
      <c r="D104" s="5" t="s">
        <v>68</v>
      </c>
      <c r="E104" s="5" t="s">
        <v>70</v>
      </c>
      <c r="F104" s="5" t="s">
        <v>238</v>
      </c>
      <c r="G104" s="5" t="s">
        <v>232</v>
      </c>
      <c r="H104" s="5" t="s">
        <v>233</v>
      </c>
      <c r="I104" s="5" t="s">
        <v>399</v>
      </c>
      <c r="J104" s="5" t="s">
        <v>1050</v>
      </c>
      <c r="K104" s="5">
        <v>1</v>
      </c>
      <c r="L104" s="5" t="s">
        <v>1577</v>
      </c>
      <c r="M104" s="5" t="s">
        <v>245</v>
      </c>
      <c r="N104" s="5" t="s">
        <v>270</v>
      </c>
      <c r="O104" s="5" t="s">
        <v>271</v>
      </c>
      <c r="P104" s="5">
        <v>0.08651685393258426</v>
      </c>
      <c r="Q104" s="5">
        <v>0.9134831460674158</v>
      </c>
      <c r="R104" s="5">
        <v>0</v>
      </c>
      <c r="S104" s="5" t="s">
        <v>397</v>
      </c>
      <c r="T104" s="6">
        <v>114</v>
      </c>
      <c r="U104" s="6">
        <v>1</v>
      </c>
      <c r="V104" s="6">
        <v>0</v>
      </c>
      <c r="W104" s="7">
        <v>105</v>
      </c>
      <c r="X104" s="7">
        <v>0</v>
      </c>
      <c r="Y104" s="8">
        <v>0.008771929824561403</v>
      </c>
      <c r="Z104" s="7">
        <v>105</v>
      </c>
      <c r="AA104" s="8">
        <v>0</v>
      </c>
      <c r="AB104" s="7"/>
      <c r="AC104" s="9">
        <v>0</v>
      </c>
    </row>
    <row r="105" spans="1:29">
      <c r="A105" s="5" t="s">
        <v>4</v>
      </c>
      <c r="B105" s="5" t="s">
        <v>6</v>
      </c>
      <c r="C105" s="5" t="s">
        <v>8</v>
      </c>
      <c r="D105" s="5" t="s">
        <v>68</v>
      </c>
      <c r="E105" s="5" t="s">
        <v>70</v>
      </c>
      <c r="F105" s="5" t="s">
        <v>238</v>
      </c>
      <c r="G105" s="5" t="s">
        <v>232</v>
      </c>
      <c r="H105" s="5" t="s">
        <v>233</v>
      </c>
      <c r="I105" s="5" t="s">
        <v>399</v>
      </c>
      <c r="J105" s="5" t="s">
        <v>10</v>
      </c>
      <c r="K105" s="5">
        <v>1</v>
      </c>
      <c r="L105" s="5" t="s">
        <v>1578</v>
      </c>
      <c r="M105" s="5" t="s">
        <v>245</v>
      </c>
      <c r="N105" s="5" t="s">
        <v>270</v>
      </c>
      <c r="O105" s="5" t="s">
        <v>271</v>
      </c>
      <c r="P105" s="5">
        <v>0.4408725602755453</v>
      </c>
      <c r="Q105" s="5">
        <v>0.6207432079083718</v>
      </c>
      <c r="R105" s="5">
        <v>0</v>
      </c>
      <c r="S105" s="5" t="s">
        <v>397</v>
      </c>
      <c r="T105" s="6">
        <v>164</v>
      </c>
      <c r="U105" s="6">
        <v>3</v>
      </c>
      <c r="V105" s="6">
        <v>0</v>
      </c>
      <c r="W105" s="7">
        <v>315</v>
      </c>
      <c r="X105" s="7">
        <v>0</v>
      </c>
      <c r="Y105" s="8">
        <v>0.01829268292682927</v>
      </c>
      <c r="Z105" s="7">
        <v>105</v>
      </c>
      <c r="AA105" s="8">
        <v>0</v>
      </c>
      <c r="AB105" s="7"/>
      <c r="AC105" s="9">
        <v>0</v>
      </c>
    </row>
    <row r="106" spans="1:29">
      <c r="A106" s="5" t="s">
        <v>4</v>
      </c>
      <c r="B106" s="5" t="s">
        <v>6</v>
      </c>
      <c r="C106" s="5" t="s">
        <v>8</v>
      </c>
      <c r="D106" s="5" t="s">
        <v>68</v>
      </c>
      <c r="E106" s="5" t="s">
        <v>70</v>
      </c>
      <c r="F106" s="5" t="s">
        <v>238</v>
      </c>
      <c r="G106" s="5" t="s">
        <v>232</v>
      </c>
      <c r="H106" s="5" t="s">
        <v>233</v>
      </c>
      <c r="I106" s="5" t="s">
        <v>412</v>
      </c>
      <c r="J106" s="5" t="s">
        <v>251</v>
      </c>
      <c r="K106" s="5">
        <v>1</v>
      </c>
      <c r="L106" s="5" t="s">
        <v>1579</v>
      </c>
      <c r="M106" s="5" t="s">
        <v>245</v>
      </c>
      <c r="N106" s="5" t="s">
        <v>270</v>
      </c>
      <c r="O106" s="5" t="s">
        <v>271</v>
      </c>
      <c r="P106" s="5">
        <v>0.08394160583941605</v>
      </c>
      <c r="Q106" s="5">
        <v>0.916058394160584</v>
      </c>
      <c r="R106" s="5">
        <v>0</v>
      </c>
      <c r="S106" s="5" t="s">
        <v>397</v>
      </c>
      <c r="T106" s="6">
        <v>101</v>
      </c>
      <c r="U106" s="6">
        <v>1</v>
      </c>
      <c r="V106" s="6">
        <v>0</v>
      </c>
      <c r="W106" s="7">
        <v>81</v>
      </c>
      <c r="X106" s="7">
        <v>0</v>
      </c>
      <c r="Y106" s="8">
        <v>0.009900990099009901</v>
      </c>
      <c r="Z106" s="7">
        <v>81</v>
      </c>
      <c r="AA106" s="8">
        <v>0</v>
      </c>
      <c r="AB106" s="7"/>
      <c r="AC106" s="9">
        <v>0</v>
      </c>
    </row>
    <row r="107" spans="1:29">
      <c r="A107" s="5" t="s">
        <v>4</v>
      </c>
      <c r="B107" s="5" t="s">
        <v>6</v>
      </c>
      <c r="C107" s="5" t="s">
        <v>8</v>
      </c>
      <c r="D107" s="5" t="s">
        <v>68</v>
      </c>
      <c r="E107" s="5" t="s">
        <v>70</v>
      </c>
      <c r="F107" s="5" t="s">
        <v>238</v>
      </c>
      <c r="G107" s="5" t="s">
        <v>232</v>
      </c>
      <c r="H107" s="5" t="s">
        <v>233</v>
      </c>
      <c r="I107" s="5" t="s">
        <v>412</v>
      </c>
      <c r="J107" s="5" t="s">
        <v>620</v>
      </c>
      <c r="K107" s="5">
        <v>1</v>
      </c>
      <c r="L107" s="5" t="s">
        <v>1580</v>
      </c>
      <c r="M107" s="5" t="s">
        <v>245</v>
      </c>
      <c r="N107" s="5" t="s">
        <v>241</v>
      </c>
      <c r="O107" s="5" t="s">
        <v>258</v>
      </c>
      <c r="P107" s="5">
        <v>0.4405829596412556</v>
      </c>
      <c r="Q107" s="5">
        <v>0.6209539687730818</v>
      </c>
      <c r="R107" s="5">
        <v>0</v>
      </c>
      <c r="S107" s="5" t="s">
        <v>397</v>
      </c>
      <c r="T107" s="6">
        <v>256</v>
      </c>
      <c r="U107" s="6">
        <v>3</v>
      </c>
      <c r="V107" s="6">
        <v>1</v>
      </c>
      <c r="W107" s="7">
        <v>240</v>
      </c>
      <c r="X107" s="7">
        <v>2333</v>
      </c>
      <c r="Y107" s="8">
        <v>0.01171875</v>
      </c>
      <c r="Z107" s="7">
        <v>80</v>
      </c>
      <c r="AA107" s="8">
        <v>0.3333333333333333</v>
      </c>
      <c r="AB107" s="7">
        <v>240</v>
      </c>
      <c r="AC107" s="9">
        <v>9.720833333333333</v>
      </c>
    </row>
    <row r="108" spans="1:29">
      <c r="A108" s="5" t="s">
        <v>4</v>
      </c>
      <c r="B108" s="5" t="s">
        <v>6</v>
      </c>
      <c r="C108" s="5" t="s">
        <v>8</v>
      </c>
      <c r="D108" s="5" t="s">
        <v>68</v>
      </c>
      <c r="E108" s="5" t="s">
        <v>70</v>
      </c>
      <c r="F108" s="5" t="s">
        <v>238</v>
      </c>
      <c r="G108" s="5" t="s">
        <v>232</v>
      </c>
      <c r="H108" s="5" t="s">
        <v>233</v>
      </c>
      <c r="I108" s="5" t="s">
        <v>412</v>
      </c>
      <c r="J108" s="5" t="s">
        <v>706</v>
      </c>
      <c r="K108" s="5">
        <v>1</v>
      </c>
      <c r="L108" s="5" t="s">
        <v>1581</v>
      </c>
      <c r="M108" s="5" t="s">
        <v>245</v>
      </c>
      <c r="N108" s="5" t="s">
        <v>560</v>
      </c>
      <c r="O108" s="5" t="s">
        <v>402</v>
      </c>
      <c r="P108" s="5">
        <v>0</v>
      </c>
      <c r="Q108" s="5">
        <v>1</v>
      </c>
      <c r="R108" s="5">
        <v>0</v>
      </c>
      <c r="S108" s="5" t="s">
        <v>410</v>
      </c>
      <c r="T108" s="6">
        <v>112</v>
      </c>
      <c r="U108" s="6">
        <v>0</v>
      </c>
      <c r="V108" s="6">
        <v>0</v>
      </c>
      <c r="W108" s="7">
        <v>0</v>
      </c>
      <c r="X108" s="7">
        <v>0</v>
      </c>
      <c r="Y108" s="8">
        <v>0</v>
      </c>
      <c r="Z108" s="7"/>
      <c r="AA108" s="8"/>
      <c r="AB108" s="7"/>
      <c r="AC108" s="9"/>
    </row>
    <row r="109" spans="1:29">
      <c r="A109" s="5" t="s">
        <v>4</v>
      </c>
      <c r="B109" s="5" t="s">
        <v>6</v>
      </c>
      <c r="C109" s="5" t="s">
        <v>8</v>
      </c>
      <c r="D109" s="5" t="s">
        <v>68</v>
      </c>
      <c r="E109" s="5" t="s">
        <v>70</v>
      </c>
      <c r="F109" s="5" t="s">
        <v>238</v>
      </c>
      <c r="G109" s="5" t="s">
        <v>232</v>
      </c>
      <c r="H109" s="5" t="s">
        <v>233</v>
      </c>
      <c r="I109" s="5" t="s">
        <v>412</v>
      </c>
      <c r="J109" s="5" t="s">
        <v>792</v>
      </c>
      <c r="K109" s="5">
        <v>1</v>
      </c>
      <c r="L109" s="5" t="s">
        <v>1582</v>
      </c>
      <c r="M109" s="5" t="s">
        <v>245</v>
      </c>
      <c r="N109" s="5" t="s">
        <v>270</v>
      </c>
      <c r="O109" s="5" t="s">
        <v>271</v>
      </c>
      <c r="P109" s="5">
        <v>0.0979498861047836</v>
      </c>
      <c r="Q109" s="5">
        <v>0.9020501138952164</v>
      </c>
      <c r="R109" s="5">
        <v>0</v>
      </c>
      <c r="S109" s="5" t="s">
        <v>397</v>
      </c>
      <c r="T109" s="6">
        <v>135</v>
      </c>
      <c r="U109" s="6">
        <v>1</v>
      </c>
      <c r="V109" s="6">
        <v>0</v>
      </c>
      <c r="W109" s="7">
        <v>87</v>
      </c>
      <c r="X109" s="7">
        <v>0</v>
      </c>
      <c r="Y109" s="8">
        <v>0.007407407407407408</v>
      </c>
      <c r="Z109" s="7">
        <v>87</v>
      </c>
      <c r="AA109" s="8">
        <v>0</v>
      </c>
      <c r="AB109" s="7"/>
      <c r="AC109" s="9">
        <v>0</v>
      </c>
    </row>
    <row r="110" spans="1:29">
      <c r="A110" s="5" t="s">
        <v>4</v>
      </c>
      <c r="B110" s="5" t="s">
        <v>6</v>
      </c>
      <c r="C110" s="5" t="s">
        <v>8</v>
      </c>
      <c r="D110" s="5" t="s">
        <v>68</v>
      </c>
      <c r="E110" s="5" t="s">
        <v>70</v>
      </c>
      <c r="F110" s="5" t="s">
        <v>238</v>
      </c>
      <c r="G110" s="5" t="s">
        <v>232</v>
      </c>
      <c r="H110" s="5" t="s">
        <v>233</v>
      </c>
      <c r="I110" s="5" t="s">
        <v>412</v>
      </c>
      <c r="J110" s="5" t="s">
        <v>878</v>
      </c>
      <c r="K110" s="5">
        <v>1</v>
      </c>
      <c r="L110" s="5" t="s">
        <v>1583</v>
      </c>
      <c r="M110" s="5" t="s">
        <v>245</v>
      </c>
      <c r="N110" s="5" t="s">
        <v>270</v>
      </c>
      <c r="O110" s="5" t="s">
        <v>271</v>
      </c>
      <c r="P110" s="5">
        <v>0.5911111111111111</v>
      </c>
      <c r="Q110" s="5">
        <v>0.5274865836320682</v>
      </c>
      <c r="R110" s="5">
        <v>0</v>
      </c>
      <c r="S110" s="5" t="s">
        <v>397</v>
      </c>
      <c r="T110" s="6">
        <v>304</v>
      </c>
      <c r="U110" s="6">
        <v>4</v>
      </c>
      <c r="V110" s="6">
        <v>0</v>
      </c>
      <c r="W110" s="7">
        <v>260</v>
      </c>
      <c r="X110" s="7">
        <v>0</v>
      </c>
      <c r="Y110" s="8">
        <v>0.0131578947368421</v>
      </c>
      <c r="Z110" s="7">
        <v>65</v>
      </c>
      <c r="AA110" s="8">
        <v>0</v>
      </c>
      <c r="AB110" s="7"/>
      <c r="AC110" s="9">
        <v>0</v>
      </c>
    </row>
    <row r="111" spans="1:29">
      <c r="A111" s="5" t="s">
        <v>4</v>
      </c>
      <c r="B111" s="5" t="s">
        <v>6</v>
      </c>
      <c r="C111" s="5" t="s">
        <v>8</v>
      </c>
      <c r="D111" s="5" t="s">
        <v>68</v>
      </c>
      <c r="E111" s="5" t="s">
        <v>70</v>
      </c>
      <c r="F111" s="5" t="s">
        <v>238</v>
      </c>
      <c r="G111" s="5" t="s">
        <v>232</v>
      </c>
      <c r="H111" s="5" t="s">
        <v>233</v>
      </c>
      <c r="I111" s="5" t="s">
        <v>412</v>
      </c>
      <c r="J111" s="5" t="s">
        <v>964</v>
      </c>
      <c r="K111" s="5">
        <v>1</v>
      </c>
      <c r="L111" s="5" t="s">
        <v>1584</v>
      </c>
      <c r="M111" s="5" t="s">
        <v>245</v>
      </c>
      <c r="N111" s="5" t="s">
        <v>560</v>
      </c>
      <c r="O111" s="5" t="s">
        <v>402</v>
      </c>
      <c r="P111" s="5">
        <v>0</v>
      </c>
      <c r="Q111" s="5">
        <v>1</v>
      </c>
      <c r="R111" s="5">
        <v>0</v>
      </c>
      <c r="S111" s="5" t="s">
        <v>410</v>
      </c>
      <c r="T111" s="6">
        <v>90</v>
      </c>
      <c r="U111" s="6">
        <v>0</v>
      </c>
      <c r="V111" s="6">
        <v>0</v>
      </c>
      <c r="W111" s="7">
        <v>0</v>
      </c>
      <c r="X111" s="7">
        <v>0</v>
      </c>
      <c r="Y111" s="8">
        <v>0</v>
      </c>
      <c r="Z111" s="7"/>
      <c r="AA111" s="8"/>
      <c r="AB111" s="7"/>
      <c r="AC111" s="9"/>
    </row>
    <row r="112" spans="1:29">
      <c r="A112" s="5" t="s">
        <v>4</v>
      </c>
      <c r="B112" s="5" t="s">
        <v>6</v>
      </c>
      <c r="C112" s="5" t="s">
        <v>8</v>
      </c>
      <c r="D112" s="5" t="s">
        <v>68</v>
      </c>
      <c r="E112" s="5" t="s">
        <v>70</v>
      </c>
      <c r="F112" s="5" t="s">
        <v>238</v>
      </c>
      <c r="G112" s="5" t="s">
        <v>232</v>
      </c>
      <c r="H112" s="5" t="s">
        <v>233</v>
      </c>
      <c r="I112" s="5" t="s">
        <v>412</v>
      </c>
      <c r="J112" s="5" t="s">
        <v>1050</v>
      </c>
      <c r="K112" s="5">
        <v>1</v>
      </c>
      <c r="L112" s="5" t="s">
        <v>1585</v>
      </c>
      <c r="M112" s="5" t="s">
        <v>245</v>
      </c>
      <c r="N112" s="5" t="s">
        <v>270</v>
      </c>
      <c r="O112" s="5" t="s">
        <v>271</v>
      </c>
      <c r="P112" s="5">
        <v>0.2601351351351351</v>
      </c>
      <c r="Q112" s="5">
        <v>0.7617696492031658</v>
      </c>
      <c r="R112" s="5">
        <v>0</v>
      </c>
      <c r="S112" s="5" t="s">
        <v>397</v>
      </c>
      <c r="T112" s="6">
        <v>301</v>
      </c>
      <c r="U112" s="6">
        <v>3</v>
      </c>
      <c r="V112" s="6">
        <v>0</v>
      </c>
      <c r="W112" s="7">
        <v>216</v>
      </c>
      <c r="X112" s="7">
        <v>0</v>
      </c>
      <c r="Y112" s="8">
        <v>0.009966777408637873</v>
      </c>
      <c r="Z112" s="7">
        <v>72</v>
      </c>
      <c r="AA112" s="8">
        <v>0</v>
      </c>
      <c r="AB112" s="7"/>
      <c r="AC112" s="9">
        <v>0</v>
      </c>
    </row>
    <row r="113" spans="1:29">
      <c r="A113" s="5" t="s">
        <v>4</v>
      </c>
      <c r="B113" s="5" t="s">
        <v>6</v>
      </c>
      <c r="C113" s="5" t="s">
        <v>8</v>
      </c>
      <c r="D113" s="5" t="s">
        <v>68</v>
      </c>
      <c r="E113" s="5" t="s">
        <v>70</v>
      </c>
      <c r="F113" s="5" t="s">
        <v>238</v>
      </c>
      <c r="G113" s="5" t="s">
        <v>232</v>
      </c>
      <c r="H113" s="5" t="s">
        <v>233</v>
      </c>
      <c r="I113" s="5" t="s">
        <v>412</v>
      </c>
      <c r="J113" s="5" t="s">
        <v>10</v>
      </c>
      <c r="K113" s="5">
        <v>1</v>
      </c>
      <c r="L113" s="5" t="s">
        <v>1586</v>
      </c>
      <c r="M113" s="5" t="s">
        <v>245</v>
      </c>
      <c r="N113" s="5" t="s">
        <v>241</v>
      </c>
      <c r="O113" s="5" t="s">
        <v>258</v>
      </c>
      <c r="P113" s="5">
        <v>0.5839080459770115</v>
      </c>
      <c r="Q113" s="5">
        <v>0.5319591024319336</v>
      </c>
      <c r="R113" s="5">
        <v>0</v>
      </c>
      <c r="S113" s="5" t="s">
        <v>397</v>
      </c>
      <c r="T113" s="6">
        <v>353</v>
      </c>
      <c r="U113" s="6">
        <v>4</v>
      </c>
      <c r="V113" s="6">
        <v>1</v>
      </c>
      <c r="W113" s="7">
        <v>316</v>
      </c>
      <c r="X113" s="7">
        <v>1937</v>
      </c>
      <c r="Y113" s="8">
        <v>0.0113314447592068</v>
      </c>
      <c r="Z113" s="7">
        <v>79</v>
      </c>
      <c r="AA113" s="8">
        <v>0.25</v>
      </c>
      <c r="AB113" s="7">
        <v>316</v>
      </c>
      <c r="AC113" s="9">
        <v>6.129746835443038</v>
      </c>
    </row>
    <row r="114" spans="1:29">
      <c r="A114" s="5" t="s">
        <v>4</v>
      </c>
      <c r="B114" s="5" t="s">
        <v>6</v>
      </c>
      <c r="C114" s="5" t="s">
        <v>8</v>
      </c>
      <c r="D114" s="5" t="s">
        <v>68</v>
      </c>
      <c r="E114" s="5" t="s">
        <v>70</v>
      </c>
      <c r="F114" s="5" t="s">
        <v>238</v>
      </c>
      <c r="G114" s="5" t="s">
        <v>232</v>
      </c>
      <c r="H114" s="5" t="s">
        <v>233</v>
      </c>
      <c r="I114" s="5" t="s">
        <v>406</v>
      </c>
      <c r="J114" s="5" t="s">
        <v>251</v>
      </c>
      <c r="K114" s="5">
        <v>1</v>
      </c>
      <c r="L114" s="5" t="s">
        <v>1587</v>
      </c>
      <c r="M114" s="5" t="s">
        <v>245</v>
      </c>
      <c r="N114" s="5" t="s">
        <v>270</v>
      </c>
      <c r="O114" s="5" t="s">
        <v>271</v>
      </c>
      <c r="P114" s="5">
        <v>0.2524390243902439</v>
      </c>
      <c r="Q114" s="5">
        <v>0.7682069887987697</v>
      </c>
      <c r="R114" s="5">
        <v>0</v>
      </c>
      <c r="S114" s="5" t="s">
        <v>397</v>
      </c>
      <c r="T114" s="6">
        <v>239</v>
      </c>
      <c r="U114" s="6">
        <v>3</v>
      </c>
      <c r="V114" s="6">
        <v>0</v>
      </c>
      <c r="W114" s="7">
        <v>267</v>
      </c>
      <c r="X114" s="7">
        <v>0</v>
      </c>
      <c r="Y114" s="8">
        <v>0.01255230125523013</v>
      </c>
      <c r="Z114" s="7">
        <v>89</v>
      </c>
      <c r="AA114" s="8">
        <v>0</v>
      </c>
      <c r="AB114" s="7"/>
      <c r="AC114" s="9">
        <v>0</v>
      </c>
    </row>
    <row r="115" spans="1:29">
      <c r="A115" s="5" t="s">
        <v>4</v>
      </c>
      <c r="B115" s="5" t="s">
        <v>6</v>
      </c>
      <c r="C115" s="5" t="s">
        <v>8</v>
      </c>
      <c r="D115" s="5" t="s">
        <v>68</v>
      </c>
      <c r="E115" s="5" t="s">
        <v>70</v>
      </c>
      <c r="F115" s="5" t="s">
        <v>238</v>
      </c>
      <c r="G115" s="5" t="s">
        <v>232</v>
      </c>
      <c r="H115" s="5" t="s">
        <v>233</v>
      </c>
      <c r="I115" s="5" t="s">
        <v>406</v>
      </c>
      <c r="J115" s="5" t="s">
        <v>620</v>
      </c>
      <c r="K115" s="5">
        <v>1</v>
      </c>
      <c r="L115" s="5" t="s">
        <v>1588</v>
      </c>
      <c r="M115" s="5" t="s">
        <v>245</v>
      </c>
      <c r="N115" s="5" t="s">
        <v>270</v>
      </c>
      <c r="O115" s="5" t="s">
        <v>271</v>
      </c>
      <c r="P115" s="5">
        <v>0.5925925925925926</v>
      </c>
      <c r="Q115" s="5">
        <v>0.5265702119332155</v>
      </c>
      <c r="R115" s="5">
        <v>0</v>
      </c>
      <c r="S115" s="5" t="s">
        <v>397</v>
      </c>
      <c r="T115" s="6">
        <v>218</v>
      </c>
      <c r="U115" s="6">
        <v>4</v>
      </c>
      <c r="V115" s="6">
        <v>0</v>
      </c>
      <c r="W115" s="7">
        <v>340</v>
      </c>
      <c r="X115" s="7">
        <v>0</v>
      </c>
      <c r="Y115" s="8">
        <v>0.01834862385321101</v>
      </c>
      <c r="Z115" s="7">
        <v>85</v>
      </c>
      <c r="AA115" s="8">
        <v>0</v>
      </c>
      <c r="AB115" s="7"/>
      <c r="AC115" s="9">
        <v>0</v>
      </c>
    </row>
    <row r="116" spans="1:29">
      <c r="A116" s="5" t="s">
        <v>4</v>
      </c>
      <c r="B116" s="5" t="s">
        <v>6</v>
      </c>
      <c r="C116" s="5" t="s">
        <v>8</v>
      </c>
      <c r="D116" s="5" t="s">
        <v>68</v>
      </c>
      <c r="E116" s="5" t="s">
        <v>70</v>
      </c>
      <c r="F116" s="5" t="s">
        <v>238</v>
      </c>
      <c r="G116" s="5" t="s">
        <v>232</v>
      </c>
      <c r="H116" s="5" t="s">
        <v>233</v>
      </c>
      <c r="I116" s="5" t="s">
        <v>406</v>
      </c>
      <c r="J116" s="5" t="s">
        <v>706</v>
      </c>
      <c r="K116" s="5">
        <v>1</v>
      </c>
      <c r="L116" s="5" t="s">
        <v>1589</v>
      </c>
      <c r="M116" s="5" t="s">
        <v>245</v>
      </c>
      <c r="N116" s="5" t="s">
        <v>270</v>
      </c>
      <c r="O116" s="5" t="s">
        <v>271</v>
      </c>
      <c r="P116" s="5">
        <v>0.2948207171314741</v>
      </c>
      <c r="Q116" s="5">
        <v>0.7269090966810051</v>
      </c>
      <c r="R116" s="5">
        <v>0</v>
      </c>
      <c r="S116" s="5" t="s">
        <v>397</v>
      </c>
      <c r="T116" s="6">
        <v>86</v>
      </c>
      <c r="U116" s="6">
        <v>2</v>
      </c>
      <c r="V116" s="6">
        <v>0</v>
      </c>
      <c r="W116" s="7">
        <v>190</v>
      </c>
      <c r="X116" s="7">
        <v>0</v>
      </c>
      <c r="Y116" s="8">
        <v>0.02325581395348837</v>
      </c>
      <c r="Z116" s="7">
        <v>95</v>
      </c>
      <c r="AA116" s="8">
        <v>0</v>
      </c>
      <c r="AB116" s="7"/>
      <c r="AC116" s="9">
        <v>0</v>
      </c>
    </row>
    <row r="117" spans="1:29">
      <c r="A117" s="5" t="s">
        <v>4</v>
      </c>
      <c r="B117" s="5" t="s">
        <v>6</v>
      </c>
      <c r="C117" s="5" t="s">
        <v>8</v>
      </c>
      <c r="D117" s="5" t="s">
        <v>68</v>
      </c>
      <c r="E117" s="5" t="s">
        <v>70</v>
      </c>
      <c r="F117" s="5" t="s">
        <v>238</v>
      </c>
      <c r="G117" s="5" t="s">
        <v>232</v>
      </c>
      <c r="H117" s="5" t="s">
        <v>233</v>
      </c>
      <c r="I117" s="5" t="s">
        <v>406</v>
      </c>
      <c r="J117" s="5" t="s">
        <v>792</v>
      </c>
      <c r="K117" s="5">
        <v>1</v>
      </c>
      <c r="L117" s="5" t="s">
        <v>1590</v>
      </c>
      <c r="M117" s="5" t="s">
        <v>245</v>
      </c>
      <c r="N117" s="5" t="s">
        <v>270</v>
      </c>
      <c r="O117" s="5" t="s">
        <v>271</v>
      </c>
      <c r="P117" s="5">
        <v>0.3931428571428571</v>
      </c>
      <c r="Q117" s="5">
        <v>0.6611131577369163</v>
      </c>
      <c r="R117" s="5">
        <v>0</v>
      </c>
      <c r="S117" s="5" t="s">
        <v>397</v>
      </c>
      <c r="T117" s="6">
        <v>292</v>
      </c>
      <c r="U117" s="6">
        <v>4</v>
      </c>
      <c r="V117" s="6">
        <v>0</v>
      </c>
      <c r="W117" s="7">
        <v>328</v>
      </c>
      <c r="X117" s="7">
        <v>0</v>
      </c>
      <c r="Y117" s="8">
        <v>0.0136986301369863</v>
      </c>
      <c r="Z117" s="7">
        <v>82</v>
      </c>
      <c r="AA117" s="8">
        <v>0</v>
      </c>
      <c r="AB117" s="7"/>
      <c r="AC117" s="9">
        <v>0</v>
      </c>
    </row>
    <row r="118" spans="1:29">
      <c r="A118" s="5" t="s">
        <v>4</v>
      </c>
      <c r="B118" s="5" t="s">
        <v>6</v>
      </c>
      <c r="C118" s="5" t="s">
        <v>8</v>
      </c>
      <c r="D118" s="5" t="s">
        <v>68</v>
      </c>
      <c r="E118" s="5" t="s">
        <v>70</v>
      </c>
      <c r="F118" s="5" t="s">
        <v>238</v>
      </c>
      <c r="G118" s="5" t="s">
        <v>232</v>
      </c>
      <c r="H118" s="5" t="s">
        <v>233</v>
      </c>
      <c r="I118" s="5" t="s">
        <v>406</v>
      </c>
      <c r="J118" s="5" t="s">
        <v>878</v>
      </c>
      <c r="K118" s="5">
        <v>1</v>
      </c>
      <c r="L118" s="5" t="s">
        <v>1591</v>
      </c>
      <c r="M118" s="5" t="s">
        <v>245</v>
      </c>
      <c r="N118" s="5" t="s">
        <v>270</v>
      </c>
      <c r="O118" s="5" t="s">
        <v>271</v>
      </c>
      <c r="P118" s="5">
        <v>0.4428412874583796</v>
      </c>
      <c r="Q118" s="5">
        <v>0.6193117034290212</v>
      </c>
      <c r="R118" s="5">
        <v>0</v>
      </c>
      <c r="S118" s="5" t="s">
        <v>397</v>
      </c>
      <c r="T118" s="6">
        <v>205</v>
      </c>
      <c r="U118" s="6">
        <v>3</v>
      </c>
      <c r="V118" s="6">
        <v>0</v>
      </c>
      <c r="W118" s="7">
        <v>210</v>
      </c>
      <c r="X118" s="7">
        <v>0</v>
      </c>
      <c r="Y118" s="8">
        <v>0.01463414634146342</v>
      </c>
      <c r="Z118" s="7">
        <v>70</v>
      </c>
      <c r="AA118" s="8">
        <v>0</v>
      </c>
      <c r="AB118" s="7"/>
      <c r="AC118" s="9">
        <v>0</v>
      </c>
    </row>
    <row r="119" spans="1:29">
      <c r="A119" s="5" t="s">
        <v>4</v>
      </c>
      <c r="B119" s="5" t="s">
        <v>6</v>
      </c>
      <c r="C119" s="5" t="s">
        <v>8</v>
      </c>
      <c r="D119" s="5" t="s">
        <v>68</v>
      </c>
      <c r="E119" s="5" t="s">
        <v>70</v>
      </c>
      <c r="F119" s="5" t="s">
        <v>238</v>
      </c>
      <c r="G119" s="5" t="s">
        <v>232</v>
      </c>
      <c r="H119" s="5" t="s">
        <v>233</v>
      </c>
      <c r="I119" s="5" t="s">
        <v>406</v>
      </c>
      <c r="J119" s="5" t="s">
        <v>964</v>
      </c>
      <c r="K119" s="5">
        <v>1</v>
      </c>
      <c r="L119" s="5" t="s">
        <v>1592</v>
      </c>
      <c r="M119" s="5" t="s">
        <v>245</v>
      </c>
      <c r="N119" s="5" t="s">
        <v>560</v>
      </c>
      <c r="O119" s="5" t="s">
        <v>402</v>
      </c>
      <c r="P119" s="5">
        <v>0</v>
      </c>
      <c r="Q119" s="5">
        <v>1</v>
      </c>
      <c r="R119" s="5">
        <v>0</v>
      </c>
      <c r="S119" s="5" t="s">
        <v>410</v>
      </c>
      <c r="T119" s="6">
        <v>17</v>
      </c>
      <c r="U119" s="6">
        <v>0</v>
      </c>
      <c r="V119" s="6">
        <v>0</v>
      </c>
      <c r="W119" s="7">
        <v>0</v>
      </c>
      <c r="X119" s="7">
        <v>0</v>
      </c>
      <c r="Y119" s="8">
        <v>0</v>
      </c>
      <c r="Z119" s="7"/>
      <c r="AA119" s="8"/>
      <c r="AB119" s="7"/>
      <c r="AC119" s="9"/>
    </row>
    <row r="120" spans="1:29">
      <c r="A120" s="5" t="s">
        <v>4</v>
      </c>
      <c r="B120" s="5" t="s">
        <v>6</v>
      </c>
      <c r="C120" s="5" t="s">
        <v>8</v>
      </c>
      <c r="D120" s="5" t="s">
        <v>68</v>
      </c>
      <c r="E120" s="5" t="s">
        <v>70</v>
      </c>
      <c r="F120" s="5" t="s">
        <v>238</v>
      </c>
      <c r="G120" s="5" t="s">
        <v>232</v>
      </c>
      <c r="H120" s="5" t="s">
        <v>233</v>
      </c>
      <c r="I120" s="5" t="s">
        <v>406</v>
      </c>
      <c r="J120" s="5" t="s">
        <v>1050</v>
      </c>
      <c r="K120" s="5">
        <v>1</v>
      </c>
      <c r="L120" s="5" t="s">
        <v>1593</v>
      </c>
      <c r="M120" s="5" t="s">
        <v>245</v>
      </c>
      <c r="N120" s="5" t="s">
        <v>270</v>
      </c>
      <c r="O120" s="5" t="s">
        <v>271</v>
      </c>
      <c r="P120" s="5">
        <v>0.3472378804960541</v>
      </c>
      <c r="Q120" s="5">
        <v>0.6954174692487717</v>
      </c>
      <c r="R120" s="5">
        <v>0</v>
      </c>
      <c r="S120" s="5" t="s">
        <v>397</v>
      </c>
      <c r="T120" s="6">
        <v>332</v>
      </c>
      <c r="U120" s="6">
        <v>4</v>
      </c>
      <c r="V120" s="6">
        <v>0</v>
      </c>
      <c r="W120" s="7">
        <v>400</v>
      </c>
      <c r="X120" s="7">
        <v>0</v>
      </c>
      <c r="Y120" s="8">
        <v>0.01204819277108434</v>
      </c>
      <c r="Z120" s="7">
        <v>100</v>
      </c>
      <c r="AA120" s="8">
        <v>0</v>
      </c>
      <c r="AB120" s="7"/>
      <c r="AC120" s="9">
        <v>0</v>
      </c>
    </row>
    <row r="121" spans="1:29">
      <c r="A121" s="5" t="s">
        <v>4</v>
      </c>
      <c r="B121" s="5" t="s">
        <v>6</v>
      </c>
      <c r="C121" s="5" t="s">
        <v>8</v>
      </c>
      <c r="D121" s="5" t="s">
        <v>68</v>
      </c>
      <c r="E121" s="5" t="s">
        <v>70</v>
      </c>
      <c r="F121" s="5" t="s">
        <v>238</v>
      </c>
      <c r="G121" s="5" t="s">
        <v>232</v>
      </c>
      <c r="H121" s="5" t="s">
        <v>233</v>
      </c>
      <c r="I121" s="5" t="s">
        <v>406</v>
      </c>
      <c r="J121" s="5" t="s">
        <v>10</v>
      </c>
      <c r="K121" s="5">
        <v>1</v>
      </c>
      <c r="L121" s="5" t="s">
        <v>1594</v>
      </c>
      <c r="M121" s="5" t="s">
        <v>245</v>
      </c>
      <c r="N121" s="5" t="s">
        <v>270</v>
      </c>
      <c r="O121" s="5" t="s">
        <v>271</v>
      </c>
      <c r="P121" s="5">
        <v>0.4408725602755453</v>
      </c>
      <c r="Q121" s="5">
        <v>0.6207432079083718</v>
      </c>
      <c r="R121" s="5">
        <v>0</v>
      </c>
      <c r="S121" s="5" t="s">
        <v>397</v>
      </c>
      <c r="T121" s="6">
        <v>260</v>
      </c>
      <c r="U121" s="6">
        <v>3</v>
      </c>
      <c r="V121" s="6">
        <v>0</v>
      </c>
      <c r="W121" s="7">
        <v>261</v>
      </c>
      <c r="X121" s="7">
        <v>0</v>
      </c>
      <c r="Y121" s="8">
        <v>0.01153846153846154</v>
      </c>
      <c r="Z121" s="7">
        <v>87</v>
      </c>
      <c r="AA121" s="8">
        <v>0</v>
      </c>
      <c r="AB121" s="7"/>
      <c r="AC121" s="9">
        <v>0</v>
      </c>
    </row>
    <row r="122" spans="1:29">
      <c r="A122" s="5" t="s">
        <v>4</v>
      </c>
      <c r="B122" s="5" t="s">
        <v>6</v>
      </c>
      <c r="C122" s="5" t="s">
        <v>8</v>
      </c>
      <c r="D122" s="5" t="s">
        <v>68</v>
      </c>
      <c r="E122" s="5" t="s">
        <v>70</v>
      </c>
      <c r="F122" s="5" t="s">
        <v>238</v>
      </c>
      <c r="G122" s="5" t="s">
        <v>232</v>
      </c>
      <c r="H122" s="5" t="s">
        <v>254</v>
      </c>
      <c r="I122" s="5" t="s">
        <v>392</v>
      </c>
      <c r="J122" s="5" t="s">
        <v>251</v>
      </c>
      <c r="K122" s="5">
        <v>1</v>
      </c>
      <c r="L122" s="5" t="s">
        <v>1595</v>
      </c>
      <c r="M122" s="5" t="s">
        <v>245</v>
      </c>
      <c r="N122" s="5" t="s">
        <v>270</v>
      </c>
      <c r="O122" s="5" t="s">
        <v>271</v>
      </c>
      <c r="P122" s="5">
        <v>7.627027027027028</v>
      </c>
      <c r="Q122" s="5">
        <v>0.0003352871627694315</v>
      </c>
      <c r="R122" s="5">
        <v>-1</v>
      </c>
      <c r="S122" s="5" t="s">
        <v>348</v>
      </c>
      <c r="T122" s="6">
        <v>4354</v>
      </c>
      <c r="U122" s="6">
        <v>83</v>
      </c>
      <c r="V122" s="6">
        <v>1</v>
      </c>
      <c r="W122" s="7">
        <v>8134</v>
      </c>
      <c r="X122" s="7">
        <v>2379</v>
      </c>
      <c r="Y122" s="8">
        <v>0.01906293063849334</v>
      </c>
      <c r="Z122" s="7">
        <v>98</v>
      </c>
      <c r="AA122" s="8">
        <v>0.01204819277108434</v>
      </c>
      <c r="AB122" s="7">
        <v>8134</v>
      </c>
      <c r="AC122" s="9">
        <v>0.2924760265552004</v>
      </c>
    </row>
    <row r="123" spans="1:29">
      <c r="A123" s="5" t="s">
        <v>4</v>
      </c>
      <c r="B123" s="5" t="s">
        <v>6</v>
      </c>
      <c r="C123" s="5" t="s">
        <v>8</v>
      </c>
      <c r="D123" s="5" t="s">
        <v>68</v>
      </c>
      <c r="E123" s="5" t="s">
        <v>70</v>
      </c>
      <c r="F123" s="5" t="s">
        <v>238</v>
      </c>
      <c r="G123" s="5" t="s">
        <v>232</v>
      </c>
      <c r="H123" s="5" t="s">
        <v>254</v>
      </c>
      <c r="I123" s="5" t="s">
        <v>392</v>
      </c>
      <c r="J123" s="5" t="s">
        <v>620</v>
      </c>
      <c r="K123" s="5">
        <v>1</v>
      </c>
      <c r="L123" s="5" t="s">
        <v>1596</v>
      </c>
      <c r="M123" s="5" t="s">
        <v>245</v>
      </c>
      <c r="N123" s="5" t="s">
        <v>241</v>
      </c>
      <c r="O123" s="5" t="s">
        <v>258</v>
      </c>
      <c r="P123" s="5">
        <v>16.4015444015444</v>
      </c>
      <c r="Q123" s="5">
        <v>2.140926107001116E-08</v>
      </c>
      <c r="R123" s="5">
        <v>1</v>
      </c>
      <c r="S123" s="5" t="s">
        <v>323</v>
      </c>
      <c r="T123" s="6">
        <v>6742</v>
      </c>
      <c r="U123" s="6">
        <v>118</v>
      </c>
      <c r="V123" s="6">
        <v>24</v>
      </c>
      <c r="W123" s="7">
        <v>7670</v>
      </c>
      <c r="X123" s="7">
        <v>45984</v>
      </c>
      <c r="Y123" s="8">
        <v>0.01750222485909226</v>
      </c>
      <c r="Z123" s="7">
        <v>65</v>
      </c>
      <c r="AA123" s="8">
        <v>0.2033898305084746</v>
      </c>
      <c r="AB123" s="7">
        <v>319.5833333333333</v>
      </c>
      <c r="AC123" s="9">
        <v>5.995306388526727</v>
      </c>
    </row>
    <row r="124" spans="1:29">
      <c r="A124" s="5" t="s">
        <v>4</v>
      </c>
      <c r="B124" s="5" t="s">
        <v>6</v>
      </c>
      <c r="C124" s="5" t="s">
        <v>8</v>
      </c>
      <c r="D124" s="5" t="s">
        <v>68</v>
      </c>
      <c r="E124" s="5" t="s">
        <v>70</v>
      </c>
      <c r="F124" s="5" t="s">
        <v>238</v>
      </c>
      <c r="G124" s="5" t="s">
        <v>232</v>
      </c>
      <c r="H124" s="5" t="s">
        <v>254</v>
      </c>
      <c r="I124" s="5" t="s">
        <v>392</v>
      </c>
      <c r="J124" s="5" t="s">
        <v>706</v>
      </c>
      <c r="K124" s="5">
        <v>1</v>
      </c>
      <c r="L124" s="5" t="s">
        <v>1597</v>
      </c>
      <c r="M124" s="5" t="s">
        <v>245</v>
      </c>
      <c r="N124" s="5" t="s">
        <v>241</v>
      </c>
      <c r="O124" s="5" t="s">
        <v>258</v>
      </c>
      <c r="P124" s="5">
        <v>12.08370702541106</v>
      </c>
      <c r="Q124" s="5">
        <v>2.212017279876759E-06</v>
      </c>
      <c r="R124" s="5">
        <v>1</v>
      </c>
      <c r="S124" s="5" t="s">
        <v>323</v>
      </c>
      <c r="T124" s="6">
        <v>4317</v>
      </c>
      <c r="U124" s="6">
        <v>86</v>
      </c>
      <c r="V124" s="6">
        <v>17</v>
      </c>
      <c r="W124" s="7">
        <v>7568</v>
      </c>
      <c r="X124" s="7">
        <v>33354</v>
      </c>
      <c r="Y124" s="8">
        <v>0.01992124160296502</v>
      </c>
      <c r="Z124" s="7">
        <v>88</v>
      </c>
      <c r="AA124" s="8">
        <v>0.1976744186046512</v>
      </c>
      <c r="AB124" s="7">
        <v>445.1764705882353</v>
      </c>
      <c r="AC124" s="9">
        <v>4.407241014799155</v>
      </c>
    </row>
    <row r="125" spans="1:29">
      <c r="A125" s="5" t="s">
        <v>4</v>
      </c>
      <c r="B125" s="5" t="s">
        <v>6</v>
      </c>
      <c r="C125" s="5" t="s">
        <v>8</v>
      </c>
      <c r="D125" s="5" t="s">
        <v>68</v>
      </c>
      <c r="E125" s="5" t="s">
        <v>70</v>
      </c>
      <c r="F125" s="5" t="s">
        <v>238</v>
      </c>
      <c r="G125" s="5" t="s">
        <v>232</v>
      </c>
      <c r="H125" s="5" t="s">
        <v>254</v>
      </c>
      <c r="I125" s="5" t="s">
        <v>392</v>
      </c>
      <c r="J125" s="5" t="s">
        <v>792</v>
      </c>
      <c r="K125" s="5">
        <v>1</v>
      </c>
      <c r="L125" s="5" t="s">
        <v>1598</v>
      </c>
      <c r="M125" s="5" t="s">
        <v>245</v>
      </c>
      <c r="N125" s="5" t="s">
        <v>270</v>
      </c>
      <c r="O125" s="5" t="s">
        <v>271</v>
      </c>
      <c r="P125" s="5">
        <v>11.3953488372093</v>
      </c>
      <c r="Q125" s="5">
        <v>5.772363285056202E-06</v>
      </c>
      <c r="R125" s="5">
        <v>-1</v>
      </c>
      <c r="S125" s="5" t="s">
        <v>348</v>
      </c>
      <c r="T125" s="6">
        <v>4340</v>
      </c>
      <c r="U125" s="6">
        <v>105</v>
      </c>
      <c r="V125" s="6">
        <v>2</v>
      </c>
      <c r="W125" s="7">
        <v>7245</v>
      </c>
      <c r="X125" s="7">
        <v>3550</v>
      </c>
      <c r="Y125" s="8">
        <v>0.02419354838709677</v>
      </c>
      <c r="Z125" s="7">
        <v>69</v>
      </c>
      <c r="AA125" s="8">
        <v>0.01904761904761905</v>
      </c>
      <c r="AB125" s="7">
        <v>3622.5</v>
      </c>
      <c r="AC125" s="9">
        <v>0.4899930986887508</v>
      </c>
    </row>
    <row r="126" spans="1:29">
      <c r="A126" s="5" t="s">
        <v>4</v>
      </c>
      <c r="B126" s="5" t="s">
        <v>6</v>
      </c>
      <c r="C126" s="5" t="s">
        <v>8</v>
      </c>
      <c r="D126" s="5" t="s">
        <v>68</v>
      </c>
      <c r="E126" s="5" t="s">
        <v>70</v>
      </c>
      <c r="F126" s="5" t="s">
        <v>238</v>
      </c>
      <c r="G126" s="5" t="s">
        <v>232</v>
      </c>
      <c r="H126" s="5" t="s">
        <v>254</v>
      </c>
      <c r="I126" s="5" t="s">
        <v>392</v>
      </c>
      <c r="J126" s="5" t="s">
        <v>878</v>
      </c>
      <c r="K126" s="5">
        <v>1</v>
      </c>
      <c r="L126" s="5" t="s">
        <v>1599</v>
      </c>
      <c r="M126" s="5" t="s">
        <v>245</v>
      </c>
      <c r="N126" s="5" t="s">
        <v>241</v>
      </c>
      <c r="O126" s="5" t="s">
        <v>258</v>
      </c>
      <c r="P126" s="5">
        <v>14.56</v>
      </c>
      <c r="Q126" s="5">
        <v>1.54112877476691E-07</v>
      </c>
      <c r="R126" s="5">
        <v>1</v>
      </c>
      <c r="S126" s="5" t="s">
        <v>323</v>
      </c>
      <c r="T126" s="6">
        <v>5996</v>
      </c>
      <c r="U126" s="6">
        <v>104</v>
      </c>
      <c r="V126" s="6">
        <v>21</v>
      </c>
      <c r="W126" s="7">
        <v>9048</v>
      </c>
      <c r="X126" s="7">
        <v>46767</v>
      </c>
      <c r="Y126" s="8">
        <v>0.01734489659773182</v>
      </c>
      <c r="Z126" s="7">
        <v>87</v>
      </c>
      <c r="AA126" s="8">
        <v>0.2019230769230769</v>
      </c>
      <c r="AB126" s="7">
        <v>430.8571428571428</v>
      </c>
      <c r="AC126" s="9">
        <v>5.168766578249337</v>
      </c>
    </row>
    <row r="127" spans="1:29">
      <c r="A127" s="5" t="s">
        <v>4</v>
      </c>
      <c r="B127" s="5" t="s">
        <v>6</v>
      </c>
      <c r="C127" s="5" t="s">
        <v>8</v>
      </c>
      <c r="D127" s="5" t="s">
        <v>68</v>
      </c>
      <c r="E127" s="5" t="s">
        <v>70</v>
      </c>
      <c r="F127" s="5" t="s">
        <v>238</v>
      </c>
      <c r="G127" s="5" t="s">
        <v>232</v>
      </c>
      <c r="H127" s="5" t="s">
        <v>254</v>
      </c>
      <c r="I127" s="5" t="s">
        <v>392</v>
      </c>
      <c r="J127" s="5" t="s">
        <v>964</v>
      </c>
      <c r="K127" s="5">
        <v>1</v>
      </c>
      <c r="L127" s="5" t="s">
        <v>1600</v>
      </c>
      <c r="M127" s="5" t="s">
        <v>245</v>
      </c>
      <c r="N127" s="5" t="s">
        <v>241</v>
      </c>
      <c r="O127" s="5" t="s">
        <v>258</v>
      </c>
      <c r="P127" s="5">
        <v>16.51226158038147</v>
      </c>
      <c r="Q127" s="5">
        <v>1.927161061689547E-08</v>
      </c>
      <c r="R127" s="5">
        <v>1</v>
      </c>
      <c r="S127" s="5" t="s">
        <v>323</v>
      </c>
      <c r="T127" s="6">
        <v>8039</v>
      </c>
      <c r="U127" s="6">
        <v>120</v>
      </c>
      <c r="V127" s="6">
        <v>24</v>
      </c>
      <c r="W127" s="7">
        <v>12120</v>
      </c>
      <c r="X127" s="7">
        <v>54336</v>
      </c>
      <c r="Y127" s="8">
        <v>0.01492722975494465</v>
      </c>
      <c r="Z127" s="7">
        <v>101</v>
      </c>
      <c r="AA127" s="8">
        <v>0.2</v>
      </c>
      <c r="AB127" s="7">
        <v>505</v>
      </c>
      <c r="AC127" s="9">
        <v>4.483168316831684</v>
      </c>
    </row>
    <row r="128" spans="1:29">
      <c r="A128" s="5" t="s">
        <v>4</v>
      </c>
      <c r="B128" s="5" t="s">
        <v>6</v>
      </c>
      <c r="C128" s="5" t="s">
        <v>8</v>
      </c>
      <c r="D128" s="5" t="s">
        <v>68</v>
      </c>
      <c r="E128" s="5" t="s">
        <v>70</v>
      </c>
      <c r="F128" s="5" t="s">
        <v>238</v>
      </c>
      <c r="G128" s="5" t="s">
        <v>232</v>
      </c>
      <c r="H128" s="5" t="s">
        <v>254</v>
      </c>
      <c r="I128" s="5" t="s">
        <v>392</v>
      </c>
      <c r="J128" s="5" t="s">
        <v>1050</v>
      </c>
      <c r="K128" s="5">
        <v>1</v>
      </c>
      <c r="L128" s="5" t="s">
        <v>1601</v>
      </c>
      <c r="M128" s="5" t="s">
        <v>245</v>
      </c>
      <c r="N128" s="5" t="s">
        <v>270</v>
      </c>
      <c r="O128" s="5" t="s">
        <v>271</v>
      </c>
      <c r="P128" s="5">
        <v>8.53125</v>
      </c>
      <c r="Q128" s="5">
        <v>0.0001286974025199568</v>
      </c>
      <c r="R128" s="5">
        <v>-1</v>
      </c>
      <c r="S128" s="5" t="s">
        <v>348</v>
      </c>
      <c r="T128" s="6">
        <v>3737</v>
      </c>
      <c r="U128" s="6">
        <v>91</v>
      </c>
      <c r="V128" s="6">
        <v>2</v>
      </c>
      <c r="W128" s="7">
        <v>8645</v>
      </c>
      <c r="X128" s="7">
        <v>3764</v>
      </c>
      <c r="Y128" s="8">
        <v>0.02435108375702435</v>
      </c>
      <c r="Z128" s="7">
        <v>95</v>
      </c>
      <c r="AA128" s="8">
        <v>0.02197802197802198</v>
      </c>
      <c r="AB128" s="7">
        <v>4322.5</v>
      </c>
      <c r="AC128" s="9">
        <v>0.4353961827646038</v>
      </c>
    </row>
    <row r="129" spans="1:29">
      <c r="A129" s="5" t="s">
        <v>4</v>
      </c>
      <c r="B129" s="5" t="s">
        <v>6</v>
      </c>
      <c r="C129" s="5" t="s">
        <v>8</v>
      </c>
      <c r="D129" s="5" t="s">
        <v>68</v>
      </c>
      <c r="E129" s="5" t="s">
        <v>70</v>
      </c>
      <c r="F129" s="5" t="s">
        <v>238</v>
      </c>
      <c r="G129" s="5" t="s">
        <v>232</v>
      </c>
      <c r="H129" s="5" t="s">
        <v>254</v>
      </c>
      <c r="I129" s="5" t="s">
        <v>392</v>
      </c>
      <c r="J129" s="5" t="s">
        <v>10</v>
      </c>
      <c r="K129" s="5">
        <v>1</v>
      </c>
      <c r="L129" s="5" t="s">
        <v>1602</v>
      </c>
      <c r="M129" s="5" t="s">
        <v>245</v>
      </c>
      <c r="N129" s="5" t="s">
        <v>241</v>
      </c>
      <c r="O129" s="5" t="s">
        <v>258</v>
      </c>
      <c r="P129" s="5">
        <v>11.07286432160804</v>
      </c>
      <c r="Q129" s="5">
        <v>6.510219080833344E-06</v>
      </c>
      <c r="R129" s="5">
        <v>1</v>
      </c>
      <c r="S129" s="5" t="s">
        <v>323</v>
      </c>
      <c r="T129" s="6">
        <v>4730</v>
      </c>
      <c r="U129" s="6">
        <v>78</v>
      </c>
      <c r="V129" s="6">
        <v>15</v>
      </c>
      <c r="W129" s="7">
        <v>6630</v>
      </c>
      <c r="X129" s="7">
        <v>32550</v>
      </c>
      <c r="Y129" s="8">
        <v>0.01649048625792812</v>
      </c>
      <c r="Z129" s="7">
        <v>85</v>
      </c>
      <c r="AA129" s="8">
        <v>0.1923076923076923</v>
      </c>
      <c r="AB129" s="7">
        <v>442</v>
      </c>
      <c r="AC129" s="9">
        <v>4.909502262443439</v>
      </c>
    </row>
    <row r="130" spans="1:29">
      <c r="A130" s="5" t="s">
        <v>4</v>
      </c>
      <c r="B130" s="5" t="s">
        <v>6</v>
      </c>
      <c r="C130" s="5" t="s">
        <v>8</v>
      </c>
      <c r="D130" s="5" t="s">
        <v>68</v>
      </c>
      <c r="E130" s="5" t="s">
        <v>70</v>
      </c>
      <c r="F130" s="5" t="s">
        <v>238</v>
      </c>
      <c r="G130" s="5" t="s">
        <v>232</v>
      </c>
      <c r="H130" s="5" t="s">
        <v>254</v>
      </c>
      <c r="I130" s="5" t="s">
        <v>327</v>
      </c>
      <c r="J130" s="5" t="s">
        <v>251</v>
      </c>
      <c r="K130" s="5">
        <v>1</v>
      </c>
      <c r="L130" s="5" t="s">
        <v>1603</v>
      </c>
      <c r="M130" s="5" t="s">
        <v>245</v>
      </c>
      <c r="N130" s="5" t="s">
        <v>270</v>
      </c>
      <c r="O130" s="5" t="s">
        <v>271</v>
      </c>
      <c r="P130" s="5">
        <v>6.718291054739653</v>
      </c>
      <c r="Q130" s="5">
        <v>0.0008734373750726197</v>
      </c>
      <c r="R130" s="5">
        <v>-1</v>
      </c>
      <c r="S130" s="5" t="s">
        <v>348</v>
      </c>
      <c r="T130" s="6">
        <v>3270</v>
      </c>
      <c r="U130" s="6">
        <v>74</v>
      </c>
      <c r="V130" s="6">
        <v>1</v>
      </c>
      <c r="W130" s="7">
        <v>5846</v>
      </c>
      <c r="X130" s="7">
        <v>1875</v>
      </c>
      <c r="Y130" s="8">
        <v>0.02262996941896024</v>
      </c>
      <c r="Z130" s="7">
        <v>79</v>
      </c>
      <c r="AA130" s="8">
        <v>0.01351351351351351</v>
      </c>
      <c r="AB130" s="7">
        <v>5846</v>
      </c>
      <c r="AC130" s="9">
        <v>0.3207321245295929</v>
      </c>
    </row>
    <row r="131" spans="1:29">
      <c r="A131" s="5" t="s">
        <v>4</v>
      </c>
      <c r="B131" s="5" t="s">
        <v>6</v>
      </c>
      <c r="C131" s="5" t="s">
        <v>8</v>
      </c>
      <c r="D131" s="5" t="s">
        <v>68</v>
      </c>
      <c r="E131" s="5" t="s">
        <v>70</v>
      </c>
      <c r="F131" s="5" t="s">
        <v>238</v>
      </c>
      <c r="G131" s="5" t="s">
        <v>232</v>
      </c>
      <c r="H131" s="5" t="s">
        <v>254</v>
      </c>
      <c r="I131" s="5" t="s">
        <v>327</v>
      </c>
      <c r="J131" s="5" t="s">
        <v>620</v>
      </c>
      <c r="K131" s="5">
        <v>1</v>
      </c>
      <c r="L131" s="5" t="s">
        <v>1604</v>
      </c>
      <c r="M131" s="5" t="s">
        <v>245</v>
      </c>
      <c r="N131" s="5" t="s">
        <v>241</v>
      </c>
      <c r="O131" s="5" t="s">
        <v>258</v>
      </c>
      <c r="P131" s="5">
        <v>14.11964735516373</v>
      </c>
      <c r="Q131" s="5">
        <v>2.480963224255095E-07</v>
      </c>
      <c r="R131" s="5">
        <v>1</v>
      </c>
      <c r="S131" s="5" t="s">
        <v>323</v>
      </c>
      <c r="T131" s="6">
        <v>5484</v>
      </c>
      <c r="U131" s="6">
        <v>101</v>
      </c>
      <c r="V131" s="6">
        <v>21</v>
      </c>
      <c r="W131" s="7">
        <v>7070</v>
      </c>
      <c r="X131" s="7">
        <v>48174</v>
      </c>
      <c r="Y131" s="8">
        <v>0.01841721371261852</v>
      </c>
      <c r="Z131" s="7">
        <v>70</v>
      </c>
      <c r="AA131" s="8">
        <v>0.2079207920792079</v>
      </c>
      <c r="AB131" s="7">
        <v>336.6666666666667</v>
      </c>
      <c r="AC131" s="9">
        <v>6.813861386138614</v>
      </c>
    </row>
    <row r="132" spans="1:29">
      <c r="A132" s="5" t="s">
        <v>4</v>
      </c>
      <c r="B132" s="5" t="s">
        <v>6</v>
      </c>
      <c r="C132" s="5" t="s">
        <v>8</v>
      </c>
      <c r="D132" s="5" t="s">
        <v>68</v>
      </c>
      <c r="E132" s="5" t="s">
        <v>70</v>
      </c>
      <c r="F132" s="5" t="s">
        <v>238</v>
      </c>
      <c r="G132" s="5" t="s">
        <v>232</v>
      </c>
      <c r="H132" s="5" t="s">
        <v>254</v>
      </c>
      <c r="I132" s="5" t="s">
        <v>327</v>
      </c>
      <c r="J132" s="5" t="s">
        <v>706</v>
      </c>
      <c r="K132" s="5">
        <v>1</v>
      </c>
      <c r="L132" s="5" t="s">
        <v>1605</v>
      </c>
      <c r="M132" s="5" t="s">
        <v>245</v>
      </c>
      <c r="N132" s="5" t="s">
        <v>241</v>
      </c>
      <c r="O132" s="5" t="s">
        <v>258</v>
      </c>
      <c r="P132" s="5">
        <v>12.56156156156156</v>
      </c>
      <c r="Q132" s="5">
        <v>1.315346478497491E-06</v>
      </c>
      <c r="R132" s="5">
        <v>1</v>
      </c>
      <c r="S132" s="5" t="s">
        <v>323</v>
      </c>
      <c r="T132" s="6">
        <v>3340</v>
      </c>
      <c r="U132" s="6">
        <v>89</v>
      </c>
      <c r="V132" s="6">
        <v>17</v>
      </c>
      <c r="W132" s="7">
        <v>6230</v>
      </c>
      <c r="X132" s="7">
        <v>37519</v>
      </c>
      <c r="Y132" s="8">
        <v>0.02664670658682635</v>
      </c>
      <c r="Z132" s="7">
        <v>70</v>
      </c>
      <c r="AA132" s="8">
        <v>0.1910112359550562</v>
      </c>
      <c r="AB132" s="7">
        <v>366.4705882352941</v>
      </c>
      <c r="AC132" s="9">
        <v>6.0223113964687</v>
      </c>
    </row>
    <row r="133" spans="1:29">
      <c r="A133" s="5" t="s">
        <v>4</v>
      </c>
      <c r="B133" s="5" t="s">
        <v>6</v>
      </c>
      <c r="C133" s="5" t="s">
        <v>8</v>
      </c>
      <c r="D133" s="5" t="s">
        <v>68</v>
      </c>
      <c r="E133" s="5" t="s">
        <v>70</v>
      </c>
      <c r="F133" s="5" t="s">
        <v>238</v>
      </c>
      <c r="G133" s="5" t="s">
        <v>232</v>
      </c>
      <c r="H133" s="5" t="s">
        <v>254</v>
      </c>
      <c r="I133" s="5" t="s">
        <v>327</v>
      </c>
      <c r="J133" s="5" t="s">
        <v>792</v>
      </c>
      <c r="K133" s="5">
        <v>1</v>
      </c>
      <c r="L133" s="5" t="s">
        <v>1606</v>
      </c>
      <c r="M133" s="5" t="s">
        <v>245</v>
      </c>
      <c r="N133" s="5" t="s">
        <v>270</v>
      </c>
      <c r="O133" s="5" t="s">
        <v>271</v>
      </c>
      <c r="P133" s="5">
        <v>9.337121212121211</v>
      </c>
      <c r="Q133" s="5">
        <v>5.133318392098186E-05</v>
      </c>
      <c r="R133" s="5">
        <v>-1</v>
      </c>
      <c r="S133" s="5" t="s">
        <v>348</v>
      </c>
      <c r="T133" s="6">
        <v>6148</v>
      </c>
      <c r="U133" s="6">
        <v>87</v>
      </c>
      <c r="V133" s="6">
        <v>1</v>
      </c>
      <c r="W133" s="7">
        <v>8004</v>
      </c>
      <c r="X133" s="7">
        <v>2040</v>
      </c>
      <c r="Y133" s="8">
        <v>0.01415094339622642</v>
      </c>
      <c r="Z133" s="7">
        <v>92</v>
      </c>
      <c r="AA133" s="8">
        <v>0.01149425287356322</v>
      </c>
      <c r="AB133" s="7">
        <v>8004</v>
      </c>
      <c r="AC133" s="9">
        <v>0.2548725637181409</v>
      </c>
    </row>
    <row r="134" spans="1:29">
      <c r="A134" s="5" t="s">
        <v>4</v>
      </c>
      <c r="B134" s="5" t="s">
        <v>6</v>
      </c>
      <c r="C134" s="5" t="s">
        <v>8</v>
      </c>
      <c r="D134" s="5" t="s">
        <v>68</v>
      </c>
      <c r="E134" s="5" t="s">
        <v>70</v>
      </c>
      <c r="F134" s="5" t="s">
        <v>238</v>
      </c>
      <c r="G134" s="5" t="s">
        <v>232</v>
      </c>
      <c r="H134" s="5" t="s">
        <v>254</v>
      </c>
      <c r="I134" s="5" t="s">
        <v>327</v>
      </c>
      <c r="J134" s="5" t="s">
        <v>878</v>
      </c>
      <c r="K134" s="5">
        <v>1</v>
      </c>
      <c r="L134" s="5" t="s">
        <v>1607</v>
      </c>
      <c r="M134" s="5" t="s">
        <v>245</v>
      </c>
      <c r="N134" s="5" t="s">
        <v>241</v>
      </c>
      <c r="O134" s="5" t="s">
        <v>258</v>
      </c>
      <c r="P134" s="5">
        <v>15.2188679245283</v>
      </c>
      <c r="Q134" s="5">
        <v>7.604979784240471E-08</v>
      </c>
      <c r="R134" s="5">
        <v>1</v>
      </c>
      <c r="S134" s="5" t="s">
        <v>323</v>
      </c>
      <c r="T134" s="6">
        <v>4881</v>
      </c>
      <c r="U134" s="6">
        <v>109</v>
      </c>
      <c r="V134" s="6">
        <v>22</v>
      </c>
      <c r="W134" s="7">
        <v>8829</v>
      </c>
      <c r="X134" s="7">
        <v>46640</v>
      </c>
      <c r="Y134" s="8">
        <v>0.02233148944888343</v>
      </c>
      <c r="Z134" s="7">
        <v>81</v>
      </c>
      <c r="AA134" s="8">
        <v>0.2018348623853211</v>
      </c>
      <c r="AB134" s="7">
        <v>401.3181818181818</v>
      </c>
      <c r="AC134" s="9">
        <v>5.28259145996149</v>
      </c>
    </row>
    <row r="135" spans="1:29">
      <c r="A135" s="5" t="s">
        <v>4</v>
      </c>
      <c r="B135" s="5" t="s">
        <v>6</v>
      </c>
      <c r="C135" s="5" t="s">
        <v>8</v>
      </c>
      <c r="D135" s="5" t="s">
        <v>68</v>
      </c>
      <c r="E135" s="5" t="s">
        <v>70</v>
      </c>
      <c r="F135" s="5" t="s">
        <v>238</v>
      </c>
      <c r="G135" s="5" t="s">
        <v>232</v>
      </c>
      <c r="H135" s="5" t="s">
        <v>254</v>
      </c>
      <c r="I135" s="5" t="s">
        <v>327</v>
      </c>
      <c r="J135" s="5" t="s">
        <v>964</v>
      </c>
      <c r="K135" s="5">
        <v>1</v>
      </c>
      <c r="L135" s="5" t="s">
        <v>1608</v>
      </c>
      <c r="M135" s="5" t="s">
        <v>245</v>
      </c>
      <c r="N135" s="5" t="s">
        <v>241</v>
      </c>
      <c r="O135" s="5" t="s">
        <v>258</v>
      </c>
      <c r="P135" s="5">
        <v>11.21290322580645</v>
      </c>
      <c r="Q135" s="5">
        <v>5.598548965502552E-06</v>
      </c>
      <c r="R135" s="5">
        <v>1</v>
      </c>
      <c r="S135" s="5" t="s">
        <v>323</v>
      </c>
      <c r="T135" s="6">
        <v>5630</v>
      </c>
      <c r="U135" s="6">
        <v>79</v>
      </c>
      <c r="V135" s="6">
        <v>15</v>
      </c>
      <c r="W135" s="7">
        <v>7584</v>
      </c>
      <c r="X135" s="7">
        <v>29790</v>
      </c>
      <c r="Y135" s="8">
        <v>0.01403197158081705</v>
      </c>
      <c r="Z135" s="7">
        <v>96</v>
      </c>
      <c r="AA135" s="8">
        <v>0.189873417721519</v>
      </c>
      <c r="AB135" s="7">
        <v>505.6</v>
      </c>
      <c r="AC135" s="9">
        <v>3.928006329113924</v>
      </c>
    </row>
    <row r="136" spans="1:29">
      <c r="A136" s="5" t="s">
        <v>4</v>
      </c>
      <c r="B136" s="5" t="s">
        <v>6</v>
      </c>
      <c r="C136" s="5" t="s">
        <v>8</v>
      </c>
      <c r="D136" s="5" t="s">
        <v>68</v>
      </c>
      <c r="E136" s="5" t="s">
        <v>70</v>
      </c>
      <c r="F136" s="5" t="s">
        <v>238</v>
      </c>
      <c r="G136" s="5" t="s">
        <v>232</v>
      </c>
      <c r="H136" s="5" t="s">
        <v>254</v>
      </c>
      <c r="I136" s="5" t="s">
        <v>327</v>
      </c>
      <c r="J136" s="5" t="s">
        <v>1050</v>
      </c>
      <c r="K136" s="5">
        <v>1</v>
      </c>
      <c r="L136" s="5" t="s">
        <v>1609</v>
      </c>
      <c r="M136" s="5" t="s">
        <v>245</v>
      </c>
      <c r="N136" s="5" t="s">
        <v>270</v>
      </c>
      <c r="O136" s="5" t="s">
        <v>271</v>
      </c>
      <c r="P136" s="5">
        <v>8.951005025125628</v>
      </c>
      <c r="Q136" s="5">
        <v>8.262447505580989E-05</v>
      </c>
      <c r="R136" s="5">
        <v>-1</v>
      </c>
      <c r="S136" s="5" t="s">
        <v>348</v>
      </c>
      <c r="T136" s="6">
        <v>5887</v>
      </c>
      <c r="U136" s="6">
        <v>95</v>
      </c>
      <c r="V136" s="6">
        <v>2</v>
      </c>
      <c r="W136" s="7">
        <v>9025</v>
      </c>
      <c r="X136" s="7">
        <v>4776</v>
      </c>
      <c r="Y136" s="8">
        <v>0.01613725157125871</v>
      </c>
      <c r="Z136" s="7">
        <v>95</v>
      </c>
      <c r="AA136" s="8">
        <v>0.02105263157894737</v>
      </c>
      <c r="AB136" s="7">
        <v>4512.5</v>
      </c>
      <c r="AC136" s="9">
        <v>0.529196675900277</v>
      </c>
    </row>
    <row r="137" spans="1:29">
      <c r="A137" s="5" t="s">
        <v>4</v>
      </c>
      <c r="B137" s="5" t="s">
        <v>6</v>
      </c>
      <c r="C137" s="5" t="s">
        <v>8</v>
      </c>
      <c r="D137" s="5" t="s">
        <v>68</v>
      </c>
      <c r="E137" s="5" t="s">
        <v>70</v>
      </c>
      <c r="F137" s="5" t="s">
        <v>238</v>
      </c>
      <c r="G137" s="5" t="s">
        <v>232</v>
      </c>
      <c r="H137" s="5" t="s">
        <v>254</v>
      </c>
      <c r="I137" s="5" t="s">
        <v>327</v>
      </c>
      <c r="J137" s="5" t="s">
        <v>10</v>
      </c>
      <c r="K137" s="5">
        <v>1</v>
      </c>
      <c r="L137" s="5" t="s">
        <v>1610</v>
      </c>
      <c r="M137" s="5" t="s">
        <v>245</v>
      </c>
      <c r="N137" s="5" t="s">
        <v>241</v>
      </c>
      <c r="O137" s="5" t="s">
        <v>258</v>
      </c>
      <c r="P137" s="5">
        <v>14.76822916666667</v>
      </c>
      <c r="Q137" s="5">
        <v>1.23898309883799E-07</v>
      </c>
      <c r="R137" s="5">
        <v>1</v>
      </c>
      <c r="S137" s="5" t="s">
        <v>323</v>
      </c>
      <c r="T137" s="6">
        <v>4654</v>
      </c>
      <c r="U137" s="6">
        <v>106</v>
      </c>
      <c r="V137" s="6">
        <v>21</v>
      </c>
      <c r="W137" s="7">
        <v>7844</v>
      </c>
      <c r="X137" s="7">
        <v>50820</v>
      </c>
      <c r="Y137" s="8">
        <v>0.02277610657498925</v>
      </c>
      <c r="Z137" s="7">
        <v>74</v>
      </c>
      <c r="AA137" s="8">
        <v>0.1981132075471698</v>
      </c>
      <c r="AB137" s="7">
        <v>373.5238095238095</v>
      </c>
      <c r="AC137" s="9">
        <v>6.478837327893932</v>
      </c>
    </row>
    <row r="138" spans="1:29">
      <c r="A138" s="5" t="s">
        <v>4</v>
      </c>
      <c r="B138" s="5" t="s">
        <v>6</v>
      </c>
      <c r="C138" s="5" t="s">
        <v>8</v>
      </c>
      <c r="D138" s="5" t="s">
        <v>68</v>
      </c>
      <c r="E138" s="5" t="s">
        <v>70</v>
      </c>
      <c r="F138" s="5" t="s">
        <v>238</v>
      </c>
      <c r="G138" s="5" t="s">
        <v>232</v>
      </c>
      <c r="H138" s="5" t="s">
        <v>254</v>
      </c>
      <c r="I138" s="5" t="s">
        <v>382</v>
      </c>
      <c r="J138" s="5" t="s">
        <v>251</v>
      </c>
      <c r="K138" s="5">
        <v>1</v>
      </c>
      <c r="L138" s="5" t="s">
        <v>1611</v>
      </c>
      <c r="M138" s="5" t="s">
        <v>245</v>
      </c>
      <c r="N138" s="5" t="s">
        <v>270</v>
      </c>
      <c r="O138" s="5" t="s">
        <v>271</v>
      </c>
      <c r="P138" s="5">
        <v>9.584722222222222</v>
      </c>
      <c r="Q138" s="5">
        <v>4.273764024038109E-05</v>
      </c>
      <c r="R138" s="5">
        <v>-1</v>
      </c>
      <c r="S138" s="5" t="s">
        <v>348</v>
      </c>
      <c r="T138" s="6">
        <v>7278</v>
      </c>
      <c r="U138" s="6">
        <v>103</v>
      </c>
      <c r="V138" s="6">
        <v>2</v>
      </c>
      <c r="W138" s="7">
        <v>10609</v>
      </c>
      <c r="X138" s="7">
        <v>4358</v>
      </c>
      <c r="Y138" s="8">
        <v>0.01415223962627095</v>
      </c>
      <c r="Z138" s="7">
        <v>103</v>
      </c>
      <c r="AA138" s="8">
        <v>0.01941747572815534</v>
      </c>
      <c r="AB138" s="7">
        <v>5304.5</v>
      </c>
      <c r="AC138" s="9">
        <v>0.4107832972004902</v>
      </c>
    </row>
    <row r="139" spans="1:29">
      <c r="A139" s="5" t="s">
        <v>4</v>
      </c>
      <c r="B139" s="5" t="s">
        <v>6</v>
      </c>
      <c r="C139" s="5" t="s">
        <v>8</v>
      </c>
      <c r="D139" s="5" t="s">
        <v>68</v>
      </c>
      <c r="E139" s="5" t="s">
        <v>70</v>
      </c>
      <c r="F139" s="5" t="s">
        <v>238</v>
      </c>
      <c r="G139" s="5" t="s">
        <v>232</v>
      </c>
      <c r="H139" s="5" t="s">
        <v>254</v>
      </c>
      <c r="I139" s="5" t="s">
        <v>382</v>
      </c>
      <c r="J139" s="5" t="s">
        <v>620</v>
      </c>
      <c r="K139" s="5">
        <v>1</v>
      </c>
      <c r="L139" s="5" t="s">
        <v>1612</v>
      </c>
      <c r="M139" s="5" t="s">
        <v>245</v>
      </c>
      <c r="N139" s="5" t="s">
        <v>241</v>
      </c>
      <c r="O139" s="5" t="s">
        <v>258</v>
      </c>
      <c r="P139" s="5">
        <v>10.3232077764277</v>
      </c>
      <c r="Q139" s="5">
        <v>1.448199149518674E-05</v>
      </c>
      <c r="R139" s="5">
        <v>1</v>
      </c>
      <c r="S139" s="5" t="s">
        <v>323</v>
      </c>
      <c r="T139" s="6">
        <v>3586</v>
      </c>
      <c r="U139" s="6">
        <v>72</v>
      </c>
      <c r="V139" s="6">
        <v>14</v>
      </c>
      <c r="W139" s="7">
        <v>6624</v>
      </c>
      <c r="X139" s="7">
        <v>27692</v>
      </c>
      <c r="Y139" s="8">
        <v>0.02007808142777468</v>
      </c>
      <c r="Z139" s="7">
        <v>92</v>
      </c>
      <c r="AA139" s="8">
        <v>0.1944444444444444</v>
      </c>
      <c r="AB139" s="7">
        <v>473.1428571428572</v>
      </c>
      <c r="AC139" s="9">
        <v>4.180555555555555</v>
      </c>
    </row>
    <row r="140" spans="1:29">
      <c r="A140" s="5" t="s">
        <v>4</v>
      </c>
      <c r="B140" s="5" t="s">
        <v>6</v>
      </c>
      <c r="C140" s="5" t="s">
        <v>8</v>
      </c>
      <c r="D140" s="5" t="s">
        <v>68</v>
      </c>
      <c r="E140" s="5" t="s">
        <v>70</v>
      </c>
      <c r="F140" s="5" t="s">
        <v>238</v>
      </c>
      <c r="G140" s="5" t="s">
        <v>232</v>
      </c>
      <c r="H140" s="5" t="s">
        <v>254</v>
      </c>
      <c r="I140" s="5" t="s">
        <v>382</v>
      </c>
      <c r="J140" s="5" t="s">
        <v>706</v>
      </c>
      <c r="K140" s="5">
        <v>1</v>
      </c>
      <c r="L140" s="5" t="s">
        <v>1613</v>
      </c>
      <c r="M140" s="5" t="s">
        <v>245</v>
      </c>
      <c r="N140" s="5" t="s">
        <v>241</v>
      </c>
      <c r="O140" s="5" t="s">
        <v>258</v>
      </c>
      <c r="P140" s="5">
        <v>13.56231003039514</v>
      </c>
      <c r="Q140" s="5">
        <v>4.521495934779515E-07</v>
      </c>
      <c r="R140" s="5">
        <v>1</v>
      </c>
      <c r="S140" s="5" t="s">
        <v>323</v>
      </c>
      <c r="T140" s="6">
        <v>7265</v>
      </c>
      <c r="U140" s="6">
        <v>97</v>
      </c>
      <c r="V140" s="6">
        <v>19</v>
      </c>
      <c r="W140" s="7">
        <v>8342</v>
      </c>
      <c r="X140" s="7">
        <v>37354</v>
      </c>
      <c r="Y140" s="8">
        <v>0.01335168616655196</v>
      </c>
      <c r="Z140" s="7">
        <v>86</v>
      </c>
      <c r="AA140" s="8">
        <v>0.1958762886597938</v>
      </c>
      <c r="AB140" s="7">
        <v>439.0526315789473</v>
      </c>
      <c r="AC140" s="9">
        <v>4.477823064013426</v>
      </c>
    </row>
    <row r="141" spans="1:29">
      <c r="A141" s="5" t="s">
        <v>4</v>
      </c>
      <c r="B141" s="5" t="s">
        <v>6</v>
      </c>
      <c r="C141" s="5" t="s">
        <v>8</v>
      </c>
      <c r="D141" s="5" t="s">
        <v>68</v>
      </c>
      <c r="E141" s="5" t="s">
        <v>70</v>
      </c>
      <c r="F141" s="5" t="s">
        <v>238</v>
      </c>
      <c r="G141" s="5" t="s">
        <v>232</v>
      </c>
      <c r="H141" s="5" t="s">
        <v>254</v>
      </c>
      <c r="I141" s="5" t="s">
        <v>382</v>
      </c>
      <c r="J141" s="5" t="s">
        <v>792</v>
      </c>
      <c r="K141" s="5">
        <v>1</v>
      </c>
      <c r="L141" s="5" t="s">
        <v>1614</v>
      </c>
      <c r="M141" s="5" t="s">
        <v>245</v>
      </c>
      <c r="N141" s="5" t="s">
        <v>270</v>
      </c>
      <c r="O141" s="5" t="s">
        <v>271</v>
      </c>
      <c r="P141" s="5">
        <v>8.410513141426783</v>
      </c>
      <c r="Q141" s="5">
        <v>0.0001382741504827924</v>
      </c>
      <c r="R141" s="5">
        <v>-1</v>
      </c>
      <c r="S141" s="5" t="s">
        <v>348</v>
      </c>
      <c r="T141" s="6">
        <v>2509</v>
      </c>
      <c r="U141" s="6">
        <v>80</v>
      </c>
      <c r="V141" s="6">
        <v>2</v>
      </c>
      <c r="W141" s="7">
        <v>7840</v>
      </c>
      <c r="X141" s="7">
        <v>4674</v>
      </c>
      <c r="Y141" s="8">
        <v>0.03188521323236349</v>
      </c>
      <c r="Z141" s="7">
        <v>98</v>
      </c>
      <c r="AA141" s="8">
        <v>0.025</v>
      </c>
      <c r="AB141" s="7">
        <v>3920</v>
      </c>
      <c r="AC141" s="9">
        <v>0.5961734693877551</v>
      </c>
    </row>
    <row r="142" spans="1:29">
      <c r="A142" s="5" t="s">
        <v>4</v>
      </c>
      <c r="B142" s="5" t="s">
        <v>6</v>
      </c>
      <c r="C142" s="5" t="s">
        <v>8</v>
      </c>
      <c r="D142" s="5" t="s">
        <v>68</v>
      </c>
      <c r="E142" s="5" t="s">
        <v>70</v>
      </c>
      <c r="F142" s="5" t="s">
        <v>238</v>
      </c>
      <c r="G142" s="5" t="s">
        <v>232</v>
      </c>
      <c r="H142" s="5" t="s">
        <v>254</v>
      </c>
      <c r="I142" s="5" t="s">
        <v>382</v>
      </c>
      <c r="J142" s="5" t="s">
        <v>878</v>
      </c>
      <c r="K142" s="5">
        <v>1</v>
      </c>
      <c r="L142" s="5" t="s">
        <v>1615</v>
      </c>
      <c r="M142" s="5" t="s">
        <v>245</v>
      </c>
      <c r="N142" s="5" t="s">
        <v>241</v>
      </c>
      <c r="O142" s="5" t="s">
        <v>258</v>
      </c>
      <c r="P142" s="5">
        <v>14.0547263681592</v>
      </c>
      <c r="Q142" s="5">
        <v>2.643625075231989E-07</v>
      </c>
      <c r="R142" s="5">
        <v>1</v>
      </c>
      <c r="S142" s="5" t="s">
        <v>323</v>
      </c>
      <c r="T142" s="6">
        <v>5790</v>
      </c>
      <c r="U142" s="6">
        <v>100</v>
      </c>
      <c r="V142" s="6">
        <v>20</v>
      </c>
      <c r="W142" s="7">
        <v>9400</v>
      </c>
      <c r="X142" s="7">
        <v>44700</v>
      </c>
      <c r="Y142" s="8">
        <v>0.01727115716753022</v>
      </c>
      <c r="Z142" s="7">
        <v>94</v>
      </c>
      <c r="AA142" s="8">
        <v>0.2</v>
      </c>
      <c r="AB142" s="7">
        <v>470</v>
      </c>
      <c r="AC142" s="9">
        <v>4.75531914893617</v>
      </c>
    </row>
    <row r="143" spans="1:29">
      <c r="A143" s="5" t="s">
        <v>4</v>
      </c>
      <c r="B143" s="5" t="s">
        <v>6</v>
      </c>
      <c r="C143" s="5" t="s">
        <v>8</v>
      </c>
      <c r="D143" s="5" t="s">
        <v>68</v>
      </c>
      <c r="E143" s="5" t="s">
        <v>70</v>
      </c>
      <c r="F143" s="5" t="s">
        <v>238</v>
      </c>
      <c r="G143" s="5" t="s">
        <v>232</v>
      </c>
      <c r="H143" s="5" t="s">
        <v>254</v>
      </c>
      <c r="I143" s="5" t="s">
        <v>382</v>
      </c>
      <c r="J143" s="5" t="s">
        <v>964</v>
      </c>
      <c r="K143" s="5">
        <v>1</v>
      </c>
      <c r="L143" s="5" t="s">
        <v>1616</v>
      </c>
      <c r="M143" s="5" t="s">
        <v>245</v>
      </c>
      <c r="N143" s="5" t="s">
        <v>241</v>
      </c>
      <c r="O143" s="5" t="s">
        <v>258</v>
      </c>
      <c r="P143" s="5">
        <v>15.54716981132075</v>
      </c>
      <c r="Q143" s="5">
        <v>5.380947099554147E-08</v>
      </c>
      <c r="R143" s="5">
        <v>1</v>
      </c>
      <c r="S143" s="5" t="s">
        <v>323</v>
      </c>
      <c r="T143" s="6">
        <v>8218</v>
      </c>
      <c r="U143" s="6">
        <v>112</v>
      </c>
      <c r="V143" s="6">
        <v>22</v>
      </c>
      <c r="W143" s="7">
        <v>10864</v>
      </c>
      <c r="X143" s="7">
        <v>50226</v>
      </c>
      <c r="Y143" s="8">
        <v>0.01362862010221465</v>
      </c>
      <c r="Z143" s="7">
        <v>97</v>
      </c>
      <c r="AA143" s="8">
        <v>0.1964285714285714</v>
      </c>
      <c r="AB143" s="7">
        <v>493.8181818181818</v>
      </c>
      <c r="AC143" s="9">
        <v>4.623159057437408</v>
      </c>
    </row>
    <row r="144" spans="1:29">
      <c r="A144" s="5" t="s">
        <v>4</v>
      </c>
      <c r="B144" s="5" t="s">
        <v>6</v>
      </c>
      <c r="C144" s="5" t="s">
        <v>8</v>
      </c>
      <c r="D144" s="5" t="s">
        <v>68</v>
      </c>
      <c r="E144" s="5" t="s">
        <v>70</v>
      </c>
      <c r="F144" s="5" t="s">
        <v>238</v>
      </c>
      <c r="G144" s="5" t="s">
        <v>232</v>
      </c>
      <c r="H144" s="5" t="s">
        <v>254</v>
      </c>
      <c r="I144" s="5" t="s">
        <v>382</v>
      </c>
      <c r="J144" s="5" t="s">
        <v>1050</v>
      </c>
      <c r="K144" s="5">
        <v>1</v>
      </c>
      <c r="L144" s="5" t="s">
        <v>1617</v>
      </c>
      <c r="M144" s="5" t="s">
        <v>245</v>
      </c>
      <c r="N144" s="5" t="s">
        <v>270</v>
      </c>
      <c r="O144" s="5" t="s">
        <v>271</v>
      </c>
      <c r="P144" s="5">
        <v>11.07612903225806</v>
      </c>
      <c r="Q144" s="5">
        <v>8.796149324766763E-06</v>
      </c>
      <c r="R144" s="5">
        <v>-1</v>
      </c>
      <c r="S144" s="5" t="s">
        <v>348</v>
      </c>
      <c r="T144" s="6">
        <v>5087</v>
      </c>
      <c r="U144" s="6">
        <v>116</v>
      </c>
      <c r="V144" s="6">
        <v>3</v>
      </c>
      <c r="W144" s="7">
        <v>10324</v>
      </c>
      <c r="X144" s="7">
        <v>6825</v>
      </c>
      <c r="Y144" s="8">
        <v>0.0228032239040692</v>
      </c>
      <c r="Z144" s="7">
        <v>89</v>
      </c>
      <c r="AA144" s="8">
        <v>0.02586206896551724</v>
      </c>
      <c r="AB144" s="7">
        <v>3441.333333333333</v>
      </c>
      <c r="AC144" s="9">
        <v>0.6610809763657497</v>
      </c>
    </row>
    <row r="145" spans="1:29">
      <c r="A145" s="5" t="s">
        <v>4</v>
      </c>
      <c r="B145" s="5" t="s">
        <v>6</v>
      </c>
      <c r="C145" s="5" t="s">
        <v>8</v>
      </c>
      <c r="D145" s="5" t="s">
        <v>68</v>
      </c>
      <c r="E145" s="5" t="s">
        <v>70</v>
      </c>
      <c r="F145" s="5" t="s">
        <v>238</v>
      </c>
      <c r="G145" s="5" t="s">
        <v>232</v>
      </c>
      <c r="H145" s="5" t="s">
        <v>254</v>
      </c>
      <c r="I145" s="5" t="s">
        <v>382</v>
      </c>
      <c r="J145" s="5" t="s">
        <v>10</v>
      </c>
      <c r="K145" s="5">
        <v>1</v>
      </c>
      <c r="L145" s="5" t="s">
        <v>1618</v>
      </c>
      <c r="M145" s="5" t="s">
        <v>245</v>
      </c>
      <c r="N145" s="5" t="s">
        <v>241</v>
      </c>
      <c r="O145" s="5" t="s">
        <v>258</v>
      </c>
      <c r="P145" s="5">
        <v>10.4525</v>
      </c>
      <c r="Q145" s="5">
        <v>1.276848895078075E-05</v>
      </c>
      <c r="R145" s="5">
        <v>1</v>
      </c>
      <c r="S145" s="5" t="s">
        <v>323</v>
      </c>
      <c r="T145" s="6">
        <v>3793</v>
      </c>
      <c r="U145" s="6">
        <v>74</v>
      </c>
      <c r="V145" s="6">
        <v>15</v>
      </c>
      <c r="W145" s="7">
        <v>7400</v>
      </c>
      <c r="X145" s="7">
        <v>29145</v>
      </c>
      <c r="Y145" s="8">
        <v>0.0195096229897179</v>
      </c>
      <c r="Z145" s="7">
        <v>100</v>
      </c>
      <c r="AA145" s="8">
        <v>0.2027027027027027</v>
      </c>
      <c r="AB145" s="7">
        <v>493.3333333333333</v>
      </c>
      <c r="AC145" s="9">
        <v>3.938513513513513</v>
      </c>
    </row>
    <row r="146" spans="1:29">
      <c r="A146" s="5" t="s">
        <v>4</v>
      </c>
      <c r="B146" s="5" t="s">
        <v>6</v>
      </c>
      <c r="C146" s="5" t="s">
        <v>8</v>
      </c>
      <c r="D146" s="5" t="s">
        <v>68</v>
      </c>
      <c r="E146" s="5" t="s">
        <v>70</v>
      </c>
      <c r="F146" s="5" t="s">
        <v>238</v>
      </c>
      <c r="G146" s="5" t="s">
        <v>232</v>
      </c>
      <c r="H146" s="5" t="s">
        <v>265</v>
      </c>
      <c r="I146" s="5" t="s">
        <v>387</v>
      </c>
      <c r="J146" s="5" t="s">
        <v>251</v>
      </c>
      <c r="K146" s="5">
        <v>1</v>
      </c>
      <c r="L146" s="5" t="s">
        <v>1619</v>
      </c>
      <c r="M146" s="5" t="s">
        <v>245</v>
      </c>
      <c r="N146" s="5" t="s">
        <v>241</v>
      </c>
      <c r="O146" s="5" t="s">
        <v>258</v>
      </c>
      <c r="P146" s="5">
        <v>5.383580080753702</v>
      </c>
      <c r="Q146" s="5">
        <v>0.003797988698549641</v>
      </c>
      <c r="R146" s="5">
        <v>1</v>
      </c>
      <c r="S146" s="5" t="s">
        <v>323</v>
      </c>
      <c r="T146" s="6">
        <v>2512</v>
      </c>
      <c r="U146" s="6">
        <v>80</v>
      </c>
      <c r="V146" s="6">
        <v>19</v>
      </c>
      <c r="W146" s="7">
        <v>6880</v>
      </c>
      <c r="X146" s="7">
        <v>34048</v>
      </c>
      <c r="Y146" s="8">
        <v>0.03184713375796178</v>
      </c>
      <c r="Z146" s="7">
        <v>86</v>
      </c>
      <c r="AA146" s="8">
        <v>0.2375</v>
      </c>
      <c r="AB146" s="7">
        <v>362.1052631578947</v>
      </c>
      <c r="AC146" s="9">
        <v>4.948837209302326</v>
      </c>
    </row>
    <row r="147" spans="1:29">
      <c r="A147" s="5" t="s">
        <v>4</v>
      </c>
      <c r="B147" s="5" t="s">
        <v>6</v>
      </c>
      <c r="C147" s="5" t="s">
        <v>8</v>
      </c>
      <c r="D147" s="5" t="s">
        <v>68</v>
      </c>
      <c r="E147" s="5" t="s">
        <v>70</v>
      </c>
      <c r="F147" s="5" t="s">
        <v>238</v>
      </c>
      <c r="G147" s="5" t="s">
        <v>232</v>
      </c>
      <c r="H147" s="5" t="s">
        <v>265</v>
      </c>
      <c r="I147" s="5" t="s">
        <v>387</v>
      </c>
      <c r="J147" s="5" t="s">
        <v>620</v>
      </c>
      <c r="K147" s="5">
        <v>1</v>
      </c>
      <c r="L147" s="5" t="s">
        <v>1620</v>
      </c>
      <c r="M147" s="5" t="s">
        <v>245</v>
      </c>
      <c r="N147" s="5" t="s">
        <v>241</v>
      </c>
      <c r="O147" s="5" t="s">
        <v>258</v>
      </c>
      <c r="P147" s="5">
        <v>11.60049321824907</v>
      </c>
      <c r="Q147" s="5">
        <v>3.787311345816965E-06</v>
      </c>
      <c r="R147" s="5">
        <v>1</v>
      </c>
      <c r="S147" s="5" t="s">
        <v>323</v>
      </c>
      <c r="T147" s="6">
        <v>4051</v>
      </c>
      <c r="U147" s="6">
        <v>84</v>
      </c>
      <c r="V147" s="6">
        <v>20</v>
      </c>
      <c r="W147" s="7">
        <v>5964</v>
      </c>
      <c r="X147" s="7">
        <v>42220</v>
      </c>
      <c r="Y147" s="8">
        <v>0.02073562083436188</v>
      </c>
      <c r="Z147" s="7">
        <v>71</v>
      </c>
      <c r="AA147" s="8">
        <v>0.2380952380952381</v>
      </c>
      <c r="AB147" s="7">
        <v>298.2</v>
      </c>
      <c r="AC147" s="9">
        <v>7.079141515761234</v>
      </c>
    </row>
    <row r="148" spans="1:29">
      <c r="A148" s="5" t="s">
        <v>4</v>
      </c>
      <c r="B148" s="5" t="s">
        <v>6</v>
      </c>
      <c r="C148" s="5" t="s">
        <v>8</v>
      </c>
      <c r="D148" s="5" t="s">
        <v>68</v>
      </c>
      <c r="E148" s="5" t="s">
        <v>70</v>
      </c>
      <c r="F148" s="5" t="s">
        <v>238</v>
      </c>
      <c r="G148" s="5" t="s">
        <v>232</v>
      </c>
      <c r="H148" s="5" t="s">
        <v>265</v>
      </c>
      <c r="I148" s="5" t="s">
        <v>387</v>
      </c>
      <c r="J148" s="5" t="s">
        <v>706</v>
      </c>
      <c r="K148" s="5">
        <v>1</v>
      </c>
      <c r="L148" s="5" t="s">
        <v>1621</v>
      </c>
      <c r="M148" s="5" t="s">
        <v>245</v>
      </c>
      <c r="N148" s="5" t="s">
        <v>241</v>
      </c>
      <c r="O148" s="5" t="s">
        <v>258</v>
      </c>
      <c r="P148" s="5">
        <v>10.25735294117647</v>
      </c>
      <c r="Q148" s="5">
        <v>1.620649653143512E-05</v>
      </c>
      <c r="R148" s="5">
        <v>1</v>
      </c>
      <c r="S148" s="5" t="s">
        <v>323</v>
      </c>
      <c r="T148" s="6">
        <v>5525</v>
      </c>
      <c r="U148" s="6">
        <v>75</v>
      </c>
      <c r="V148" s="6">
        <v>18</v>
      </c>
      <c r="W148" s="7">
        <v>6450</v>
      </c>
      <c r="X148" s="7">
        <v>39006</v>
      </c>
      <c r="Y148" s="8">
        <v>0.01357466063348416</v>
      </c>
      <c r="Z148" s="7">
        <v>86</v>
      </c>
      <c r="AA148" s="8">
        <v>0.24</v>
      </c>
      <c r="AB148" s="7">
        <v>358.3333333333333</v>
      </c>
      <c r="AC148" s="9">
        <v>6.047441860465116</v>
      </c>
    </row>
    <row r="149" spans="1:29">
      <c r="A149" s="5" t="s">
        <v>4</v>
      </c>
      <c r="B149" s="5" t="s">
        <v>6</v>
      </c>
      <c r="C149" s="5" t="s">
        <v>8</v>
      </c>
      <c r="D149" s="5" t="s">
        <v>68</v>
      </c>
      <c r="E149" s="5" t="s">
        <v>70</v>
      </c>
      <c r="F149" s="5" t="s">
        <v>238</v>
      </c>
      <c r="G149" s="5" t="s">
        <v>232</v>
      </c>
      <c r="H149" s="5" t="s">
        <v>265</v>
      </c>
      <c r="I149" s="5" t="s">
        <v>387</v>
      </c>
      <c r="J149" s="5" t="s">
        <v>792</v>
      </c>
      <c r="K149" s="5">
        <v>1</v>
      </c>
      <c r="L149" s="5" t="s">
        <v>1622</v>
      </c>
      <c r="M149" s="5" t="s">
        <v>245</v>
      </c>
      <c r="N149" s="5" t="s">
        <v>241</v>
      </c>
      <c r="O149" s="5" t="s">
        <v>258</v>
      </c>
      <c r="P149" s="5">
        <v>9.011857707509881</v>
      </c>
      <c r="Q149" s="5">
        <v>8.539655441790367E-05</v>
      </c>
      <c r="R149" s="5">
        <v>1</v>
      </c>
      <c r="S149" s="5" t="s">
        <v>323</v>
      </c>
      <c r="T149" s="6">
        <v>5797</v>
      </c>
      <c r="U149" s="6">
        <v>120</v>
      </c>
      <c r="V149" s="6">
        <v>29</v>
      </c>
      <c r="W149" s="7">
        <v>9960</v>
      </c>
      <c r="X149" s="7">
        <v>66845</v>
      </c>
      <c r="Y149" s="8">
        <v>0.02070036225633948</v>
      </c>
      <c r="Z149" s="7">
        <v>83</v>
      </c>
      <c r="AA149" s="8">
        <v>0.2416666666666667</v>
      </c>
      <c r="AB149" s="7">
        <v>343.448275862069</v>
      </c>
      <c r="AC149" s="9">
        <v>6.711345381526105</v>
      </c>
    </row>
    <row r="150" spans="1:29">
      <c r="A150" s="5" t="s">
        <v>4</v>
      </c>
      <c r="B150" s="5" t="s">
        <v>6</v>
      </c>
      <c r="C150" s="5" t="s">
        <v>8</v>
      </c>
      <c r="D150" s="5" t="s">
        <v>68</v>
      </c>
      <c r="E150" s="5" t="s">
        <v>70</v>
      </c>
      <c r="F150" s="5" t="s">
        <v>238</v>
      </c>
      <c r="G150" s="5" t="s">
        <v>232</v>
      </c>
      <c r="H150" s="5" t="s">
        <v>265</v>
      </c>
      <c r="I150" s="5" t="s">
        <v>387</v>
      </c>
      <c r="J150" s="5" t="s">
        <v>878</v>
      </c>
      <c r="K150" s="5">
        <v>1</v>
      </c>
      <c r="L150" s="5" t="s">
        <v>1623</v>
      </c>
      <c r="M150" s="5" t="s">
        <v>245</v>
      </c>
      <c r="N150" s="5" t="s">
        <v>241</v>
      </c>
      <c r="O150" s="5" t="s">
        <v>258</v>
      </c>
      <c r="P150" s="5">
        <v>10.70737605804111</v>
      </c>
      <c r="Q150" s="5">
        <v>9.840910328678508E-06</v>
      </c>
      <c r="R150" s="5">
        <v>1</v>
      </c>
      <c r="S150" s="5" t="s">
        <v>323</v>
      </c>
      <c r="T150" s="6">
        <v>5168</v>
      </c>
      <c r="U150" s="6">
        <v>77</v>
      </c>
      <c r="V150" s="6">
        <v>18</v>
      </c>
      <c r="W150" s="7">
        <v>7161</v>
      </c>
      <c r="X150" s="7">
        <v>34794</v>
      </c>
      <c r="Y150" s="8">
        <v>0.01489938080495356</v>
      </c>
      <c r="Z150" s="7">
        <v>93</v>
      </c>
      <c r="AA150" s="8">
        <v>0.2337662337662338</v>
      </c>
      <c r="AB150" s="7">
        <v>397.8333333333333</v>
      </c>
      <c r="AC150" s="9">
        <v>4.858818600754085</v>
      </c>
    </row>
    <row r="151" spans="1:29">
      <c r="A151" s="5" t="s">
        <v>4</v>
      </c>
      <c r="B151" s="5" t="s">
        <v>6</v>
      </c>
      <c r="C151" s="5" t="s">
        <v>8</v>
      </c>
      <c r="D151" s="5" t="s">
        <v>68</v>
      </c>
      <c r="E151" s="5" t="s">
        <v>70</v>
      </c>
      <c r="F151" s="5" t="s">
        <v>238</v>
      </c>
      <c r="G151" s="5" t="s">
        <v>232</v>
      </c>
      <c r="H151" s="5" t="s">
        <v>265</v>
      </c>
      <c r="I151" s="5" t="s">
        <v>387</v>
      </c>
      <c r="J151" s="5" t="s">
        <v>964</v>
      </c>
      <c r="K151" s="5">
        <v>1</v>
      </c>
      <c r="L151" s="5" t="s">
        <v>1624</v>
      </c>
      <c r="M151" s="5" t="s">
        <v>245</v>
      </c>
      <c r="N151" s="5" t="s">
        <v>241</v>
      </c>
      <c r="O151" s="5" t="s">
        <v>258</v>
      </c>
      <c r="P151" s="5">
        <v>13.86666666666667</v>
      </c>
      <c r="Q151" s="5">
        <v>3.440469388865087E-07</v>
      </c>
      <c r="R151" s="5">
        <v>1</v>
      </c>
      <c r="S151" s="5" t="s">
        <v>323</v>
      </c>
      <c r="T151" s="6">
        <v>3858</v>
      </c>
      <c r="U151" s="6">
        <v>104</v>
      </c>
      <c r="V151" s="6">
        <v>25</v>
      </c>
      <c r="W151" s="7">
        <v>7800</v>
      </c>
      <c r="X151" s="7">
        <v>57925</v>
      </c>
      <c r="Y151" s="8">
        <v>0.02695697252462416</v>
      </c>
      <c r="Z151" s="7">
        <v>75</v>
      </c>
      <c r="AA151" s="8">
        <v>0.2403846153846154</v>
      </c>
      <c r="AB151" s="7">
        <v>312</v>
      </c>
      <c r="AC151" s="9">
        <v>7.426282051282051</v>
      </c>
    </row>
    <row r="152" spans="1:29">
      <c r="A152" s="5" t="s">
        <v>4</v>
      </c>
      <c r="B152" s="5" t="s">
        <v>6</v>
      </c>
      <c r="C152" s="5" t="s">
        <v>8</v>
      </c>
      <c r="D152" s="5" t="s">
        <v>68</v>
      </c>
      <c r="E152" s="5" t="s">
        <v>70</v>
      </c>
      <c r="F152" s="5" t="s">
        <v>238</v>
      </c>
      <c r="G152" s="5" t="s">
        <v>232</v>
      </c>
      <c r="H152" s="5" t="s">
        <v>265</v>
      </c>
      <c r="I152" s="5" t="s">
        <v>387</v>
      </c>
      <c r="J152" s="5" t="s">
        <v>1050</v>
      </c>
      <c r="K152" s="5">
        <v>1</v>
      </c>
      <c r="L152" s="5" t="s">
        <v>1625</v>
      </c>
      <c r="M152" s="5" t="s">
        <v>245</v>
      </c>
      <c r="N152" s="5" t="s">
        <v>241</v>
      </c>
      <c r="O152" s="5" t="s">
        <v>258</v>
      </c>
      <c r="P152" s="5">
        <v>7.096938775510204</v>
      </c>
      <c r="Q152" s="5">
        <v>0.0006469444120381521</v>
      </c>
      <c r="R152" s="5">
        <v>1</v>
      </c>
      <c r="S152" s="5" t="s">
        <v>323</v>
      </c>
      <c r="T152" s="6">
        <v>7620</v>
      </c>
      <c r="U152" s="6">
        <v>107</v>
      </c>
      <c r="V152" s="6">
        <v>25</v>
      </c>
      <c r="W152" s="7">
        <v>8988</v>
      </c>
      <c r="X152" s="7">
        <v>46525</v>
      </c>
      <c r="Y152" s="8">
        <v>0.01404199475065617</v>
      </c>
      <c r="Z152" s="7">
        <v>84</v>
      </c>
      <c r="AA152" s="8">
        <v>0.2336448598130841</v>
      </c>
      <c r="AB152" s="7">
        <v>359.52</v>
      </c>
      <c r="AC152" s="9">
        <v>5.176346239430352</v>
      </c>
    </row>
    <row r="153" spans="1:29">
      <c r="A153" s="5" t="s">
        <v>4</v>
      </c>
      <c r="B153" s="5" t="s">
        <v>6</v>
      </c>
      <c r="C153" s="5" t="s">
        <v>8</v>
      </c>
      <c r="D153" s="5" t="s">
        <v>68</v>
      </c>
      <c r="E153" s="5" t="s">
        <v>70</v>
      </c>
      <c r="F153" s="5" t="s">
        <v>238</v>
      </c>
      <c r="G153" s="5" t="s">
        <v>232</v>
      </c>
      <c r="H153" s="5" t="s">
        <v>265</v>
      </c>
      <c r="I153" s="5" t="s">
        <v>387</v>
      </c>
      <c r="J153" s="5" t="s">
        <v>10</v>
      </c>
      <c r="K153" s="5">
        <v>1</v>
      </c>
      <c r="L153" s="5" t="s">
        <v>1626</v>
      </c>
      <c r="M153" s="5" t="s">
        <v>245</v>
      </c>
      <c r="N153" s="5" t="s">
        <v>241</v>
      </c>
      <c r="O153" s="5" t="s">
        <v>258</v>
      </c>
      <c r="P153" s="5">
        <v>15.30343007915567</v>
      </c>
      <c r="Q153" s="5">
        <v>7.457200257533533E-08</v>
      </c>
      <c r="R153" s="5">
        <v>1</v>
      </c>
      <c r="S153" s="5" t="s">
        <v>323</v>
      </c>
      <c r="T153" s="6">
        <v>5179</v>
      </c>
      <c r="U153" s="6">
        <v>116</v>
      </c>
      <c r="V153" s="6">
        <v>28</v>
      </c>
      <c r="W153" s="7">
        <v>7540</v>
      </c>
      <c r="X153" s="7">
        <v>63952</v>
      </c>
      <c r="Y153" s="8">
        <v>0.02239814636030122</v>
      </c>
      <c r="Z153" s="7">
        <v>65</v>
      </c>
      <c r="AA153" s="8">
        <v>0.2413793103448276</v>
      </c>
      <c r="AB153" s="7">
        <v>269.2857142857143</v>
      </c>
      <c r="AC153" s="9">
        <v>8.481697612732095</v>
      </c>
    </row>
    <row r="154" spans="1:29">
      <c r="A154" s="5" t="s">
        <v>4</v>
      </c>
      <c r="B154" s="5" t="s">
        <v>6</v>
      </c>
      <c r="C154" s="5" t="s">
        <v>8</v>
      </c>
      <c r="D154" s="5" t="s">
        <v>68</v>
      </c>
      <c r="E154" s="5" t="s">
        <v>70</v>
      </c>
      <c r="F154" s="5" t="s">
        <v>238</v>
      </c>
      <c r="G154" s="5" t="s">
        <v>232</v>
      </c>
      <c r="H154" s="5" t="s">
        <v>265</v>
      </c>
      <c r="I154" s="5" t="s">
        <v>362</v>
      </c>
      <c r="J154" s="5" t="s">
        <v>251</v>
      </c>
      <c r="K154" s="5">
        <v>1</v>
      </c>
      <c r="L154" s="5" t="s">
        <v>1627</v>
      </c>
      <c r="M154" s="5" t="s">
        <v>245</v>
      </c>
      <c r="N154" s="5" t="s">
        <v>241</v>
      </c>
      <c r="O154" s="5" t="s">
        <v>258</v>
      </c>
      <c r="P154" s="5">
        <v>5.987671232876712</v>
      </c>
      <c r="Q154" s="5">
        <v>0.002051631938092576</v>
      </c>
      <c r="R154" s="5">
        <v>1</v>
      </c>
      <c r="S154" s="5" t="s">
        <v>323</v>
      </c>
      <c r="T154" s="6">
        <v>2894</v>
      </c>
      <c r="U154" s="6">
        <v>93</v>
      </c>
      <c r="V154" s="6">
        <v>22</v>
      </c>
      <c r="W154" s="7">
        <v>6417</v>
      </c>
      <c r="X154" s="7">
        <v>45782</v>
      </c>
      <c r="Y154" s="8">
        <v>0.03213545266067726</v>
      </c>
      <c r="Z154" s="7">
        <v>69</v>
      </c>
      <c r="AA154" s="8">
        <v>0.2365591397849462</v>
      </c>
      <c r="AB154" s="7">
        <v>291.6818181818182</v>
      </c>
      <c r="AC154" s="9">
        <v>7.134486520180769</v>
      </c>
    </row>
    <row r="155" spans="1:29">
      <c r="A155" s="5" t="s">
        <v>4</v>
      </c>
      <c r="B155" s="5" t="s">
        <v>6</v>
      </c>
      <c r="C155" s="5" t="s">
        <v>8</v>
      </c>
      <c r="D155" s="5" t="s">
        <v>68</v>
      </c>
      <c r="E155" s="5" t="s">
        <v>70</v>
      </c>
      <c r="F155" s="5" t="s">
        <v>238</v>
      </c>
      <c r="G155" s="5" t="s">
        <v>232</v>
      </c>
      <c r="H155" s="5" t="s">
        <v>265</v>
      </c>
      <c r="I155" s="5" t="s">
        <v>362</v>
      </c>
      <c r="J155" s="5" t="s">
        <v>620</v>
      </c>
      <c r="K155" s="5">
        <v>1</v>
      </c>
      <c r="L155" s="5" t="s">
        <v>1628</v>
      </c>
      <c r="M155" s="5" t="s">
        <v>245</v>
      </c>
      <c r="N155" s="5" t="s">
        <v>241</v>
      </c>
      <c r="O155" s="5" t="s">
        <v>258</v>
      </c>
      <c r="P155" s="5">
        <v>13.27979924717691</v>
      </c>
      <c r="Q155" s="5">
        <v>6.346996372890181E-07</v>
      </c>
      <c r="R155" s="5">
        <v>1</v>
      </c>
      <c r="S155" s="5" t="s">
        <v>323</v>
      </c>
      <c r="T155" s="6">
        <v>7263</v>
      </c>
      <c r="U155" s="6">
        <v>98</v>
      </c>
      <c r="V155" s="6">
        <v>24</v>
      </c>
      <c r="W155" s="7">
        <v>8526</v>
      </c>
      <c r="X155" s="7">
        <v>55392</v>
      </c>
      <c r="Y155" s="8">
        <v>0.01349304695029602</v>
      </c>
      <c r="Z155" s="7">
        <v>87</v>
      </c>
      <c r="AA155" s="8">
        <v>0.2448979591836735</v>
      </c>
      <c r="AB155" s="7">
        <v>355.25</v>
      </c>
      <c r="AC155" s="9">
        <v>6.496833216045038</v>
      </c>
    </row>
    <row r="156" spans="1:29">
      <c r="A156" s="5" t="s">
        <v>4</v>
      </c>
      <c r="B156" s="5" t="s">
        <v>6</v>
      </c>
      <c r="C156" s="5" t="s">
        <v>8</v>
      </c>
      <c r="D156" s="5" t="s">
        <v>68</v>
      </c>
      <c r="E156" s="5" t="s">
        <v>70</v>
      </c>
      <c r="F156" s="5" t="s">
        <v>238</v>
      </c>
      <c r="G156" s="5" t="s">
        <v>232</v>
      </c>
      <c r="H156" s="5" t="s">
        <v>265</v>
      </c>
      <c r="I156" s="5" t="s">
        <v>362</v>
      </c>
      <c r="J156" s="5" t="s">
        <v>706</v>
      </c>
      <c r="K156" s="5">
        <v>1</v>
      </c>
      <c r="L156" s="5" t="s">
        <v>1629</v>
      </c>
      <c r="M156" s="5" t="s">
        <v>245</v>
      </c>
      <c r="N156" s="5" t="s">
        <v>241</v>
      </c>
      <c r="O156" s="5" t="s">
        <v>258</v>
      </c>
      <c r="P156" s="5">
        <v>11.05637982195846</v>
      </c>
      <c r="Q156" s="5">
        <v>6.875592628274397E-06</v>
      </c>
      <c r="R156" s="5">
        <v>1</v>
      </c>
      <c r="S156" s="5" t="s">
        <v>323</v>
      </c>
      <c r="T156" s="6">
        <v>6063</v>
      </c>
      <c r="U156" s="6">
        <v>81</v>
      </c>
      <c r="V156" s="6">
        <v>19</v>
      </c>
      <c r="W156" s="7">
        <v>8343</v>
      </c>
      <c r="X156" s="7">
        <v>37183</v>
      </c>
      <c r="Y156" s="8">
        <v>0.01335972290945077</v>
      </c>
      <c r="Z156" s="7">
        <v>103</v>
      </c>
      <c r="AA156" s="8">
        <v>0.2345679012345679</v>
      </c>
      <c r="AB156" s="7">
        <v>439.1052631578947</v>
      </c>
      <c r="AC156" s="9">
        <v>4.45679012345679</v>
      </c>
    </row>
    <row r="157" spans="1:29">
      <c r="A157" s="5" t="s">
        <v>4</v>
      </c>
      <c r="B157" s="5" t="s">
        <v>6</v>
      </c>
      <c r="C157" s="5" t="s">
        <v>8</v>
      </c>
      <c r="D157" s="5" t="s">
        <v>68</v>
      </c>
      <c r="E157" s="5" t="s">
        <v>70</v>
      </c>
      <c r="F157" s="5" t="s">
        <v>238</v>
      </c>
      <c r="G157" s="5" t="s">
        <v>232</v>
      </c>
      <c r="H157" s="5" t="s">
        <v>265</v>
      </c>
      <c r="I157" s="5" t="s">
        <v>362</v>
      </c>
      <c r="J157" s="5" t="s">
        <v>792</v>
      </c>
      <c r="K157" s="5">
        <v>1</v>
      </c>
      <c r="L157" s="5" t="s">
        <v>1630</v>
      </c>
      <c r="M157" s="5" t="s">
        <v>245</v>
      </c>
      <c r="N157" s="5" t="s">
        <v>241</v>
      </c>
      <c r="O157" s="5" t="s">
        <v>258</v>
      </c>
      <c r="P157" s="5">
        <v>7.958921694480104</v>
      </c>
      <c r="Q157" s="5">
        <v>0.0002501323132485515</v>
      </c>
      <c r="R157" s="5">
        <v>1</v>
      </c>
      <c r="S157" s="5" t="s">
        <v>323</v>
      </c>
      <c r="T157" s="6">
        <v>3947</v>
      </c>
      <c r="U157" s="6">
        <v>100</v>
      </c>
      <c r="V157" s="6">
        <v>24</v>
      </c>
      <c r="W157" s="7">
        <v>9300</v>
      </c>
      <c r="X157" s="7">
        <v>46848</v>
      </c>
      <c r="Y157" s="8">
        <v>0.02533569799847986</v>
      </c>
      <c r="Z157" s="7">
        <v>93</v>
      </c>
      <c r="AA157" s="8">
        <v>0.24</v>
      </c>
      <c r="AB157" s="7">
        <v>387.5</v>
      </c>
      <c r="AC157" s="9">
        <v>5.037419354838709</v>
      </c>
    </row>
    <row r="158" spans="1:29">
      <c r="A158" s="5" t="s">
        <v>4</v>
      </c>
      <c r="B158" s="5" t="s">
        <v>6</v>
      </c>
      <c r="C158" s="5" t="s">
        <v>8</v>
      </c>
      <c r="D158" s="5" t="s">
        <v>68</v>
      </c>
      <c r="E158" s="5" t="s">
        <v>70</v>
      </c>
      <c r="F158" s="5" t="s">
        <v>238</v>
      </c>
      <c r="G158" s="5" t="s">
        <v>232</v>
      </c>
      <c r="H158" s="5" t="s">
        <v>265</v>
      </c>
      <c r="I158" s="5" t="s">
        <v>362</v>
      </c>
      <c r="J158" s="5" t="s">
        <v>878</v>
      </c>
      <c r="K158" s="5">
        <v>1</v>
      </c>
      <c r="L158" s="5" t="s">
        <v>1631</v>
      </c>
      <c r="M158" s="5" t="s">
        <v>245</v>
      </c>
      <c r="N158" s="5" t="s">
        <v>241</v>
      </c>
      <c r="O158" s="5" t="s">
        <v>258</v>
      </c>
      <c r="P158" s="5">
        <v>14.36511919698871</v>
      </c>
      <c r="Q158" s="5">
        <v>1.99899781540741E-07</v>
      </c>
      <c r="R158" s="5">
        <v>1</v>
      </c>
      <c r="S158" s="5" t="s">
        <v>323</v>
      </c>
      <c r="T158" s="6">
        <v>4351</v>
      </c>
      <c r="U158" s="6">
        <v>107</v>
      </c>
      <c r="V158" s="6">
        <v>26</v>
      </c>
      <c r="W158" s="7">
        <v>7490</v>
      </c>
      <c r="X158" s="7">
        <v>59462</v>
      </c>
      <c r="Y158" s="8">
        <v>0.02459204780510228</v>
      </c>
      <c r="Z158" s="7">
        <v>70</v>
      </c>
      <c r="AA158" s="8">
        <v>0.2429906542056075</v>
      </c>
      <c r="AB158" s="7">
        <v>288.0769230769231</v>
      </c>
      <c r="AC158" s="9">
        <v>7.938851802403204</v>
      </c>
    </row>
    <row r="159" spans="1:29">
      <c r="A159" s="5" t="s">
        <v>4</v>
      </c>
      <c r="B159" s="5" t="s">
        <v>6</v>
      </c>
      <c r="C159" s="5" t="s">
        <v>8</v>
      </c>
      <c r="D159" s="5" t="s">
        <v>68</v>
      </c>
      <c r="E159" s="5" t="s">
        <v>70</v>
      </c>
      <c r="F159" s="5" t="s">
        <v>238</v>
      </c>
      <c r="G159" s="5" t="s">
        <v>232</v>
      </c>
      <c r="H159" s="5" t="s">
        <v>265</v>
      </c>
      <c r="I159" s="5" t="s">
        <v>362</v>
      </c>
      <c r="J159" s="5" t="s">
        <v>964</v>
      </c>
      <c r="K159" s="5">
        <v>1</v>
      </c>
      <c r="L159" s="5" t="s">
        <v>1632</v>
      </c>
      <c r="M159" s="5" t="s">
        <v>245</v>
      </c>
      <c r="N159" s="5" t="s">
        <v>241</v>
      </c>
      <c r="O159" s="5" t="s">
        <v>258</v>
      </c>
      <c r="P159" s="5">
        <v>10.80516129032258</v>
      </c>
      <c r="Q159" s="5">
        <v>8.991430788705835E-06</v>
      </c>
      <c r="R159" s="5">
        <v>1</v>
      </c>
      <c r="S159" s="5" t="s">
        <v>323</v>
      </c>
      <c r="T159" s="6">
        <v>3255</v>
      </c>
      <c r="U159" s="6">
        <v>79</v>
      </c>
      <c r="V159" s="6">
        <v>19</v>
      </c>
      <c r="W159" s="7">
        <v>6557</v>
      </c>
      <c r="X159" s="7">
        <v>36879</v>
      </c>
      <c r="Y159" s="8">
        <v>0.02427035330261137</v>
      </c>
      <c r="Z159" s="7">
        <v>83</v>
      </c>
      <c r="AA159" s="8">
        <v>0.2405063291139241</v>
      </c>
      <c r="AB159" s="7">
        <v>345.1052631578947</v>
      </c>
      <c r="AC159" s="9">
        <v>5.624370901326826</v>
      </c>
    </row>
    <row r="160" spans="1:29">
      <c r="A160" s="5" t="s">
        <v>4</v>
      </c>
      <c r="B160" s="5" t="s">
        <v>6</v>
      </c>
      <c r="C160" s="5" t="s">
        <v>8</v>
      </c>
      <c r="D160" s="5" t="s">
        <v>68</v>
      </c>
      <c r="E160" s="5" t="s">
        <v>70</v>
      </c>
      <c r="F160" s="5" t="s">
        <v>238</v>
      </c>
      <c r="G160" s="5" t="s">
        <v>232</v>
      </c>
      <c r="H160" s="5" t="s">
        <v>265</v>
      </c>
      <c r="I160" s="5" t="s">
        <v>362</v>
      </c>
      <c r="J160" s="5" t="s">
        <v>1050</v>
      </c>
      <c r="K160" s="5">
        <v>1</v>
      </c>
      <c r="L160" s="5" t="s">
        <v>1633</v>
      </c>
      <c r="M160" s="5" t="s">
        <v>245</v>
      </c>
      <c r="N160" s="5" t="s">
        <v>241</v>
      </c>
      <c r="O160" s="5" t="s">
        <v>258</v>
      </c>
      <c r="P160" s="5">
        <v>6.596977329974812</v>
      </c>
      <c r="Q160" s="5">
        <v>0.001078668703955743</v>
      </c>
      <c r="R160" s="5">
        <v>1</v>
      </c>
      <c r="S160" s="5" t="s">
        <v>323</v>
      </c>
      <c r="T160" s="6">
        <v>6452</v>
      </c>
      <c r="U160" s="6">
        <v>97</v>
      </c>
      <c r="V160" s="6">
        <v>23</v>
      </c>
      <c r="W160" s="7">
        <v>9215</v>
      </c>
      <c r="X160" s="7">
        <v>44758</v>
      </c>
      <c r="Y160" s="8">
        <v>0.01503409795412275</v>
      </c>
      <c r="Z160" s="7">
        <v>95</v>
      </c>
      <c r="AA160" s="8">
        <v>0.2371134020618557</v>
      </c>
      <c r="AB160" s="7">
        <v>400.6521739130435</v>
      </c>
      <c r="AC160" s="9">
        <v>4.857080846446012</v>
      </c>
    </row>
    <row r="161" spans="1:29">
      <c r="A161" s="5" t="s">
        <v>4</v>
      </c>
      <c r="B161" s="5" t="s">
        <v>6</v>
      </c>
      <c r="C161" s="5" t="s">
        <v>8</v>
      </c>
      <c r="D161" s="5" t="s">
        <v>68</v>
      </c>
      <c r="E161" s="5" t="s">
        <v>70</v>
      </c>
      <c r="F161" s="5" t="s">
        <v>238</v>
      </c>
      <c r="G161" s="5" t="s">
        <v>232</v>
      </c>
      <c r="H161" s="5" t="s">
        <v>265</v>
      </c>
      <c r="I161" s="5" t="s">
        <v>362</v>
      </c>
      <c r="J161" s="5" t="s">
        <v>10</v>
      </c>
      <c r="K161" s="5">
        <v>1</v>
      </c>
      <c r="L161" s="5" t="s">
        <v>1634</v>
      </c>
      <c r="M161" s="5" t="s">
        <v>245</v>
      </c>
      <c r="N161" s="5" t="s">
        <v>241</v>
      </c>
      <c r="O161" s="5" t="s">
        <v>258</v>
      </c>
      <c r="P161" s="5">
        <v>13.91168831168831</v>
      </c>
      <c r="Q161" s="5">
        <v>3.266264189165079E-07</v>
      </c>
      <c r="R161" s="5">
        <v>1</v>
      </c>
      <c r="S161" s="5" t="s">
        <v>323</v>
      </c>
      <c r="T161" s="6">
        <v>5731</v>
      </c>
      <c r="U161" s="6">
        <v>104</v>
      </c>
      <c r="V161" s="6">
        <v>25</v>
      </c>
      <c r="W161" s="7">
        <v>7592</v>
      </c>
      <c r="X161" s="7">
        <v>49500</v>
      </c>
      <c r="Y161" s="8">
        <v>0.01814692025824463</v>
      </c>
      <c r="Z161" s="7">
        <v>73</v>
      </c>
      <c r="AA161" s="8">
        <v>0.2403846153846154</v>
      </c>
      <c r="AB161" s="7">
        <v>303.68</v>
      </c>
      <c r="AC161" s="9">
        <v>6.520021074815595</v>
      </c>
    </row>
    <row r="162" spans="1:29">
      <c r="A162" s="5" t="s">
        <v>4</v>
      </c>
      <c r="B162" s="5" t="s">
        <v>6</v>
      </c>
      <c r="C162" s="5" t="s">
        <v>8</v>
      </c>
      <c r="D162" s="5" t="s">
        <v>68</v>
      </c>
      <c r="E162" s="5" t="s">
        <v>70</v>
      </c>
      <c r="F162" s="5" t="s">
        <v>238</v>
      </c>
      <c r="G162" s="5" t="s">
        <v>232</v>
      </c>
      <c r="H162" s="5" t="s">
        <v>265</v>
      </c>
      <c r="I162" s="5" t="s">
        <v>377</v>
      </c>
      <c r="J162" s="5" t="s">
        <v>251</v>
      </c>
      <c r="K162" s="5">
        <v>1</v>
      </c>
      <c r="L162" s="5" t="s">
        <v>1635</v>
      </c>
      <c r="M162" s="5" t="s">
        <v>245</v>
      </c>
      <c r="N162" s="5" t="s">
        <v>241</v>
      </c>
      <c r="O162" s="5" t="s">
        <v>258</v>
      </c>
      <c r="P162" s="5">
        <v>5.86027397260274</v>
      </c>
      <c r="Q162" s="5">
        <v>0.002350668939210486</v>
      </c>
      <c r="R162" s="5">
        <v>1</v>
      </c>
      <c r="S162" s="5" t="s">
        <v>323</v>
      </c>
      <c r="T162" s="6">
        <v>6246</v>
      </c>
      <c r="U162" s="6">
        <v>93</v>
      </c>
      <c r="V162" s="6">
        <v>23</v>
      </c>
      <c r="W162" s="7">
        <v>9021</v>
      </c>
      <c r="X162" s="7">
        <v>43010</v>
      </c>
      <c r="Y162" s="8">
        <v>0.0148895292987512</v>
      </c>
      <c r="Z162" s="7">
        <v>97</v>
      </c>
      <c r="AA162" s="8">
        <v>0.2473118279569892</v>
      </c>
      <c r="AB162" s="7">
        <v>392.2173913043478</v>
      </c>
      <c r="AC162" s="9">
        <v>4.767764105974948</v>
      </c>
    </row>
    <row r="163" spans="1:29">
      <c r="A163" s="5" t="s">
        <v>4</v>
      </c>
      <c r="B163" s="5" t="s">
        <v>6</v>
      </c>
      <c r="C163" s="5" t="s">
        <v>8</v>
      </c>
      <c r="D163" s="5" t="s">
        <v>68</v>
      </c>
      <c r="E163" s="5" t="s">
        <v>70</v>
      </c>
      <c r="F163" s="5" t="s">
        <v>238</v>
      </c>
      <c r="G163" s="5" t="s">
        <v>232</v>
      </c>
      <c r="H163" s="5" t="s">
        <v>265</v>
      </c>
      <c r="I163" s="5" t="s">
        <v>377</v>
      </c>
      <c r="J163" s="5" t="s">
        <v>620</v>
      </c>
      <c r="K163" s="5">
        <v>1</v>
      </c>
      <c r="L163" s="5" t="s">
        <v>1636</v>
      </c>
      <c r="M163" s="5" t="s">
        <v>245</v>
      </c>
      <c r="N163" s="5" t="s">
        <v>241</v>
      </c>
      <c r="O163" s="5" t="s">
        <v>258</v>
      </c>
      <c r="P163" s="5">
        <v>14.06826801517067</v>
      </c>
      <c r="Q163" s="5">
        <v>2.725714064666338E-07</v>
      </c>
      <c r="R163" s="5">
        <v>1</v>
      </c>
      <c r="S163" s="5" t="s">
        <v>323</v>
      </c>
      <c r="T163" s="6">
        <v>5244</v>
      </c>
      <c r="U163" s="6">
        <v>104</v>
      </c>
      <c r="V163" s="6">
        <v>25</v>
      </c>
      <c r="W163" s="7">
        <v>9464</v>
      </c>
      <c r="X163" s="7">
        <v>57350</v>
      </c>
      <c r="Y163" s="8">
        <v>0.01983218916857361</v>
      </c>
      <c r="Z163" s="7">
        <v>91</v>
      </c>
      <c r="AA163" s="8">
        <v>0.2403846153846154</v>
      </c>
      <c r="AB163" s="7">
        <v>378.56</v>
      </c>
      <c r="AC163" s="9">
        <v>6.059805579036349</v>
      </c>
    </row>
    <row r="164" spans="1:29">
      <c r="A164" s="5" t="s">
        <v>4</v>
      </c>
      <c r="B164" s="5" t="s">
        <v>6</v>
      </c>
      <c r="C164" s="5" t="s">
        <v>8</v>
      </c>
      <c r="D164" s="5" t="s">
        <v>68</v>
      </c>
      <c r="E164" s="5" t="s">
        <v>70</v>
      </c>
      <c r="F164" s="5" t="s">
        <v>238</v>
      </c>
      <c r="G164" s="5" t="s">
        <v>232</v>
      </c>
      <c r="H164" s="5" t="s">
        <v>265</v>
      </c>
      <c r="I164" s="5" t="s">
        <v>377</v>
      </c>
      <c r="J164" s="5" t="s">
        <v>706</v>
      </c>
      <c r="K164" s="5">
        <v>1</v>
      </c>
      <c r="L164" s="5" t="s">
        <v>1637</v>
      </c>
      <c r="M164" s="5" t="s">
        <v>245</v>
      </c>
      <c r="N164" s="5" t="s">
        <v>241</v>
      </c>
      <c r="O164" s="5" t="s">
        <v>258</v>
      </c>
      <c r="P164" s="5">
        <v>10.29749631811487</v>
      </c>
      <c r="Q164" s="5">
        <v>1.564562257884502E-05</v>
      </c>
      <c r="R164" s="5">
        <v>1</v>
      </c>
      <c r="S164" s="5" t="s">
        <v>323</v>
      </c>
      <c r="T164" s="6">
        <v>5080</v>
      </c>
      <c r="U164" s="6">
        <v>76</v>
      </c>
      <c r="V164" s="6">
        <v>19</v>
      </c>
      <c r="W164" s="7">
        <v>7448</v>
      </c>
      <c r="X164" s="7">
        <v>38437</v>
      </c>
      <c r="Y164" s="8">
        <v>0.01496062992125984</v>
      </c>
      <c r="Z164" s="7">
        <v>98</v>
      </c>
      <c r="AA164" s="8">
        <v>0.25</v>
      </c>
      <c r="AB164" s="7">
        <v>392</v>
      </c>
      <c r="AC164" s="9">
        <v>5.160714285714286</v>
      </c>
    </row>
    <row r="165" spans="1:29">
      <c r="A165" s="5" t="s">
        <v>4</v>
      </c>
      <c r="B165" s="5" t="s">
        <v>6</v>
      </c>
      <c r="C165" s="5" t="s">
        <v>8</v>
      </c>
      <c r="D165" s="5" t="s">
        <v>68</v>
      </c>
      <c r="E165" s="5" t="s">
        <v>70</v>
      </c>
      <c r="F165" s="5" t="s">
        <v>238</v>
      </c>
      <c r="G165" s="5" t="s">
        <v>232</v>
      </c>
      <c r="H165" s="5" t="s">
        <v>265</v>
      </c>
      <c r="I165" s="5" t="s">
        <v>377</v>
      </c>
      <c r="J165" s="5" t="s">
        <v>792</v>
      </c>
      <c r="K165" s="5">
        <v>1</v>
      </c>
      <c r="L165" s="5" t="s">
        <v>1638</v>
      </c>
      <c r="M165" s="5" t="s">
        <v>245</v>
      </c>
      <c r="N165" s="5" t="s">
        <v>241</v>
      </c>
      <c r="O165" s="5" t="s">
        <v>258</v>
      </c>
      <c r="P165" s="5">
        <v>8.351948051948051</v>
      </c>
      <c r="Q165" s="5">
        <v>0.0001683826870640817</v>
      </c>
      <c r="R165" s="5">
        <v>1</v>
      </c>
      <c r="S165" s="5" t="s">
        <v>323</v>
      </c>
      <c r="T165" s="6">
        <v>7567</v>
      </c>
      <c r="U165" s="6">
        <v>109</v>
      </c>
      <c r="V165" s="6">
        <v>27</v>
      </c>
      <c r="W165" s="7">
        <v>7412</v>
      </c>
      <c r="X165" s="7">
        <v>63585</v>
      </c>
      <c r="Y165" s="8">
        <v>0.01440465177745474</v>
      </c>
      <c r="Z165" s="7">
        <v>68</v>
      </c>
      <c r="AA165" s="8">
        <v>0.2477064220183486</v>
      </c>
      <c r="AB165" s="7">
        <v>274.5185185185185</v>
      </c>
      <c r="AC165" s="9">
        <v>8.578656233135456</v>
      </c>
    </row>
    <row r="166" spans="1:29">
      <c r="A166" s="5" t="s">
        <v>4</v>
      </c>
      <c r="B166" s="5" t="s">
        <v>6</v>
      </c>
      <c r="C166" s="5" t="s">
        <v>8</v>
      </c>
      <c r="D166" s="5" t="s">
        <v>68</v>
      </c>
      <c r="E166" s="5" t="s">
        <v>70</v>
      </c>
      <c r="F166" s="5" t="s">
        <v>238</v>
      </c>
      <c r="G166" s="5" t="s">
        <v>232</v>
      </c>
      <c r="H166" s="5" t="s">
        <v>265</v>
      </c>
      <c r="I166" s="5" t="s">
        <v>377</v>
      </c>
      <c r="J166" s="5" t="s">
        <v>878</v>
      </c>
      <c r="K166" s="5">
        <v>1</v>
      </c>
      <c r="L166" s="5" t="s">
        <v>1639</v>
      </c>
      <c r="M166" s="5" t="s">
        <v>245</v>
      </c>
      <c r="N166" s="5" t="s">
        <v>241</v>
      </c>
      <c r="O166" s="5" t="s">
        <v>258</v>
      </c>
      <c r="P166" s="5">
        <v>13.06930693069307</v>
      </c>
      <c r="Q166" s="5">
        <v>7.918263273418837E-07</v>
      </c>
      <c r="R166" s="5">
        <v>1</v>
      </c>
      <c r="S166" s="5" t="s">
        <v>323</v>
      </c>
      <c r="T166" s="6">
        <v>5951</v>
      </c>
      <c r="U166" s="6">
        <v>96</v>
      </c>
      <c r="V166" s="6">
        <v>23</v>
      </c>
      <c r="W166" s="7">
        <v>6720</v>
      </c>
      <c r="X166" s="7">
        <v>41745</v>
      </c>
      <c r="Y166" s="8">
        <v>0.01613174256427491</v>
      </c>
      <c r="Z166" s="7">
        <v>70</v>
      </c>
      <c r="AA166" s="8">
        <v>0.2395833333333333</v>
      </c>
      <c r="AB166" s="7">
        <v>292.1739130434783</v>
      </c>
      <c r="AC166" s="9">
        <v>6.212053571428571</v>
      </c>
    </row>
    <row r="167" spans="1:29">
      <c r="A167" s="5" t="s">
        <v>4</v>
      </c>
      <c r="B167" s="5" t="s">
        <v>6</v>
      </c>
      <c r="C167" s="5" t="s">
        <v>8</v>
      </c>
      <c r="D167" s="5" t="s">
        <v>68</v>
      </c>
      <c r="E167" s="5" t="s">
        <v>70</v>
      </c>
      <c r="F167" s="5" t="s">
        <v>238</v>
      </c>
      <c r="G167" s="5" t="s">
        <v>232</v>
      </c>
      <c r="H167" s="5" t="s">
        <v>265</v>
      </c>
      <c r="I167" s="5" t="s">
        <v>377</v>
      </c>
      <c r="J167" s="5" t="s">
        <v>964</v>
      </c>
      <c r="K167" s="5">
        <v>1</v>
      </c>
      <c r="L167" s="5" t="s">
        <v>1640</v>
      </c>
      <c r="M167" s="5" t="s">
        <v>245</v>
      </c>
      <c r="N167" s="5" t="s">
        <v>241</v>
      </c>
      <c r="O167" s="5" t="s">
        <v>258</v>
      </c>
      <c r="P167" s="5">
        <v>10.30166880616175</v>
      </c>
      <c r="Q167" s="5">
        <v>1.539522901030144E-05</v>
      </c>
      <c r="R167" s="5">
        <v>1</v>
      </c>
      <c r="S167" s="5" t="s">
        <v>323</v>
      </c>
      <c r="T167" s="6">
        <v>5041</v>
      </c>
      <c r="U167" s="6">
        <v>75</v>
      </c>
      <c r="V167" s="6">
        <v>18</v>
      </c>
      <c r="W167" s="7">
        <v>7275</v>
      </c>
      <c r="X167" s="7">
        <v>39078</v>
      </c>
      <c r="Y167" s="8">
        <v>0.01487800039674668</v>
      </c>
      <c r="Z167" s="7">
        <v>97</v>
      </c>
      <c r="AA167" s="8">
        <v>0.24</v>
      </c>
      <c r="AB167" s="7">
        <v>404.1666666666667</v>
      </c>
      <c r="AC167" s="9">
        <v>5.371546391752577</v>
      </c>
    </row>
    <row r="168" spans="1:29">
      <c r="A168" s="5" t="s">
        <v>4</v>
      </c>
      <c r="B168" s="5" t="s">
        <v>6</v>
      </c>
      <c r="C168" s="5" t="s">
        <v>8</v>
      </c>
      <c r="D168" s="5" t="s">
        <v>68</v>
      </c>
      <c r="E168" s="5" t="s">
        <v>70</v>
      </c>
      <c r="F168" s="5" t="s">
        <v>238</v>
      </c>
      <c r="G168" s="5" t="s">
        <v>232</v>
      </c>
      <c r="H168" s="5" t="s">
        <v>265</v>
      </c>
      <c r="I168" s="5" t="s">
        <v>377</v>
      </c>
      <c r="J168" s="5" t="s">
        <v>1050</v>
      </c>
      <c r="K168" s="5">
        <v>1</v>
      </c>
      <c r="L168" s="5" t="s">
        <v>1641</v>
      </c>
      <c r="M168" s="5" t="s">
        <v>245</v>
      </c>
      <c r="N168" s="5" t="s">
        <v>241</v>
      </c>
      <c r="O168" s="5" t="s">
        <v>258</v>
      </c>
      <c r="P168" s="5">
        <v>5.642857142857142</v>
      </c>
      <c r="Q168" s="5">
        <v>0.002866883292358518</v>
      </c>
      <c r="R168" s="5">
        <v>1</v>
      </c>
      <c r="S168" s="5" t="s">
        <v>323</v>
      </c>
      <c r="T168" s="6">
        <v>5445</v>
      </c>
      <c r="U168" s="6">
        <v>79</v>
      </c>
      <c r="V168" s="6">
        <v>19</v>
      </c>
      <c r="W168" s="7">
        <v>8216</v>
      </c>
      <c r="X168" s="7">
        <v>44232</v>
      </c>
      <c r="Y168" s="8">
        <v>0.01450872359963269</v>
      </c>
      <c r="Z168" s="7">
        <v>104</v>
      </c>
      <c r="AA168" s="8">
        <v>0.2405063291139241</v>
      </c>
      <c r="AB168" s="7">
        <v>432.421052631579</v>
      </c>
      <c r="AC168" s="9">
        <v>5.383641674780915</v>
      </c>
    </row>
    <row r="169" spans="1:29">
      <c r="A169" s="5" t="s">
        <v>4</v>
      </c>
      <c r="B169" s="5" t="s">
        <v>6</v>
      </c>
      <c r="C169" s="5" t="s">
        <v>8</v>
      </c>
      <c r="D169" s="5" t="s">
        <v>68</v>
      </c>
      <c r="E169" s="5" t="s">
        <v>70</v>
      </c>
      <c r="F169" s="5" t="s">
        <v>238</v>
      </c>
      <c r="G169" s="5" t="s">
        <v>232</v>
      </c>
      <c r="H169" s="5" t="s">
        <v>265</v>
      </c>
      <c r="I169" s="5" t="s">
        <v>377</v>
      </c>
      <c r="J169" s="5" t="s">
        <v>10</v>
      </c>
      <c r="K169" s="5">
        <v>1</v>
      </c>
      <c r="L169" s="5" t="s">
        <v>1642</v>
      </c>
      <c r="M169" s="5" t="s">
        <v>245</v>
      </c>
      <c r="N169" s="5" t="s">
        <v>241</v>
      </c>
      <c r="O169" s="5" t="s">
        <v>258</v>
      </c>
      <c r="P169" s="5">
        <v>11.33249051833123</v>
      </c>
      <c r="Q169" s="5">
        <v>5.10822802342186E-06</v>
      </c>
      <c r="R169" s="5">
        <v>1</v>
      </c>
      <c r="S169" s="5" t="s">
        <v>323</v>
      </c>
      <c r="T169" s="6">
        <v>4631</v>
      </c>
      <c r="U169" s="6">
        <v>83</v>
      </c>
      <c r="V169" s="6">
        <v>20</v>
      </c>
      <c r="W169" s="7">
        <v>8300</v>
      </c>
      <c r="X169" s="7">
        <v>41120</v>
      </c>
      <c r="Y169" s="8">
        <v>0.01792269488231484</v>
      </c>
      <c r="Z169" s="7">
        <v>100</v>
      </c>
      <c r="AA169" s="8">
        <v>0.2409638554216867</v>
      </c>
      <c r="AB169" s="7">
        <v>415</v>
      </c>
      <c r="AC169" s="9">
        <v>4.95421686746988</v>
      </c>
    </row>
    <row r="170" spans="1:29">
      <c r="A170" s="5" t="s">
        <v>4</v>
      </c>
      <c r="B170" s="5" t="s">
        <v>6</v>
      </c>
      <c r="C170" s="5" t="s">
        <v>8</v>
      </c>
      <c r="D170" s="5" t="s">
        <v>68</v>
      </c>
      <c r="E170" s="5" t="s">
        <v>70</v>
      </c>
      <c r="F170" s="5" t="s">
        <v>238</v>
      </c>
      <c r="G170" s="5" t="s">
        <v>232</v>
      </c>
      <c r="H170" s="5" t="s">
        <v>267</v>
      </c>
      <c r="I170" s="5" t="s">
        <v>367</v>
      </c>
      <c r="J170" s="5" t="s">
        <v>251</v>
      </c>
      <c r="K170" s="5">
        <v>1</v>
      </c>
      <c r="L170" s="5" t="s">
        <v>1643</v>
      </c>
      <c r="M170" s="5" t="s">
        <v>245</v>
      </c>
      <c r="N170" s="5" t="s">
        <v>270</v>
      </c>
      <c r="O170" s="5" t="s">
        <v>271</v>
      </c>
      <c r="P170" s="5">
        <v>10.98169014084507</v>
      </c>
      <c r="Q170" s="5">
        <v>9.610897164417128E-06</v>
      </c>
      <c r="R170" s="5">
        <v>-1</v>
      </c>
      <c r="S170" s="5" t="s">
        <v>448</v>
      </c>
      <c r="T170" s="6">
        <v>4838</v>
      </c>
      <c r="U170" s="6">
        <v>113</v>
      </c>
      <c r="V170" s="6">
        <v>0</v>
      </c>
      <c r="W170" s="7">
        <v>10057</v>
      </c>
      <c r="X170" s="7">
        <v>0</v>
      </c>
      <c r="Y170" s="8">
        <v>0.02335675899131873</v>
      </c>
      <c r="Z170" s="7">
        <v>89</v>
      </c>
      <c r="AA170" s="8">
        <v>0</v>
      </c>
      <c r="AB170" s="7"/>
      <c r="AC170" s="9">
        <v>0</v>
      </c>
    </row>
    <row r="171" spans="1:29">
      <c r="A171" s="5" t="s">
        <v>4</v>
      </c>
      <c r="B171" s="5" t="s">
        <v>6</v>
      </c>
      <c r="C171" s="5" t="s">
        <v>8</v>
      </c>
      <c r="D171" s="5" t="s">
        <v>68</v>
      </c>
      <c r="E171" s="5" t="s">
        <v>70</v>
      </c>
      <c r="F171" s="5" t="s">
        <v>238</v>
      </c>
      <c r="G171" s="5" t="s">
        <v>232</v>
      </c>
      <c r="H171" s="5" t="s">
        <v>267</v>
      </c>
      <c r="I171" s="5" t="s">
        <v>367</v>
      </c>
      <c r="J171" s="5" t="s">
        <v>620</v>
      </c>
      <c r="K171" s="5">
        <v>1</v>
      </c>
      <c r="L171" s="5" t="s">
        <v>1644</v>
      </c>
      <c r="M171" s="5" t="s">
        <v>245</v>
      </c>
      <c r="N171" s="5" t="s">
        <v>270</v>
      </c>
      <c r="O171" s="5" t="s">
        <v>271</v>
      </c>
      <c r="P171" s="5">
        <v>19.70051413881748</v>
      </c>
      <c r="Q171" s="5">
        <v>4.277480027927754E-10</v>
      </c>
      <c r="R171" s="5">
        <v>-1</v>
      </c>
      <c r="S171" s="5" t="s">
        <v>348</v>
      </c>
      <c r="T171" s="6">
        <v>7331</v>
      </c>
      <c r="U171" s="6">
        <v>117</v>
      </c>
      <c r="V171" s="6">
        <v>1</v>
      </c>
      <c r="W171" s="7">
        <v>10413</v>
      </c>
      <c r="X171" s="7">
        <v>1910</v>
      </c>
      <c r="Y171" s="8">
        <v>0.01595962351657346</v>
      </c>
      <c r="Z171" s="7">
        <v>89</v>
      </c>
      <c r="AA171" s="8">
        <v>0.008547008547008548</v>
      </c>
      <c r="AB171" s="7">
        <v>10413</v>
      </c>
      <c r="AC171" s="9">
        <v>0.1834245654470374</v>
      </c>
    </row>
    <row r="172" spans="1:29">
      <c r="A172" s="5" t="s">
        <v>4</v>
      </c>
      <c r="B172" s="5" t="s">
        <v>6</v>
      </c>
      <c r="C172" s="5" t="s">
        <v>8</v>
      </c>
      <c r="D172" s="5" t="s">
        <v>68</v>
      </c>
      <c r="E172" s="5" t="s">
        <v>70</v>
      </c>
      <c r="F172" s="5" t="s">
        <v>238</v>
      </c>
      <c r="G172" s="5" t="s">
        <v>232</v>
      </c>
      <c r="H172" s="5" t="s">
        <v>267</v>
      </c>
      <c r="I172" s="5" t="s">
        <v>367</v>
      </c>
      <c r="J172" s="5" t="s">
        <v>706</v>
      </c>
      <c r="K172" s="5">
        <v>1</v>
      </c>
      <c r="L172" s="5" t="s">
        <v>1645</v>
      </c>
      <c r="M172" s="5" t="s">
        <v>245</v>
      </c>
      <c r="N172" s="5" t="s">
        <v>270</v>
      </c>
      <c r="O172" s="5" t="s">
        <v>271</v>
      </c>
      <c r="P172" s="5">
        <v>12.49262536873156</v>
      </c>
      <c r="Q172" s="5">
        <v>1.202639383941842E-06</v>
      </c>
      <c r="R172" s="5">
        <v>-1</v>
      </c>
      <c r="S172" s="5" t="s">
        <v>348</v>
      </c>
      <c r="T172" s="6">
        <v>4523</v>
      </c>
      <c r="U172" s="6">
        <v>77</v>
      </c>
      <c r="V172" s="6">
        <v>1</v>
      </c>
      <c r="W172" s="7">
        <v>6391</v>
      </c>
      <c r="X172" s="7">
        <v>2144</v>
      </c>
      <c r="Y172" s="8">
        <v>0.01702409904930356</v>
      </c>
      <c r="Z172" s="7">
        <v>83</v>
      </c>
      <c r="AA172" s="8">
        <v>0.01298701298701299</v>
      </c>
      <c r="AB172" s="7">
        <v>6391</v>
      </c>
      <c r="AC172" s="9">
        <v>0.3354717571585041</v>
      </c>
    </row>
    <row r="173" spans="1:29">
      <c r="A173" s="5" t="s">
        <v>4</v>
      </c>
      <c r="B173" s="5" t="s">
        <v>6</v>
      </c>
      <c r="C173" s="5" t="s">
        <v>8</v>
      </c>
      <c r="D173" s="5" t="s">
        <v>68</v>
      </c>
      <c r="E173" s="5" t="s">
        <v>70</v>
      </c>
      <c r="F173" s="5" t="s">
        <v>238</v>
      </c>
      <c r="G173" s="5" t="s">
        <v>232</v>
      </c>
      <c r="H173" s="5" t="s">
        <v>267</v>
      </c>
      <c r="I173" s="5" t="s">
        <v>367</v>
      </c>
      <c r="J173" s="5" t="s">
        <v>792</v>
      </c>
      <c r="K173" s="5">
        <v>1</v>
      </c>
      <c r="L173" s="5" t="s">
        <v>1646</v>
      </c>
      <c r="M173" s="5" t="s">
        <v>245</v>
      </c>
      <c r="N173" s="5" t="s">
        <v>270</v>
      </c>
      <c r="O173" s="5" t="s">
        <v>271</v>
      </c>
      <c r="P173" s="5">
        <v>10.17834394904459</v>
      </c>
      <c r="Q173" s="5">
        <v>2.096370440041803E-05</v>
      </c>
      <c r="R173" s="5">
        <v>-1</v>
      </c>
      <c r="S173" s="5" t="s">
        <v>348</v>
      </c>
      <c r="T173" s="6">
        <v>6212</v>
      </c>
      <c r="U173" s="6">
        <v>94</v>
      </c>
      <c r="V173" s="6">
        <v>1</v>
      </c>
      <c r="W173" s="7">
        <v>7144</v>
      </c>
      <c r="X173" s="7">
        <v>2160</v>
      </c>
      <c r="Y173" s="8">
        <v>0.01513200257566001</v>
      </c>
      <c r="Z173" s="7">
        <v>76</v>
      </c>
      <c r="AA173" s="8">
        <v>0.01063829787234043</v>
      </c>
      <c r="AB173" s="7">
        <v>7144</v>
      </c>
      <c r="AC173" s="9">
        <v>0.3023516237402016</v>
      </c>
    </row>
    <row r="174" spans="1:29">
      <c r="A174" s="5" t="s">
        <v>4</v>
      </c>
      <c r="B174" s="5" t="s">
        <v>6</v>
      </c>
      <c r="C174" s="5" t="s">
        <v>8</v>
      </c>
      <c r="D174" s="5" t="s">
        <v>68</v>
      </c>
      <c r="E174" s="5" t="s">
        <v>70</v>
      </c>
      <c r="F174" s="5" t="s">
        <v>238</v>
      </c>
      <c r="G174" s="5" t="s">
        <v>232</v>
      </c>
      <c r="H174" s="5" t="s">
        <v>267</v>
      </c>
      <c r="I174" s="5" t="s">
        <v>367</v>
      </c>
      <c r="J174" s="5" t="s">
        <v>878</v>
      </c>
      <c r="K174" s="5">
        <v>1</v>
      </c>
      <c r="L174" s="5" t="s">
        <v>1647</v>
      </c>
      <c r="M174" s="5" t="s">
        <v>245</v>
      </c>
      <c r="N174" s="5" t="s">
        <v>270</v>
      </c>
      <c r="O174" s="5" t="s">
        <v>271</v>
      </c>
      <c r="P174" s="5">
        <v>14.41472392638037</v>
      </c>
      <c r="Q174" s="5">
        <v>1.48052399282557E-07</v>
      </c>
      <c r="R174" s="5">
        <v>-1</v>
      </c>
      <c r="S174" s="5" t="s">
        <v>348</v>
      </c>
      <c r="T174" s="6">
        <v>6232</v>
      </c>
      <c r="U174" s="6">
        <v>89</v>
      </c>
      <c r="V174" s="6">
        <v>1</v>
      </c>
      <c r="W174" s="7">
        <v>6230</v>
      </c>
      <c r="X174" s="7">
        <v>2315</v>
      </c>
      <c r="Y174" s="8">
        <v>0.0142811296534018</v>
      </c>
      <c r="Z174" s="7">
        <v>70</v>
      </c>
      <c r="AA174" s="8">
        <v>0.01123595505617977</v>
      </c>
      <c r="AB174" s="7">
        <v>6230</v>
      </c>
      <c r="AC174" s="9">
        <v>0.3715890850722312</v>
      </c>
    </row>
    <row r="175" spans="1:29">
      <c r="A175" s="5" t="s">
        <v>4</v>
      </c>
      <c r="B175" s="5" t="s">
        <v>6</v>
      </c>
      <c r="C175" s="5" t="s">
        <v>8</v>
      </c>
      <c r="D175" s="5" t="s">
        <v>68</v>
      </c>
      <c r="E175" s="5" t="s">
        <v>70</v>
      </c>
      <c r="F175" s="5" t="s">
        <v>238</v>
      </c>
      <c r="G175" s="5" t="s">
        <v>232</v>
      </c>
      <c r="H175" s="5" t="s">
        <v>267</v>
      </c>
      <c r="I175" s="5" t="s">
        <v>367</v>
      </c>
      <c r="J175" s="5" t="s">
        <v>964</v>
      </c>
      <c r="K175" s="5">
        <v>1</v>
      </c>
      <c r="L175" s="5" t="s">
        <v>1648</v>
      </c>
      <c r="M175" s="5" t="s">
        <v>245</v>
      </c>
      <c r="N175" s="5" t="s">
        <v>270</v>
      </c>
      <c r="O175" s="5" t="s">
        <v>271</v>
      </c>
      <c r="P175" s="5">
        <v>12.56443298969072</v>
      </c>
      <c r="Q175" s="5">
        <v>1.122284203628167E-06</v>
      </c>
      <c r="R175" s="5">
        <v>-1</v>
      </c>
      <c r="S175" s="5" t="s">
        <v>448</v>
      </c>
      <c r="T175" s="6">
        <v>5893</v>
      </c>
      <c r="U175" s="6">
        <v>78</v>
      </c>
      <c r="V175" s="6">
        <v>0</v>
      </c>
      <c r="W175" s="7">
        <v>5070</v>
      </c>
      <c r="X175" s="7">
        <v>0</v>
      </c>
      <c r="Y175" s="8">
        <v>0.0132360427625997</v>
      </c>
      <c r="Z175" s="7">
        <v>65</v>
      </c>
      <c r="AA175" s="8">
        <v>0</v>
      </c>
      <c r="AB175" s="7"/>
      <c r="AC175" s="9">
        <v>0</v>
      </c>
    </row>
    <row r="176" spans="1:29">
      <c r="A176" s="5" t="s">
        <v>4</v>
      </c>
      <c r="B176" s="5" t="s">
        <v>6</v>
      </c>
      <c r="C176" s="5" t="s">
        <v>8</v>
      </c>
      <c r="D176" s="5" t="s">
        <v>68</v>
      </c>
      <c r="E176" s="5" t="s">
        <v>70</v>
      </c>
      <c r="F176" s="5" t="s">
        <v>238</v>
      </c>
      <c r="G176" s="5" t="s">
        <v>232</v>
      </c>
      <c r="H176" s="5" t="s">
        <v>267</v>
      </c>
      <c r="I176" s="5" t="s">
        <v>367</v>
      </c>
      <c r="J176" s="5" t="s">
        <v>1050</v>
      </c>
      <c r="K176" s="5">
        <v>1</v>
      </c>
      <c r="L176" s="5" t="s">
        <v>1649</v>
      </c>
      <c r="M176" s="5" t="s">
        <v>245</v>
      </c>
      <c r="N176" s="5" t="s">
        <v>270</v>
      </c>
      <c r="O176" s="5" t="s">
        <v>271</v>
      </c>
      <c r="P176" s="5">
        <v>10.04320203303685</v>
      </c>
      <c r="Q176" s="5">
        <v>2.588608128400908E-05</v>
      </c>
      <c r="R176" s="5">
        <v>-1</v>
      </c>
      <c r="S176" s="5" t="s">
        <v>348</v>
      </c>
      <c r="T176" s="6">
        <v>5589</v>
      </c>
      <c r="U176" s="6">
        <v>104</v>
      </c>
      <c r="V176" s="6">
        <v>1</v>
      </c>
      <c r="W176" s="7">
        <v>7592</v>
      </c>
      <c r="X176" s="7">
        <v>2190</v>
      </c>
      <c r="Y176" s="8">
        <v>0.01860797996063697</v>
      </c>
      <c r="Z176" s="7">
        <v>73</v>
      </c>
      <c r="AA176" s="8">
        <v>0.009615384615384616</v>
      </c>
      <c r="AB176" s="7">
        <v>7592</v>
      </c>
      <c r="AC176" s="9">
        <v>0.2884615384615384</v>
      </c>
    </row>
    <row r="177" spans="1:29">
      <c r="A177" s="5" t="s">
        <v>4</v>
      </c>
      <c r="B177" s="5" t="s">
        <v>6</v>
      </c>
      <c r="C177" s="5" t="s">
        <v>8</v>
      </c>
      <c r="D177" s="5" t="s">
        <v>68</v>
      </c>
      <c r="E177" s="5" t="s">
        <v>70</v>
      </c>
      <c r="F177" s="5" t="s">
        <v>238</v>
      </c>
      <c r="G177" s="5" t="s">
        <v>232</v>
      </c>
      <c r="H177" s="5" t="s">
        <v>267</v>
      </c>
      <c r="I177" s="5" t="s">
        <v>367</v>
      </c>
      <c r="J177" s="5" t="s">
        <v>10</v>
      </c>
      <c r="K177" s="5">
        <v>1</v>
      </c>
      <c r="L177" s="5" t="s">
        <v>1650</v>
      </c>
      <c r="M177" s="5" t="s">
        <v>245</v>
      </c>
      <c r="N177" s="5" t="s">
        <v>270</v>
      </c>
      <c r="O177" s="5" t="s">
        <v>271</v>
      </c>
      <c r="P177" s="5">
        <v>19.05</v>
      </c>
      <c r="Q177" s="5">
        <v>8.856730340217572E-10</v>
      </c>
      <c r="R177" s="5">
        <v>-1</v>
      </c>
      <c r="S177" s="5" t="s">
        <v>348</v>
      </c>
      <c r="T177" s="6">
        <v>3861</v>
      </c>
      <c r="U177" s="6">
        <v>114</v>
      </c>
      <c r="V177" s="6">
        <v>1</v>
      </c>
      <c r="W177" s="7">
        <v>11058</v>
      </c>
      <c r="X177" s="7">
        <v>1954</v>
      </c>
      <c r="Y177" s="8">
        <v>0.02952602952602953</v>
      </c>
      <c r="Z177" s="7">
        <v>97</v>
      </c>
      <c r="AA177" s="8">
        <v>0.008771929824561403</v>
      </c>
      <c r="AB177" s="7">
        <v>11058</v>
      </c>
      <c r="AC177" s="9">
        <v>0.1767046482184844</v>
      </c>
    </row>
    <row r="178" spans="1:29">
      <c r="A178" s="5" t="s">
        <v>4</v>
      </c>
      <c r="B178" s="5" t="s">
        <v>6</v>
      </c>
      <c r="C178" s="5" t="s">
        <v>8</v>
      </c>
      <c r="D178" s="5" t="s">
        <v>68</v>
      </c>
      <c r="E178" s="5" t="s">
        <v>70</v>
      </c>
      <c r="F178" s="5" t="s">
        <v>238</v>
      </c>
      <c r="G178" s="5" t="s">
        <v>232</v>
      </c>
      <c r="H178" s="5" t="s">
        <v>267</v>
      </c>
      <c r="I178" s="5" t="s">
        <v>356</v>
      </c>
      <c r="J178" s="5" t="s">
        <v>251</v>
      </c>
      <c r="K178" s="5">
        <v>1</v>
      </c>
      <c r="L178" s="5" t="s">
        <v>1651</v>
      </c>
      <c r="M178" s="5" t="s">
        <v>245</v>
      </c>
      <c r="N178" s="5" t="s">
        <v>270</v>
      </c>
      <c r="O178" s="5" t="s">
        <v>271</v>
      </c>
      <c r="P178" s="5">
        <v>6.81708945260347</v>
      </c>
      <c r="Q178" s="5">
        <v>0.0007834387174069594</v>
      </c>
      <c r="R178" s="5">
        <v>-1</v>
      </c>
      <c r="S178" s="5" t="s">
        <v>448</v>
      </c>
      <c r="T178" s="6">
        <v>5432</v>
      </c>
      <c r="U178" s="6">
        <v>74</v>
      </c>
      <c r="V178" s="6">
        <v>0</v>
      </c>
      <c r="W178" s="7">
        <v>5994</v>
      </c>
      <c r="X178" s="7">
        <v>0</v>
      </c>
      <c r="Y178" s="8">
        <v>0.01362297496318115</v>
      </c>
      <c r="Z178" s="7">
        <v>81</v>
      </c>
      <c r="AA178" s="8">
        <v>0</v>
      </c>
      <c r="AB178" s="7"/>
      <c r="AC178" s="9">
        <v>0</v>
      </c>
    </row>
    <row r="179" spans="1:29">
      <c r="A179" s="5" t="s">
        <v>4</v>
      </c>
      <c r="B179" s="5" t="s">
        <v>6</v>
      </c>
      <c r="C179" s="5" t="s">
        <v>8</v>
      </c>
      <c r="D179" s="5" t="s">
        <v>68</v>
      </c>
      <c r="E179" s="5" t="s">
        <v>70</v>
      </c>
      <c r="F179" s="5" t="s">
        <v>238</v>
      </c>
      <c r="G179" s="5" t="s">
        <v>232</v>
      </c>
      <c r="H179" s="5" t="s">
        <v>267</v>
      </c>
      <c r="I179" s="5" t="s">
        <v>356</v>
      </c>
      <c r="J179" s="5" t="s">
        <v>620</v>
      </c>
      <c r="K179" s="5">
        <v>1</v>
      </c>
      <c r="L179" s="5" t="s">
        <v>1652</v>
      </c>
      <c r="M179" s="5" t="s">
        <v>245</v>
      </c>
      <c r="N179" s="5" t="s">
        <v>270</v>
      </c>
      <c r="O179" s="5" t="s">
        <v>271</v>
      </c>
      <c r="P179" s="5">
        <v>12.85889570552147</v>
      </c>
      <c r="Q179" s="5">
        <v>8.163557168449931E-07</v>
      </c>
      <c r="R179" s="5">
        <v>-1</v>
      </c>
      <c r="S179" s="5" t="s">
        <v>348</v>
      </c>
      <c r="T179" s="6">
        <v>3795</v>
      </c>
      <c r="U179" s="6">
        <v>80</v>
      </c>
      <c r="V179" s="6">
        <v>1</v>
      </c>
      <c r="W179" s="7">
        <v>7920</v>
      </c>
      <c r="X179" s="7">
        <v>2142</v>
      </c>
      <c r="Y179" s="8">
        <v>0.02108036890645586</v>
      </c>
      <c r="Z179" s="7">
        <v>99</v>
      </c>
      <c r="AA179" s="8">
        <v>0.0125</v>
      </c>
      <c r="AB179" s="7">
        <v>7920</v>
      </c>
      <c r="AC179" s="9">
        <v>0.2704545454545454</v>
      </c>
    </row>
    <row r="180" spans="1:29">
      <c r="A180" s="5" t="s">
        <v>4</v>
      </c>
      <c r="B180" s="5" t="s">
        <v>6</v>
      </c>
      <c r="C180" s="5" t="s">
        <v>8</v>
      </c>
      <c r="D180" s="5" t="s">
        <v>68</v>
      </c>
      <c r="E180" s="5" t="s">
        <v>70</v>
      </c>
      <c r="F180" s="5" t="s">
        <v>238</v>
      </c>
      <c r="G180" s="5" t="s">
        <v>232</v>
      </c>
      <c r="H180" s="5" t="s">
        <v>267</v>
      </c>
      <c r="I180" s="5" t="s">
        <v>356</v>
      </c>
      <c r="J180" s="5" t="s">
        <v>706</v>
      </c>
      <c r="K180" s="5">
        <v>1</v>
      </c>
      <c r="L180" s="5" t="s">
        <v>1653</v>
      </c>
      <c r="M180" s="5" t="s">
        <v>245</v>
      </c>
      <c r="N180" s="5" t="s">
        <v>270</v>
      </c>
      <c r="O180" s="5" t="s">
        <v>271</v>
      </c>
      <c r="P180" s="5">
        <v>16.60060975609756</v>
      </c>
      <c r="Q180" s="5">
        <v>1.284078367434977E-08</v>
      </c>
      <c r="R180" s="5">
        <v>-1</v>
      </c>
      <c r="S180" s="5" t="s">
        <v>348</v>
      </c>
      <c r="T180" s="6">
        <v>4720</v>
      </c>
      <c r="U180" s="6">
        <v>99</v>
      </c>
      <c r="V180" s="6">
        <v>1</v>
      </c>
      <c r="W180" s="7">
        <v>8514</v>
      </c>
      <c r="X180" s="7">
        <v>2341</v>
      </c>
      <c r="Y180" s="8">
        <v>0.02097457627118644</v>
      </c>
      <c r="Z180" s="7">
        <v>86</v>
      </c>
      <c r="AA180" s="8">
        <v>0.0101010101010101</v>
      </c>
      <c r="AB180" s="7">
        <v>8514</v>
      </c>
      <c r="AC180" s="9">
        <v>0.274958891237961</v>
      </c>
    </row>
    <row r="181" spans="1:29">
      <c r="A181" s="5" t="s">
        <v>4</v>
      </c>
      <c r="B181" s="5" t="s">
        <v>6</v>
      </c>
      <c r="C181" s="5" t="s">
        <v>8</v>
      </c>
      <c r="D181" s="5" t="s">
        <v>68</v>
      </c>
      <c r="E181" s="5" t="s">
        <v>70</v>
      </c>
      <c r="F181" s="5" t="s">
        <v>238</v>
      </c>
      <c r="G181" s="5" t="s">
        <v>232</v>
      </c>
      <c r="H181" s="5" t="s">
        <v>267</v>
      </c>
      <c r="I181" s="5" t="s">
        <v>356</v>
      </c>
      <c r="J181" s="5" t="s">
        <v>792</v>
      </c>
      <c r="K181" s="5">
        <v>1</v>
      </c>
      <c r="L181" s="5" t="s">
        <v>1654</v>
      </c>
      <c r="M181" s="5" t="s">
        <v>245</v>
      </c>
      <c r="N181" s="5" t="s">
        <v>270</v>
      </c>
      <c r="O181" s="5" t="s">
        <v>271</v>
      </c>
      <c r="P181" s="5">
        <v>10.54406130268199</v>
      </c>
      <c r="Q181" s="5">
        <v>1.409994893656665E-05</v>
      </c>
      <c r="R181" s="5">
        <v>-1</v>
      </c>
      <c r="S181" s="5" t="s">
        <v>448</v>
      </c>
      <c r="T181" s="6">
        <v>5128</v>
      </c>
      <c r="U181" s="6">
        <v>96</v>
      </c>
      <c r="V181" s="6">
        <v>0</v>
      </c>
      <c r="W181" s="7">
        <v>9504</v>
      </c>
      <c r="X181" s="7">
        <v>0</v>
      </c>
      <c r="Y181" s="8">
        <v>0.0187207488299532</v>
      </c>
      <c r="Z181" s="7">
        <v>99</v>
      </c>
      <c r="AA181" s="8">
        <v>0</v>
      </c>
      <c r="AB181" s="7"/>
      <c r="AC181" s="9">
        <v>0</v>
      </c>
    </row>
    <row r="182" spans="1:29">
      <c r="A182" s="5" t="s">
        <v>4</v>
      </c>
      <c r="B182" s="5" t="s">
        <v>6</v>
      </c>
      <c r="C182" s="5" t="s">
        <v>8</v>
      </c>
      <c r="D182" s="5" t="s">
        <v>68</v>
      </c>
      <c r="E182" s="5" t="s">
        <v>70</v>
      </c>
      <c r="F182" s="5" t="s">
        <v>238</v>
      </c>
      <c r="G182" s="5" t="s">
        <v>232</v>
      </c>
      <c r="H182" s="5" t="s">
        <v>267</v>
      </c>
      <c r="I182" s="5" t="s">
        <v>356</v>
      </c>
      <c r="J182" s="5" t="s">
        <v>878</v>
      </c>
      <c r="K182" s="5">
        <v>1</v>
      </c>
      <c r="L182" s="5" t="s">
        <v>1655</v>
      </c>
      <c r="M182" s="5" t="s">
        <v>245</v>
      </c>
      <c r="N182" s="5" t="s">
        <v>270</v>
      </c>
      <c r="O182" s="5" t="s">
        <v>271</v>
      </c>
      <c r="P182" s="5">
        <v>19.43147208121827</v>
      </c>
      <c r="Q182" s="5">
        <v>5.805025593087938E-10</v>
      </c>
      <c r="R182" s="5">
        <v>-1</v>
      </c>
      <c r="S182" s="5" t="s">
        <v>348</v>
      </c>
      <c r="T182" s="6">
        <v>7703</v>
      </c>
      <c r="U182" s="6">
        <v>116</v>
      </c>
      <c r="V182" s="6">
        <v>1</v>
      </c>
      <c r="W182" s="7">
        <v>8700</v>
      </c>
      <c r="X182" s="7">
        <v>2076</v>
      </c>
      <c r="Y182" s="8">
        <v>0.01505906789562508</v>
      </c>
      <c r="Z182" s="7">
        <v>75</v>
      </c>
      <c r="AA182" s="8">
        <v>0.008620689655172414</v>
      </c>
      <c r="AB182" s="7">
        <v>8700</v>
      </c>
      <c r="AC182" s="9">
        <v>0.2386206896551724</v>
      </c>
    </row>
    <row r="183" spans="1:29">
      <c r="A183" s="5" t="s">
        <v>4</v>
      </c>
      <c r="B183" s="5" t="s">
        <v>6</v>
      </c>
      <c r="C183" s="5" t="s">
        <v>8</v>
      </c>
      <c r="D183" s="5" t="s">
        <v>68</v>
      </c>
      <c r="E183" s="5" t="s">
        <v>70</v>
      </c>
      <c r="F183" s="5" t="s">
        <v>238</v>
      </c>
      <c r="G183" s="5" t="s">
        <v>232</v>
      </c>
      <c r="H183" s="5" t="s">
        <v>267</v>
      </c>
      <c r="I183" s="5" t="s">
        <v>356</v>
      </c>
      <c r="J183" s="5" t="s">
        <v>964</v>
      </c>
      <c r="K183" s="5">
        <v>1</v>
      </c>
      <c r="L183" s="5" t="s">
        <v>1656</v>
      </c>
      <c r="M183" s="5" t="s">
        <v>245</v>
      </c>
      <c r="N183" s="5" t="s">
        <v>270</v>
      </c>
      <c r="O183" s="5" t="s">
        <v>271</v>
      </c>
      <c r="P183" s="5">
        <v>19.8804347826087</v>
      </c>
      <c r="Q183" s="5">
        <v>3.508211124379509E-10</v>
      </c>
      <c r="R183" s="5">
        <v>-1</v>
      </c>
      <c r="S183" s="5" t="s">
        <v>348</v>
      </c>
      <c r="T183" s="6">
        <v>7061</v>
      </c>
      <c r="U183" s="6">
        <v>118</v>
      </c>
      <c r="V183" s="6">
        <v>1</v>
      </c>
      <c r="W183" s="7">
        <v>8496</v>
      </c>
      <c r="X183" s="7">
        <v>1906</v>
      </c>
      <c r="Y183" s="8">
        <v>0.01671151394986546</v>
      </c>
      <c r="Z183" s="7">
        <v>72</v>
      </c>
      <c r="AA183" s="8">
        <v>0.008474576271186441</v>
      </c>
      <c r="AB183" s="7">
        <v>8496</v>
      </c>
      <c r="AC183" s="9">
        <v>0.2243408662900188</v>
      </c>
    </row>
    <row r="184" spans="1:29">
      <c r="A184" s="5" t="s">
        <v>4</v>
      </c>
      <c r="B184" s="5" t="s">
        <v>6</v>
      </c>
      <c r="C184" s="5" t="s">
        <v>8</v>
      </c>
      <c r="D184" s="5" t="s">
        <v>68</v>
      </c>
      <c r="E184" s="5" t="s">
        <v>70</v>
      </c>
      <c r="F184" s="5" t="s">
        <v>238</v>
      </c>
      <c r="G184" s="5" t="s">
        <v>232</v>
      </c>
      <c r="H184" s="5" t="s">
        <v>267</v>
      </c>
      <c r="I184" s="5" t="s">
        <v>356</v>
      </c>
      <c r="J184" s="5" t="s">
        <v>1050</v>
      </c>
      <c r="K184" s="5">
        <v>1</v>
      </c>
      <c r="L184" s="5" t="s">
        <v>1657</v>
      </c>
      <c r="M184" s="5" t="s">
        <v>245</v>
      </c>
      <c r="N184" s="5" t="s">
        <v>270</v>
      </c>
      <c r="O184" s="5" t="s">
        <v>271</v>
      </c>
      <c r="P184" s="5">
        <v>8.014888337468983</v>
      </c>
      <c r="Q184" s="5">
        <v>0.0002207824542963617</v>
      </c>
      <c r="R184" s="5">
        <v>-1</v>
      </c>
      <c r="S184" s="5" t="s">
        <v>348</v>
      </c>
      <c r="T184" s="6">
        <v>2989</v>
      </c>
      <c r="U184" s="6">
        <v>85</v>
      </c>
      <c r="V184" s="6">
        <v>1</v>
      </c>
      <c r="W184" s="7">
        <v>8840</v>
      </c>
      <c r="X184" s="7">
        <v>1930</v>
      </c>
      <c r="Y184" s="8">
        <v>0.02843760455001673</v>
      </c>
      <c r="Z184" s="7">
        <v>104</v>
      </c>
      <c r="AA184" s="8">
        <v>0.01176470588235294</v>
      </c>
      <c r="AB184" s="7">
        <v>8840</v>
      </c>
      <c r="AC184" s="9">
        <v>0.2183257918552036</v>
      </c>
    </row>
    <row r="185" spans="1:29">
      <c r="A185" s="5" t="s">
        <v>4</v>
      </c>
      <c r="B185" s="5" t="s">
        <v>6</v>
      </c>
      <c r="C185" s="5" t="s">
        <v>8</v>
      </c>
      <c r="D185" s="5" t="s">
        <v>68</v>
      </c>
      <c r="E185" s="5" t="s">
        <v>70</v>
      </c>
      <c r="F185" s="5" t="s">
        <v>238</v>
      </c>
      <c r="G185" s="5" t="s">
        <v>232</v>
      </c>
      <c r="H185" s="5" t="s">
        <v>267</v>
      </c>
      <c r="I185" s="5" t="s">
        <v>356</v>
      </c>
      <c r="J185" s="5" t="s">
        <v>10</v>
      </c>
      <c r="K185" s="5">
        <v>1</v>
      </c>
      <c r="L185" s="5" t="s">
        <v>1658</v>
      </c>
      <c r="M185" s="5" t="s">
        <v>245</v>
      </c>
      <c r="N185" s="5" t="s">
        <v>270</v>
      </c>
      <c r="O185" s="5" t="s">
        <v>271</v>
      </c>
      <c r="P185" s="5">
        <v>15.48780487804878</v>
      </c>
      <c r="Q185" s="5">
        <v>4.544259414569857E-08</v>
      </c>
      <c r="R185" s="5">
        <v>-1</v>
      </c>
      <c r="S185" s="5" t="s">
        <v>348</v>
      </c>
      <c r="T185" s="6">
        <v>4060</v>
      </c>
      <c r="U185" s="6">
        <v>95</v>
      </c>
      <c r="V185" s="6">
        <v>1</v>
      </c>
      <c r="W185" s="7">
        <v>8930</v>
      </c>
      <c r="X185" s="7">
        <v>2231</v>
      </c>
      <c r="Y185" s="8">
        <v>0.02339901477832512</v>
      </c>
      <c r="Z185" s="7">
        <v>94</v>
      </c>
      <c r="AA185" s="8">
        <v>0.01052631578947368</v>
      </c>
      <c r="AB185" s="7">
        <v>8930</v>
      </c>
      <c r="AC185" s="9">
        <v>0.2498320268756999</v>
      </c>
    </row>
    <row r="186" spans="1:29">
      <c r="A186" s="5" t="s">
        <v>4</v>
      </c>
      <c r="B186" s="5" t="s">
        <v>6</v>
      </c>
      <c r="C186" s="5" t="s">
        <v>8</v>
      </c>
      <c r="D186" s="5" t="s">
        <v>68</v>
      </c>
      <c r="E186" s="5" t="s">
        <v>70</v>
      </c>
      <c r="F186" s="5" t="s">
        <v>238</v>
      </c>
      <c r="G186" s="5" t="s">
        <v>232</v>
      </c>
      <c r="H186" s="5" t="s">
        <v>267</v>
      </c>
      <c r="I186" s="5" t="s">
        <v>351</v>
      </c>
      <c r="J186" s="5" t="s">
        <v>251</v>
      </c>
      <c r="K186" s="5">
        <v>1</v>
      </c>
      <c r="L186" s="5" t="s">
        <v>1659</v>
      </c>
      <c r="M186" s="5" t="s">
        <v>245</v>
      </c>
      <c r="N186" s="5" t="s">
        <v>270</v>
      </c>
      <c r="O186" s="5" t="s">
        <v>271</v>
      </c>
      <c r="P186" s="5">
        <v>9.761442441054092</v>
      </c>
      <c r="Q186" s="5">
        <v>3.498305744954148E-05</v>
      </c>
      <c r="R186" s="5">
        <v>-1</v>
      </c>
      <c r="S186" s="5" t="s">
        <v>448</v>
      </c>
      <c r="T186" s="6">
        <v>3551</v>
      </c>
      <c r="U186" s="6">
        <v>102</v>
      </c>
      <c r="V186" s="6">
        <v>0</v>
      </c>
      <c r="W186" s="7">
        <v>10710</v>
      </c>
      <c r="X186" s="7">
        <v>0</v>
      </c>
      <c r="Y186" s="8">
        <v>0.02872430301323571</v>
      </c>
      <c r="Z186" s="7">
        <v>105</v>
      </c>
      <c r="AA186" s="8">
        <v>0</v>
      </c>
      <c r="AB186" s="7"/>
      <c r="AC186" s="9">
        <v>0</v>
      </c>
    </row>
    <row r="187" spans="1:29">
      <c r="A187" s="5" t="s">
        <v>4</v>
      </c>
      <c r="B187" s="5" t="s">
        <v>6</v>
      </c>
      <c r="C187" s="5" t="s">
        <v>8</v>
      </c>
      <c r="D187" s="5" t="s">
        <v>68</v>
      </c>
      <c r="E187" s="5" t="s">
        <v>70</v>
      </c>
      <c r="F187" s="5" t="s">
        <v>238</v>
      </c>
      <c r="G187" s="5" t="s">
        <v>232</v>
      </c>
      <c r="H187" s="5" t="s">
        <v>267</v>
      </c>
      <c r="I187" s="5" t="s">
        <v>351</v>
      </c>
      <c r="J187" s="5" t="s">
        <v>620</v>
      </c>
      <c r="K187" s="5">
        <v>1</v>
      </c>
      <c r="L187" s="5" t="s">
        <v>1660</v>
      </c>
      <c r="M187" s="5" t="s">
        <v>245</v>
      </c>
      <c r="N187" s="5" t="s">
        <v>270</v>
      </c>
      <c r="O187" s="5" t="s">
        <v>271</v>
      </c>
      <c r="P187" s="5">
        <v>18.35668789808917</v>
      </c>
      <c r="Q187" s="5">
        <v>1.896225897853785E-09</v>
      </c>
      <c r="R187" s="5">
        <v>-1</v>
      </c>
      <c r="S187" s="5" t="s">
        <v>348</v>
      </c>
      <c r="T187" s="6">
        <v>5451</v>
      </c>
      <c r="U187" s="6">
        <v>110</v>
      </c>
      <c r="V187" s="6">
        <v>1</v>
      </c>
      <c r="W187" s="7">
        <v>10340</v>
      </c>
      <c r="X187" s="7">
        <v>2001</v>
      </c>
      <c r="Y187" s="8">
        <v>0.02017978352595854</v>
      </c>
      <c r="Z187" s="7">
        <v>94</v>
      </c>
      <c r="AA187" s="8">
        <v>0.00909090909090909</v>
      </c>
      <c r="AB187" s="7">
        <v>10340</v>
      </c>
      <c r="AC187" s="9">
        <v>0.1935203094777563</v>
      </c>
    </row>
    <row r="188" spans="1:29">
      <c r="A188" s="5" t="s">
        <v>4</v>
      </c>
      <c r="B188" s="5" t="s">
        <v>6</v>
      </c>
      <c r="C188" s="5" t="s">
        <v>8</v>
      </c>
      <c r="D188" s="5" t="s">
        <v>68</v>
      </c>
      <c r="E188" s="5" t="s">
        <v>70</v>
      </c>
      <c r="F188" s="5" t="s">
        <v>238</v>
      </c>
      <c r="G188" s="5" t="s">
        <v>232</v>
      </c>
      <c r="H188" s="5" t="s">
        <v>267</v>
      </c>
      <c r="I188" s="5" t="s">
        <v>351</v>
      </c>
      <c r="J188" s="5" t="s">
        <v>706</v>
      </c>
      <c r="K188" s="5">
        <v>1</v>
      </c>
      <c r="L188" s="5" t="s">
        <v>1661</v>
      </c>
      <c r="M188" s="5" t="s">
        <v>245</v>
      </c>
      <c r="N188" s="5" t="s">
        <v>270</v>
      </c>
      <c r="O188" s="5" t="s">
        <v>271</v>
      </c>
      <c r="P188" s="5">
        <v>11.88123167155425</v>
      </c>
      <c r="Q188" s="5">
        <v>2.334406866633472E-06</v>
      </c>
      <c r="R188" s="5">
        <v>-1</v>
      </c>
      <c r="S188" s="5" t="s">
        <v>448</v>
      </c>
      <c r="T188" s="6">
        <v>3969</v>
      </c>
      <c r="U188" s="6">
        <v>73</v>
      </c>
      <c r="V188" s="6">
        <v>0</v>
      </c>
      <c r="W188" s="7">
        <v>6789</v>
      </c>
      <c r="X188" s="7">
        <v>0</v>
      </c>
      <c r="Y188" s="8">
        <v>0.01839254220206601</v>
      </c>
      <c r="Z188" s="7">
        <v>93</v>
      </c>
      <c r="AA188" s="8">
        <v>0</v>
      </c>
      <c r="AB188" s="7"/>
      <c r="AC188" s="9">
        <v>0</v>
      </c>
    </row>
    <row r="189" spans="1:29">
      <c r="A189" s="5" t="s">
        <v>4</v>
      </c>
      <c r="B189" s="5" t="s">
        <v>6</v>
      </c>
      <c r="C189" s="5" t="s">
        <v>8</v>
      </c>
      <c r="D189" s="5" t="s">
        <v>68</v>
      </c>
      <c r="E189" s="5" t="s">
        <v>70</v>
      </c>
      <c r="F189" s="5" t="s">
        <v>238</v>
      </c>
      <c r="G189" s="5" t="s">
        <v>232</v>
      </c>
      <c r="H189" s="5" t="s">
        <v>267</v>
      </c>
      <c r="I189" s="5" t="s">
        <v>351</v>
      </c>
      <c r="J189" s="5" t="s">
        <v>792</v>
      </c>
      <c r="K189" s="5">
        <v>1</v>
      </c>
      <c r="L189" s="5" t="s">
        <v>1662</v>
      </c>
      <c r="M189" s="5" t="s">
        <v>245</v>
      </c>
      <c r="N189" s="5" t="s">
        <v>270</v>
      </c>
      <c r="O189" s="5" t="s">
        <v>271</v>
      </c>
      <c r="P189" s="5">
        <v>8.848180677540778</v>
      </c>
      <c r="Q189" s="5">
        <v>8.584695698812502E-05</v>
      </c>
      <c r="R189" s="5">
        <v>-1</v>
      </c>
      <c r="S189" s="5" t="s">
        <v>448</v>
      </c>
      <c r="T189" s="6">
        <v>4115</v>
      </c>
      <c r="U189" s="6">
        <v>82</v>
      </c>
      <c r="V189" s="6">
        <v>0</v>
      </c>
      <c r="W189" s="7">
        <v>6970</v>
      </c>
      <c r="X189" s="7">
        <v>0</v>
      </c>
      <c r="Y189" s="8">
        <v>0.01992709599027946</v>
      </c>
      <c r="Z189" s="7">
        <v>85</v>
      </c>
      <c r="AA189" s="8">
        <v>0</v>
      </c>
      <c r="AB189" s="7"/>
      <c r="AC189" s="9">
        <v>0</v>
      </c>
    </row>
    <row r="190" spans="1:29">
      <c r="A190" s="5" t="s">
        <v>4</v>
      </c>
      <c r="B190" s="5" t="s">
        <v>6</v>
      </c>
      <c r="C190" s="5" t="s">
        <v>8</v>
      </c>
      <c r="D190" s="5" t="s">
        <v>68</v>
      </c>
      <c r="E190" s="5" t="s">
        <v>70</v>
      </c>
      <c r="F190" s="5" t="s">
        <v>238</v>
      </c>
      <c r="G190" s="5" t="s">
        <v>232</v>
      </c>
      <c r="H190" s="5" t="s">
        <v>267</v>
      </c>
      <c r="I190" s="5" t="s">
        <v>351</v>
      </c>
      <c r="J190" s="5" t="s">
        <v>878</v>
      </c>
      <c r="K190" s="5">
        <v>1</v>
      </c>
      <c r="L190" s="5" t="s">
        <v>1663</v>
      </c>
      <c r="M190" s="5" t="s">
        <v>245</v>
      </c>
      <c r="N190" s="5" t="s">
        <v>270</v>
      </c>
      <c r="O190" s="5" t="s">
        <v>271</v>
      </c>
      <c r="P190" s="5">
        <v>15.50061804697157</v>
      </c>
      <c r="Q190" s="5">
        <v>4.475215692746917E-08</v>
      </c>
      <c r="R190" s="5">
        <v>-1</v>
      </c>
      <c r="S190" s="5" t="s">
        <v>348</v>
      </c>
      <c r="T190" s="6">
        <v>4133</v>
      </c>
      <c r="U190" s="6">
        <v>95</v>
      </c>
      <c r="V190" s="6">
        <v>1</v>
      </c>
      <c r="W190" s="7">
        <v>8835</v>
      </c>
      <c r="X190" s="7">
        <v>2056</v>
      </c>
      <c r="Y190" s="8">
        <v>0.02298572465521413</v>
      </c>
      <c r="Z190" s="7">
        <v>93</v>
      </c>
      <c r="AA190" s="8">
        <v>0.01052631578947368</v>
      </c>
      <c r="AB190" s="7">
        <v>8835</v>
      </c>
      <c r="AC190" s="9">
        <v>0.2327108092812677</v>
      </c>
    </row>
    <row r="191" spans="1:29">
      <c r="A191" s="5" t="s">
        <v>4</v>
      </c>
      <c r="B191" s="5" t="s">
        <v>6</v>
      </c>
      <c r="C191" s="5" t="s">
        <v>8</v>
      </c>
      <c r="D191" s="5" t="s">
        <v>68</v>
      </c>
      <c r="E191" s="5" t="s">
        <v>70</v>
      </c>
      <c r="F191" s="5" t="s">
        <v>238</v>
      </c>
      <c r="G191" s="5" t="s">
        <v>232</v>
      </c>
      <c r="H191" s="5" t="s">
        <v>267</v>
      </c>
      <c r="I191" s="5" t="s">
        <v>351</v>
      </c>
      <c r="J191" s="5" t="s">
        <v>964</v>
      </c>
      <c r="K191" s="5">
        <v>1</v>
      </c>
      <c r="L191" s="5" t="s">
        <v>1664</v>
      </c>
      <c r="M191" s="5" t="s">
        <v>245</v>
      </c>
      <c r="N191" s="5" t="s">
        <v>270</v>
      </c>
      <c r="O191" s="5" t="s">
        <v>271</v>
      </c>
      <c r="P191" s="5">
        <v>13.88541666666667</v>
      </c>
      <c r="Q191" s="5">
        <v>2.649230035751401E-07</v>
      </c>
      <c r="R191" s="5">
        <v>-1</v>
      </c>
      <c r="S191" s="5" t="s">
        <v>348</v>
      </c>
      <c r="T191" s="6">
        <v>5915</v>
      </c>
      <c r="U191" s="6">
        <v>86</v>
      </c>
      <c r="V191" s="6">
        <v>1</v>
      </c>
      <c r="W191" s="7">
        <v>8600</v>
      </c>
      <c r="X191" s="7">
        <v>1908</v>
      </c>
      <c r="Y191" s="8">
        <v>0.01453930684699915</v>
      </c>
      <c r="Z191" s="7">
        <v>100</v>
      </c>
      <c r="AA191" s="8">
        <v>0.01162790697674419</v>
      </c>
      <c r="AB191" s="7">
        <v>8600</v>
      </c>
      <c r="AC191" s="9">
        <v>0.2218604651162791</v>
      </c>
    </row>
    <row r="192" spans="1:29">
      <c r="A192" s="5" t="s">
        <v>4</v>
      </c>
      <c r="B192" s="5" t="s">
        <v>6</v>
      </c>
      <c r="C192" s="5" t="s">
        <v>8</v>
      </c>
      <c r="D192" s="5" t="s">
        <v>68</v>
      </c>
      <c r="E192" s="5" t="s">
        <v>70</v>
      </c>
      <c r="F192" s="5" t="s">
        <v>238</v>
      </c>
      <c r="G192" s="5" t="s">
        <v>232</v>
      </c>
      <c r="H192" s="5" t="s">
        <v>267</v>
      </c>
      <c r="I192" s="5" t="s">
        <v>351</v>
      </c>
      <c r="J192" s="5" t="s">
        <v>1050</v>
      </c>
      <c r="K192" s="5">
        <v>1</v>
      </c>
      <c r="L192" s="5" t="s">
        <v>1665</v>
      </c>
      <c r="M192" s="5" t="s">
        <v>245</v>
      </c>
      <c r="N192" s="5" t="s">
        <v>270</v>
      </c>
      <c r="O192" s="5" t="s">
        <v>271</v>
      </c>
      <c r="P192" s="5">
        <v>10.59335038363171</v>
      </c>
      <c r="Q192" s="5">
        <v>1.446026763622738E-05</v>
      </c>
      <c r="R192" s="5">
        <v>-1</v>
      </c>
      <c r="S192" s="5" t="s">
        <v>348</v>
      </c>
      <c r="T192" s="6">
        <v>4637</v>
      </c>
      <c r="U192" s="6">
        <v>109</v>
      </c>
      <c r="V192" s="6">
        <v>1</v>
      </c>
      <c r="W192" s="7">
        <v>9810</v>
      </c>
      <c r="X192" s="7">
        <v>2054</v>
      </c>
      <c r="Y192" s="8">
        <v>0.02350657752857451</v>
      </c>
      <c r="Z192" s="7">
        <v>90</v>
      </c>
      <c r="AA192" s="8">
        <v>0.009174311926605505</v>
      </c>
      <c r="AB192" s="7">
        <v>9810</v>
      </c>
      <c r="AC192" s="9">
        <v>0.2093781855249745</v>
      </c>
    </row>
    <row r="193" spans="1:29">
      <c r="A193" s="5" t="s">
        <v>4</v>
      </c>
      <c r="B193" s="5" t="s">
        <v>6</v>
      </c>
      <c r="C193" s="5" t="s">
        <v>8</v>
      </c>
      <c r="D193" s="5" t="s">
        <v>68</v>
      </c>
      <c r="E193" s="5" t="s">
        <v>70</v>
      </c>
      <c r="F193" s="5" t="s">
        <v>238</v>
      </c>
      <c r="G193" s="5" t="s">
        <v>232</v>
      </c>
      <c r="H193" s="5" t="s">
        <v>267</v>
      </c>
      <c r="I193" s="5" t="s">
        <v>351</v>
      </c>
      <c r="J193" s="5" t="s">
        <v>10</v>
      </c>
      <c r="K193" s="5">
        <v>1</v>
      </c>
      <c r="L193" s="5" t="s">
        <v>1666</v>
      </c>
      <c r="M193" s="5" t="s">
        <v>245</v>
      </c>
      <c r="N193" s="5" t="s">
        <v>270</v>
      </c>
      <c r="O193" s="5" t="s">
        <v>271</v>
      </c>
      <c r="P193" s="5">
        <v>15.30512820512821</v>
      </c>
      <c r="Q193" s="5">
        <v>5.558356359006933E-08</v>
      </c>
      <c r="R193" s="5">
        <v>-1</v>
      </c>
      <c r="S193" s="5" t="s">
        <v>348</v>
      </c>
      <c r="T193" s="6">
        <v>6754</v>
      </c>
      <c r="U193" s="6">
        <v>94</v>
      </c>
      <c r="V193" s="6">
        <v>1</v>
      </c>
      <c r="W193" s="7">
        <v>9494</v>
      </c>
      <c r="X193" s="7">
        <v>2298</v>
      </c>
      <c r="Y193" s="8">
        <v>0.01391767841279242</v>
      </c>
      <c r="Z193" s="7">
        <v>101</v>
      </c>
      <c r="AA193" s="8">
        <v>0.01063829787234043</v>
      </c>
      <c r="AB193" s="7">
        <v>9494</v>
      </c>
      <c r="AC193" s="9">
        <v>0.2420476090162208</v>
      </c>
    </row>
    <row r="194" spans="1:29">
      <c r="A194" s="5" t="s">
        <v>4</v>
      </c>
      <c r="B194" s="5" t="s">
        <v>6</v>
      </c>
      <c r="C194" s="5" t="s">
        <v>8</v>
      </c>
      <c r="D194" s="5" t="s">
        <v>71</v>
      </c>
      <c r="E194" s="5" t="s">
        <v>69</v>
      </c>
      <c r="F194" s="5" t="s">
        <v>238</v>
      </c>
      <c r="G194" s="5" t="s">
        <v>232</v>
      </c>
      <c r="H194" s="5" t="s">
        <v>233</v>
      </c>
      <c r="I194" s="5" t="s">
        <v>399</v>
      </c>
      <c r="J194" s="5" t="s">
        <v>251</v>
      </c>
      <c r="K194" s="5">
        <v>1</v>
      </c>
      <c r="L194" s="5" t="s">
        <v>1667</v>
      </c>
      <c r="M194" s="5" t="s">
        <v>245</v>
      </c>
      <c r="N194" s="5" t="s">
        <v>560</v>
      </c>
      <c r="O194" s="5" t="s">
        <v>402</v>
      </c>
      <c r="P194" s="5">
        <v>0</v>
      </c>
      <c r="Q194" s="5">
        <v>1</v>
      </c>
      <c r="R194" s="5">
        <v>0</v>
      </c>
      <c r="S194" s="5" t="s">
        <v>410</v>
      </c>
      <c r="T194" s="6">
        <v>14</v>
      </c>
      <c r="U194" s="6">
        <v>0</v>
      </c>
      <c r="V194" s="6">
        <v>0</v>
      </c>
      <c r="W194" s="7">
        <v>0</v>
      </c>
      <c r="X194" s="7">
        <v>0</v>
      </c>
      <c r="Y194" s="8">
        <v>0</v>
      </c>
      <c r="Z194" s="7"/>
      <c r="AA194" s="8"/>
      <c r="AB194" s="7"/>
      <c r="AC194" s="9"/>
    </row>
    <row r="195" spans="1:29">
      <c r="A195" s="5" t="s">
        <v>4</v>
      </c>
      <c r="B195" s="5" t="s">
        <v>6</v>
      </c>
      <c r="C195" s="5" t="s">
        <v>8</v>
      </c>
      <c r="D195" s="5" t="s">
        <v>71</v>
      </c>
      <c r="E195" s="5" t="s">
        <v>69</v>
      </c>
      <c r="F195" s="5" t="s">
        <v>238</v>
      </c>
      <c r="G195" s="5" t="s">
        <v>232</v>
      </c>
      <c r="H195" s="5" t="s">
        <v>233</v>
      </c>
      <c r="I195" s="5" t="s">
        <v>399</v>
      </c>
      <c r="J195" s="5" t="s">
        <v>620</v>
      </c>
      <c r="K195" s="5">
        <v>1</v>
      </c>
      <c r="L195" s="5" t="s">
        <v>1668</v>
      </c>
      <c r="M195" s="5" t="s">
        <v>245</v>
      </c>
      <c r="N195" s="5" t="s">
        <v>270</v>
      </c>
      <c r="O195" s="5" t="s">
        <v>271</v>
      </c>
      <c r="P195" s="5">
        <v>0.2643020594965675</v>
      </c>
      <c r="Q195" s="5">
        <v>0.7582993195620078</v>
      </c>
      <c r="R195" s="5">
        <v>0</v>
      </c>
      <c r="S195" s="5" t="s">
        <v>397</v>
      </c>
      <c r="T195" s="6">
        <v>234</v>
      </c>
      <c r="U195" s="6">
        <v>3</v>
      </c>
      <c r="V195" s="6">
        <v>0</v>
      </c>
      <c r="W195" s="7">
        <v>273</v>
      </c>
      <c r="X195" s="7">
        <v>0</v>
      </c>
      <c r="Y195" s="8">
        <v>0.01282051282051282</v>
      </c>
      <c r="Z195" s="7">
        <v>91</v>
      </c>
      <c r="AA195" s="8">
        <v>0</v>
      </c>
      <c r="AB195" s="7"/>
      <c r="AC195" s="9">
        <v>0</v>
      </c>
    </row>
    <row r="196" spans="1:29">
      <c r="A196" s="5" t="s">
        <v>4</v>
      </c>
      <c r="B196" s="5" t="s">
        <v>6</v>
      </c>
      <c r="C196" s="5" t="s">
        <v>8</v>
      </c>
      <c r="D196" s="5" t="s">
        <v>71</v>
      </c>
      <c r="E196" s="5" t="s">
        <v>69</v>
      </c>
      <c r="F196" s="5" t="s">
        <v>238</v>
      </c>
      <c r="G196" s="5" t="s">
        <v>232</v>
      </c>
      <c r="H196" s="5" t="s">
        <v>233</v>
      </c>
      <c r="I196" s="5" t="s">
        <v>399</v>
      </c>
      <c r="J196" s="5" t="s">
        <v>706</v>
      </c>
      <c r="K196" s="5">
        <v>1</v>
      </c>
      <c r="L196" s="5" t="s">
        <v>1669</v>
      </c>
      <c r="M196" s="5" t="s">
        <v>245</v>
      </c>
      <c r="N196" s="5" t="s">
        <v>270</v>
      </c>
      <c r="O196" s="5" t="s">
        <v>271</v>
      </c>
      <c r="P196" s="5">
        <v>0.1480225988700565</v>
      </c>
      <c r="Q196" s="5">
        <v>0.8519774011299435</v>
      </c>
      <c r="R196" s="5">
        <v>0</v>
      </c>
      <c r="S196" s="5" t="s">
        <v>397</v>
      </c>
      <c r="T196" s="6">
        <v>145</v>
      </c>
      <c r="U196" s="6">
        <v>1</v>
      </c>
      <c r="V196" s="6">
        <v>0</v>
      </c>
      <c r="W196" s="7">
        <v>105</v>
      </c>
      <c r="X196" s="7">
        <v>0</v>
      </c>
      <c r="Y196" s="8">
        <v>0.006896551724137931</v>
      </c>
      <c r="Z196" s="7">
        <v>105</v>
      </c>
      <c r="AA196" s="8">
        <v>0</v>
      </c>
      <c r="AB196" s="7"/>
      <c r="AC196" s="9">
        <v>0</v>
      </c>
    </row>
    <row r="197" spans="1:29">
      <c r="A197" s="5" t="s">
        <v>4</v>
      </c>
      <c r="B197" s="5" t="s">
        <v>6</v>
      </c>
      <c r="C197" s="5" t="s">
        <v>8</v>
      </c>
      <c r="D197" s="5" t="s">
        <v>71</v>
      </c>
      <c r="E197" s="5" t="s">
        <v>69</v>
      </c>
      <c r="F197" s="5" t="s">
        <v>238</v>
      </c>
      <c r="G197" s="5" t="s">
        <v>232</v>
      </c>
      <c r="H197" s="5" t="s">
        <v>233</v>
      </c>
      <c r="I197" s="5" t="s">
        <v>399</v>
      </c>
      <c r="J197" s="5" t="s">
        <v>792</v>
      </c>
      <c r="K197" s="5">
        <v>1</v>
      </c>
      <c r="L197" s="5" t="s">
        <v>1670</v>
      </c>
      <c r="M197" s="5" t="s">
        <v>245</v>
      </c>
      <c r="N197" s="5" t="s">
        <v>270</v>
      </c>
      <c r="O197" s="5" t="s">
        <v>271</v>
      </c>
      <c r="P197" s="5">
        <v>0.6084905660377359</v>
      </c>
      <c r="Q197" s="5">
        <v>0.5168114804417431</v>
      </c>
      <c r="R197" s="5">
        <v>0</v>
      </c>
      <c r="S197" s="5" t="s">
        <v>397</v>
      </c>
      <c r="T197" s="6">
        <v>271</v>
      </c>
      <c r="U197" s="6">
        <v>4</v>
      </c>
      <c r="V197" s="6">
        <v>0</v>
      </c>
      <c r="W197" s="7">
        <v>396</v>
      </c>
      <c r="X197" s="7">
        <v>0</v>
      </c>
      <c r="Y197" s="8">
        <v>0.01476014760147601</v>
      </c>
      <c r="Z197" s="7">
        <v>99</v>
      </c>
      <c r="AA197" s="8">
        <v>0</v>
      </c>
      <c r="AB197" s="7"/>
      <c r="AC197" s="9">
        <v>0</v>
      </c>
    </row>
    <row r="198" spans="1:29">
      <c r="A198" s="5" t="s">
        <v>4</v>
      </c>
      <c r="B198" s="5" t="s">
        <v>6</v>
      </c>
      <c r="C198" s="5" t="s">
        <v>8</v>
      </c>
      <c r="D198" s="5" t="s">
        <v>71</v>
      </c>
      <c r="E198" s="5" t="s">
        <v>69</v>
      </c>
      <c r="F198" s="5" t="s">
        <v>238</v>
      </c>
      <c r="G198" s="5" t="s">
        <v>232</v>
      </c>
      <c r="H198" s="5" t="s">
        <v>233</v>
      </c>
      <c r="I198" s="5" t="s">
        <v>399</v>
      </c>
      <c r="J198" s="5" t="s">
        <v>878</v>
      </c>
      <c r="K198" s="5">
        <v>1</v>
      </c>
      <c r="L198" s="5" t="s">
        <v>1671</v>
      </c>
      <c r="M198" s="5" t="s">
        <v>245</v>
      </c>
      <c r="N198" s="5" t="s">
        <v>270</v>
      </c>
      <c r="O198" s="5" t="s">
        <v>271</v>
      </c>
      <c r="P198" s="5">
        <v>0.1842397336293008</v>
      </c>
      <c r="Q198" s="5">
        <v>0.8242463362326482</v>
      </c>
      <c r="R198" s="5">
        <v>0</v>
      </c>
      <c r="S198" s="5" t="s">
        <v>397</v>
      </c>
      <c r="T198" s="6">
        <v>189</v>
      </c>
      <c r="U198" s="6">
        <v>2</v>
      </c>
      <c r="V198" s="6">
        <v>0</v>
      </c>
      <c r="W198" s="7">
        <v>172</v>
      </c>
      <c r="X198" s="7">
        <v>0</v>
      </c>
      <c r="Y198" s="8">
        <v>0.01058201058201058</v>
      </c>
      <c r="Z198" s="7">
        <v>86</v>
      </c>
      <c r="AA198" s="8">
        <v>0</v>
      </c>
      <c r="AB198" s="7"/>
      <c r="AC198" s="9">
        <v>0</v>
      </c>
    </row>
    <row r="199" spans="1:29">
      <c r="A199" s="5" t="s">
        <v>4</v>
      </c>
      <c r="B199" s="5" t="s">
        <v>6</v>
      </c>
      <c r="C199" s="5" t="s">
        <v>8</v>
      </c>
      <c r="D199" s="5" t="s">
        <v>71</v>
      </c>
      <c r="E199" s="5" t="s">
        <v>69</v>
      </c>
      <c r="F199" s="5" t="s">
        <v>238</v>
      </c>
      <c r="G199" s="5" t="s">
        <v>232</v>
      </c>
      <c r="H199" s="5" t="s">
        <v>233</v>
      </c>
      <c r="I199" s="5" t="s">
        <v>399</v>
      </c>
      <c r="J199" s="5" t="s">
        <v>964</v>
      </c>
      <c r="K199" s="5">
        <v>1</v>
      </c>
      <c r="L199" s="5" t="s">
        <v>1672</v>
      </c>
      <c r="M199" s="5" t="s">
        <v>245</v>
      </c>
      <c r="N199" s="5" t="s">
        <v>270</v>
      </c>
      <c r="O199" s="5" t="s">
        <v>271</v>
      </c>
      <c r="P199" s="5">
        <v>0.1380552220888355</v>
      </c>
      <c r="Q199" s="5">
        <v>0.8619447779111644</v>
      </c>
      <c r="R199" s="5">
        <v>0</v>
      </c>
      <c r="S199" s="5" t="s">
        <v>397</v>
      </c>
      <c r="T199" s="6">
        <v>129</v>
      </c>
      <c r="U199" s="6">
        <v>1</v>
      </c>
      <c r="V199" s="6">
        <v>0</v>
      </c>
      <c r="W199" s="7">
        <v>104</v>
      </c>
      <c r="X199" s="7">
        <v>0</v>
      </c>
      <c r="Y199" s="8">
        <v>0.007751937984496124</v>
      </c>
      <c r="Z199" s="7">
        <v>104</v>
      </c>
      <c r="AA199" s="8">
        <v>0</v>
      </c>
      <c r="AB199" s="7"/>
      <c r="AC199" s="9">
        <v>0</v>
      </c>
    </row>
    <row r="200" spans="1:29">
      <c r="A200" s="5" t="s">
        <v>4</v>
      </c>
      <c r="B200" s="5" t="s">
        <v>6</v>
      </c>
      <c r="C200" s="5" t="s">
        <v>8</v>
      </c>
      <c r="D200" s="5" t="s">
        <v>71</v>
      </c>
      <c r="E200" s="5" t="s">
        <v>69</v>
      </c>
      <c r="F200" s="5" t="s">
        <v>238</v>
      </c>
      <c r="G200" s="5" t="s">
        <v>232</v>
      </c>
      <c r="H200" s="5" t="s">
        <v>233</v>
      </c>
      <c r="I200" s="5" t="s">
        <v>399</v>
      </c>
      <c r="J200" s="5" t="s">
        <v>1050</v>
      </c>
      <c r="K200" s="5">
        <v>1</v>
      </c>
      <c r="L200" s="5" t="s">
        <v>1673</v>
      </c>
      <c r="M200" s="5" t="s">
        <v>245</v>
      </c>
      <c r="N200" s="5" t="s">
        <v>270</v>
      </c>
      <c r="O200" s="5" t="s">
        <v>271</v>
      </c>
      <c r="P200" s="5">
        <v>0.148780487804878</v>
      </c>
      <c r="Q200" s="5">
        <v>0.8512195121951219</v>
      </c>
      <c r="R200" s="5">
        <v>0</v>
      </c>
      <c r="S200" s="5" t="s">
        <v>397</v>
      </c>
      <c r="T200" s="6">
        <v>174</v>
      </c>
      <c r="U200" s="6">
        <v>1</v>
      </c>
      <c r="V200" s="6">
        <v>0</v>
      </c>
      <c r="W200" s="7">
        <v>80</v>
      </c>
      <c r="X200" s="7">
        <v>0</v>
      </c>
      <c r="Y200" s="8">
        <v>0.005747126436781609</v>
      </c>
      <c r="Z200" s="7">
        <v>80</v>
      </c>
      <c r="AA200" s="8">
        <v>0</v>
      </c>
      <c r="AB200" s="7"/>
      <c r="AC200" s="9">
        <v>0</v>
      </c>
    </row>
    <row r="201" spans="1:29">
      <c r="A201" s="5" t="s">
        <v>4</v>
      </c>
      <c r="B201" s="5" t="s">
        <v>6</v>
      </c>
      <c r="C201" s="5" t="s">
        <v>8</v>
      </c>
      <c r="D201" s="5" t="s">
        <v>71</v>
      </c>
      <c r="E201" s="5" t="s">
        <v>69</v>
      </c>
      <c r="F201" s="5" t="s">
        <v>238</v>
      </c>
      <c r="G201" s="5" t="s">
        <v>232</v>
      </c>
      <c r="H201" s="5" t="s">
        <v>233</v>
      </c>
      <c r="I201" s="5" t="s">
        <v>399</v>
      </c>
      <c r="J201" s="5" t="s">
        <v>10</v>
      </c>
      <c r="K201" s="5">
        <v>1</v>
      </c>
      <c r="L201" s="5" t="s">
        <v>1674</v>
      </c>
      <c r="M201" s="5" t="s">
        <v>245</v>
      </c>
      <c r="N201" s="5" t="s">
        <v>270</v>
      </c>
      <c r="O201" s="5" t="s">
        <v>271</v>
      </c>
      <c r="P201" s="5">
        <v>0.3411214953271028</v>
      </c>
      <c r="Q201" s="5">
        <v>0.7000869617357102</v>
      </c>
      <c r="R201" s="5">
        <v>0</v>
      </c>
      <c r="S201" s="5" t="s">
        <v>397</v>
      </c>
      <c r="T201" s="6">
        <v>371</v>
      </c>
      <c r="U201" s="6">
        <v>4</v>
      </c>
      <c r="V201" s="6">
        <v>0</v>
      </c>
      <c r="W201" s="7">
        <v>384</v>
      </c>
      <c r="X201" s="7">
        <v>0</v>
      </c>
      <c r="Y201" s="8">
        <v>0.01078167115902965</v>
      </c>
      <c r="Z201" s="7">
        <v>96</v>
      </c>
      <c r="AA201" s="8">
        <v>0</v>
      </c>
      <c r="AB201" s="7"/>
      <c r="AC201" s="9">
        <v>0</v>
      </c>
    </row>
    <row r="202" spans="1:29">
      <c r="A202" s="5" t="s">
        <v>4</v>
      </c>
      <c r="B202" s="5" t="s">
        <v>6</v>
      </c>
      <c r="C202" s="5" t="s">
        <v>8</v>
      </c>
      <c r="D202" s="5" t="s">
        <v>71</v>
      </c>
      <c r="E202" s="5" t="s">
        <v>69</v>
      </c>
      <c r="F202" s="5" t="s">
        <v>238</v>
      </c>
      <c r="G202" s="5" t="s">
        <v>232</v>
      </c>
      <c r="H202" s="5" t="s">
        <v>233</v>
      </c>
      <c r="I202" s="5" t="s">
        <v>412</v>
      </c>
      <c r="J202" s="5" t="s">
        <v>251</v>
      </c>
      <c r="K202" s="5">
        <v>1</v>
      </c>
      <c r="L202" s="5" t="s">
        <v>1675</v>
      </c>
      <c r="M202" s="5" t="s">
        <v>245</v>
      </c>
      <c r="N202" s="5" t="s">
        <v>270</v>
      </c>
      <c r="O202" s="5" t="s">
        <v>271</v>
      </c>
      <c r="P202" s="5">
        <v>0.6061946902654868</v>
      </c>
      <c r="Q202" s="5">
        <v>0.5182123202242085</v>
      </c>
      <c r="R202" s="5">
        <v>0</v>
      </c>
      <c r="S202" s="5" t="s">
        <v>397</v>
      </c>
      <c r="T202" s="6">
        <v>357</v>
      </c>
      <c r="U202" s="6">
        <v>4</v>
      </c>
      <c r="V202" s="6">
        <v>0</v>
      </c>
      <c r="W202" s="7">
        <v>284</v>
      </c>
      <c r="X202" s="7">
        <v>0</v>
      </c>
      <c r="Y202" s="8">
        <v>0.01120448179271709</v>
      </c>
      <c r="Z202" s="7">
        <v>71</v>
      </c>
      <c r="AA202" s="8">
        <v>0</v>
      </c>
      <c r="AB202" s="7"/>
      <c r="AC202" s="9">
        <v>0</v>
      </c>
    </row>
    <row r="203" spans="1:29">
      <c r="A203" s="5" t="s">
        <v>4</v>
      </c>
      <c r="B203" s="5" t="s">
        <v>6</v>
      </c>
      <c r="C203" s="5" t="s">
        <v>8</v>
      </c>
      <c r="D203" s="5" t="s">
        <v>71</v>
      </c>
      <c r="E203" s="5" t="s">
        <v>69</v>
      </c>
      <c r="F203" s="5" t="s">
        <v>238</v>
      </c>
      <c r="G203" s="5" t="s">
        <v>232</v>
      </c>
      <c r="H203" s="5" t="s">
        <v>233</v>
      </c>
      <c r="I203" s="5" t="s">
        <v>412</v>
      </c>
      <c r="J203" s="5" t="s">
        <v>620</v>
      </c>
      <c r="K203" s="5">
        <v>1</v>
      </c>
      <c r="L203" s="5" t="s">
        <v>1676</v>
      </c>
      <c r="M203" s="5" t="s">
        <v>245</v>
      </c>
      <c r="N203" s="5" t="s">
        <v>270</v>
      </c>
      <c r="O203" s="5" t="s">
        <v>271</v>
      </c>
      <c r="P203" s="5">
        <v>0.3528064146620848</v>
      </c>
      <c r="Q203" s="5">
        <v>0.6911865780710068</v>
      </c>
      <c r="R203" s="5">
        <v>0</v>
      </c>
      <c r="S203" s="5" t="s">
        <v>397</v>
      </c>
      <c r="T203" s="6">
        <v>317</v>
      </c>
      <c r="U203" s="6">
        <v>4</v>
      </c>
      <c r="V203" s="6">
        <v>0</v>
      </c>
      <c r="W203" s="7">
        <v>336</v>
      </c>
      <c r="X203" s="7">
        <v>0</v>
      </c>
      <c r="Y203" s="8">
        <v>0.01261829652996845</v>
      </c>
      <c r="Z203" s="7">
        <v>84</v>
      </c>
      <c r="AA203" s="8">
        <v>0</v>
      </c>
      <c r="AB203" s="7"/>
      <c r="AC203" s="9">
        <v>0</v>
      </c>
    </row>
    <row r="204" spans="1:29">
      <c r="A204" s="5" t="s">
        <v>4</v>
      </c>
      <c r="B204" s="5" t="s">
        <v>6</v>
      </c>
      <c r="C204" s="5" t="s">
        <v>8</v>
      </c>
      <c r="D204" s="5" t="s">
        <v>71</v>
      </c>
      <c r="E204" s="5" t="s">
        <v>69</v>
      </c>
      <c r="F204" s="5" t="s">
        <v>238</v>
      </c>
      <c r="G204" s="5" t="s">
        <v>232</v>
      </c>
      <c r="H204" s="5" t="s">
        <v>233</v>
      </c>
      <c r="I204" s="5" t="s">
        <v>412</v>
      </c>
      <c r="J204" s="5" t="s">
        <v>706</v>
      </c>
      <c r="K204" s="5">
        <v>1</v>
      </c>
      <c r="L204" s="5" t="s">
        <v>1677</v>
      </c>
      <c r="M204" s="5" t="s">
        <v>245</v>
      </c>
      <c r="N204" s="5" t="s">
        <v>560</v>
      </c>
      <c r="O204" s="5" t="s">
        <v>402</v>
      </c>
      <c r="P204" s="5">
        <v>0</v>
      </c>
      <c r="Q204" s="5">
        <v>1</v>
      </c>
      <c r="R204" s="5">
        <v>0</v>
      </c>
      <c r="S204" s="5" t="s">
        <v>410</v>
      </c>
      <c r="T204" s="6">
        <v>55</v>
      </c>
      <c r="U204" s="6">
        <v>0</v>
      </c>
      <c r="V204" s="6">
        <v>0</v>
      </c>
      <c r="W204" s="7">
        <v>0</v>
      </c>
      <c r="X204" s="7">
        <v>0</v>
      </c>
      <c r="Y204" s="8">
        <v>0</v>
      </c>
      <c r="Z204" s="7"/>
      <c r="AA204" s="8"/>
      <c r="AB204" s="7"/>
      <c r="AC204" s="9"/>
    </row>
    <row r="205" spans="1:29">
      <c r="A205" s="5" t="s">
        <v>4</v>
      </c>
      <c r="B205" s="5" t="s">
        <v>6</v>
      </c>
      <c r="C205" s="5" t="s">
        <v>8</v>
      </c>
      <c r="D205" s="5" t="s">
        <v>71</v>
      </c>
      <c r="E205" s="5" t="s">
        <v>69</v>
      </c>
      <c r="F205" s="5" t="s">
        <v>238</v>
      </c>
      <c r="G205" s="5" t="s">
        <v>232</v>
      </c>
      <c r="H205" s="5" t="s">
        <v>233</v>
      </c>
      <c r="I205" s="5" t="s">
        <v>412</v>
      </c>
      <c r="J205" s="5" t="s">
        <v>792</v>
      </c>
      <c r="K205" s="5">
        <v>1</v>
      </c>
      <c r="L205" s="5" t="s">
        <v>1678</v>
      </c>
      <c r="M205" s="5" t="s">
        <v>245</v>
      </c>
      <c r="N205" s="5" t="s">
        <v>270</v>
      </c>
      <c r="O205" s="5" t="s">
        <v>271</v>
      </c>
      <c r="P205" s="5">
        <v>0.3035294117647059</v>
      </c>
      <c r="Q205" s="5">
        <v>0.7195031141868513</v>
      </c>
      <c r="R205" s="5">
        <v>0</v>
      </c>
      <c r="S205" s="5" t="s">
        <v>397</v>
      </c>
      <c r="T205" s="6">
        <v>145</v>
      </c>
      <c r="U205" s="6">
        <v>2</v>
      </c>
      <c r="V205" s="6">
        <v>0</v>
      </c>
      <c r="W205" s="7">
        <v>188</v>
      </c>
      <c r="X205" s="7">
        <v>0</v>
      </c>
      <c r="Y205" s="8">
        <v>0.01379310344827586</v>
      </c>
      <c r="Z205" s="7">
        <v>94</v>
      </c>
      <c r="AA205" s="8">
        <v>0</v>
      </c>
      <c r="AB205" s="7"/>
      <c r="AC205" s="9">
        <v>0</v>
      </c>
    </row>
    <row r="206" spans="1:29">
      <c r="A206" s="5" t="s">
        <v>4</v>
      </c>
      <c r="B206" s="5" t="s">
        <v>6</v>
      </c>
      <c r="C206" s="5" t="s">
        <v>8</v>
      </c>
      <c r="D206" s="5" t="s">
        <v>71</v>
      </c>
      <c r="E206" s="5" t="s">
        <v>69</v>
      </c>
      <c r="F206" s="5" t="s">
        <v>238</v>
      </c>
      <c r="G206" s="5" t="s">
        <v>232</v>
      </c>
      <c r="H206" s="5" t="s">
        <v>233</v>
      </c>
      <c r="I206" s="5" t="s">
        <v>412</v>
      </c>
      <c r="J206" s="5" t="s">
        <v>878</v>
      </c>
      <c r="K206" s="5">
        <v>1</v>
      </c>
      <c r="L206" s="5" t="s">
        <v>1679</v>
      </c>
      <c r="M206" s="5" t="s">
        <v>245</v>
      </c>
      <c r="N206" s="5" t="s">
        <v>270</v>
      </c>
      <c r="O206" s="5" t="s">
        <v>271</v>
      </c>
      <c r="P206" s="5">
        <v>0.2766666666666667</v>
      </c>
      <c r="Q206" s="5">
        <v>0.748063803840878</v>
      </c>
      <c r="R206" s="5">
        <v>0</v>
      </c>
      <c r="S206" s="5" t="s">
        <v>397</v>
      </c>
      <c r="T206" s="6">
        <v>273</v>
      </c>
      <c r="U206" s="6">
        <v>3</v>
      </c>
      <c r="V206" s="6">
        <v>0</v>
      </c>
      <c r="W206" s="7">
        <v>237</v>
      </c>
      <c r="X206" s="7">
        <v>0</v>
      </c>
      <c r="Y206" s="8">
        <v>0.01098901098901099</v>
      </c>
      <c r="Z206" s="7">
        <v>79</v>
      </c>
      <c r="AA206" s="8">
        <v>0</v>
      </c>
      <c r="AB206" s="7"/>
      <c r="AC206" s="9">
        <v>0</v>
      </c>
    </row>
    <row r="207" spans="1:29">
      <c r="A207" s="5" t="s">
        <v>4</v>
      </c>
      <c r="B207" s="5" t="s">
        <v>6</v>
      </c>
      <c r="C207" s="5" t="s">
        <v>8</v>
      </c>
      <c r="D207" s="5" t="s">
        <v>71</v>
      </c>
      <c r="E207" s="5" t="s">
        <v>69</v>
      </c>
      <c r="F207" s="5" t="s">
        <v>238</v>
      </c>
      <c r="G207" s="5" t="s">
        <v>232</v>
      </c>
      <c r="H207" s="5" t="s">
        <v>233</v>
      </c>
      <c r="I207" s="5" t="s">
        <v>412</v>
      </c>
      <c r="J207" s="5" t="s">
        <v>964</v>
      </c>
      <c r="K207" s="5">
        <v>1</v>
      </c>
      <c r="L207" s="5" t="s">
        <v>1680</v>
      </c>
      <c r="M207" s="5" t="s">
        <v>245</v>
      </c>
      <c r="N207" s="5" t="s">
        <v>270</v>
      </c>
      <c r="O207" s="5" t="s">
        <v>271</v>
      </c>
      <c r="P207" s="5">
        <v>0.4151624548736462</v>
      </c>
      <c r="Q207" s="5">
        <v>0.6396405610966039</v>
      </c>
      <c r="R207" s="5">
        <v>0</v>
      </c>
      <c r="S207" s="5" t="s">
        <v>397</v>
      </c>
      <c r="T207" s="6">
        <v>239</v>
      </c>
      <c r="U207" s="6">
        <v>3</v>
      </c>
      <c r="V207" s="6">
        <v>0</v>
      </c>
      <c r="W207" s="7">
        <v>282</v>
      </c>
      <c r="X207" s="7">
        <v>0</v>
      </c>
      <c r="Y207" s="8">
        <v>0.01255230125523013</v>
      </c>
      <c r="Z207" s="7">
        <v>94</v>
      </c>
      <c r="AA207" s="8">
        <v>0</v>
      </c>
      <c r="AB207" s="7"/>
      <c r="AC207" s="9">
        <v>0</v>
      </c>
    </row>
    <row r="208" spans="1:29">
      <c r="A208" s="5" t="s">
        <v>4</v>
      </c>
      <c r="B208" s="5" t="s">
        <v>6</v>
      </c>
      <c r="C208" s="5" t="s">
        <v>8</v>
      </c>
      <c r="D208" s="5" t="s">
        <v>71</v>
      </c>
      <c r="E208" s="5" t="s">
        <v>69</v>
      </c>
      <c r="F208" s="5" t="s">
        <v>238</v>
      </c>
      <c r="G208" s="5" t="s">
        <v>232</v>
      </c>
      <c r="H208" s="5" t="s">
        <v>233</v>
      </c>
      <c r="I208" s="5" t="s">
        <v>412</v>
      </c>
      <c r="J208" s="5" t="s">
        <v>1050</v>
      </c>
      <c r="K208" s="5">
        <v>1</v>
      </c>
      <c r="L208" s="5" t="s">
        <v>1681</v>
      </c>
      <c r="M208" s="5" t="s">
        <v>245</v>
      </c>
      <c r="N208" s="5" t="s">
        <v>270</v>
      </c>
      <c r="O208" s="5" t="s">
        <v>271</v>
      </c>
      <c r="P208" s="5">
        <v>0.148780487804878</v>
      </c>
      <c r="Q208" s="5">
        <v>0.8512195121951219</v>
      </c>
      <c r="R208" s="5">
        <v>0</v>
      </c>
      <c r="S208" s="5" t="s">
        <v>397</v>
      </c>
      <c r="T208" s="6">
        <v>110</v>
      </c>
      <c r="U208" s="6">
        <v>1</v>
      </c>
      <c r="V208" s="6">
        <v>0</v>
      </c>
      <c r="W208" s="7">
        <v>91</v>
      </c>
      <c r="X208" s="7">
        <v>0</v>
      </c>
      <c r="Y208" s="8">
        <v>0.00909090909090909</v>
      </c>
      <c r="Z208" s="7">
        <v>91</v>
      </c>
      <c r="AA208" s="8">
        <v>0</v>
      </c>
      <c r="AB208" s="7"/>
      <c r="AC208" s="9">
        <v>0</v>
      </c>
    </row>
    <row r="209" spans="1:29">
      <c r="A209" s="5" t="s">
        <v>4</v>
      </c>
      <c r="B209" s="5" t="s">
        <v>6</v>
      </c>
      <c r="C209" s="5" t="s">
        <v>8</v>
      </c>
      <c r="D209" s="5" t="s">
        <v>71</v>
      </c>
      <c r="E209" s="5" t="s">
        <v>69</v>
      </c>
      <c r="F209" s="5" t="s">
        <v>238</v>
      </c>
      <c r="G209" s="5" t="s">
        <v>232</v>
      </c>
      <c r="H209" s="5" t="s">
        <v>233</v>
      </c>
      <c r="I209" s="5" t="s">
        <v>412</v>
      </c>
      <c r="J209" s="5" t="s">
        <v>10</v>
      </c>
      <c r="K209" s="5">
        <v>1</v>
      </c>
      <c r="L209" s="5" t="s">
        <v>1682</v>
      </c>
      <c r="M209" s="5" t="s">
        <v>245</v>
      </c>
      <c r="N209" s="5" t="s">
        <v>241</v>
      </c>
      <c r="O209" s="5" t="s">
        <v>258</v>
      </c>
      <c r="P209" s="5">
        <v>0.3364485981308411</v>
      </c>
      <c r="Q209" s="5">
        <v>0.7036702530090857</v>
      </c>
      <c r="R209" s="5">
        <v>0</v>
      </c>
      <c r="S209" s="5" t="s">
        <v>397</v>
      </c>
      <c r="T209" s="6">
        <v>246</v>
      </c>
      <c r="U209" s="6">
        <v>4</v>
      </c>
      <c r="V209" s="6">
        <v>1</v>
      </c>
      <c r="W209" s="7">
        <v>364</v>
      </c>
      <c r="X209" s="7">
        <v>2163</v>
      </c>
      <c r="Y209" s="8">
        <v>0.01626016260162602</v>
      </c>
      <c r="Z209" s="7">
        <v>91</v>
      </c>
      <c r="AA209" s="8">
        <v>0.25</v>
      </c>
      <c r="AB209" s="7">
        <v>364</v>
      </c>
      <c r="AC209" s="9">
        <v>5.942307692307693</v>
      </c>
    </row>
    <row r="210" spans="1:29">
      <c r="A210" s="5" t="s">
        <v>4</v>
      </c>
      <c r="B210" s="5" t="s">
        <v>6</v>
      </c>
      <c r="C210" s="5" t="s">
        <v>8</v>
      </c>
      <c r="D210" s="5" t="s">
        <v>71</v>
      </c>
      <c r="E210" s="5" t="s">
        <v>69</v>
      </c>
      <c r="F210" s="5" t="s">
        <v>238</v>
      </c>
      <c r="G210" s="5" t="s">
        <v>232</v>
      </c>
      <c r="H210" s="5" t="s">
        <v>233</v>
      </c>
      <c r="I210" s="5" t="s">
        <v>406</v>
      </c>
      <c r="J210" s="5" t="s">
        <v>251</v>
      </c>
      <c r="K210" s="5">
        <v>1</v>
      </c>
      <c r="L210" s="5" t="s">
        <v>1683</v>
      </c>
      <c r="M210" s="5" t="s">
        <v>245</v>
      </c>
      <c r="N210" s="5" t="s">
        <v>270</v>
      </c>
      <c r="O210" s="5" t="s">
        <v>271</v>
      </c>
      <c r="P210" s="5">
        <v>0.3024282560706402</v>
      </c>
      <c r="Q210" s="5">
        <v>0.720437456446842</v>
      </c>
      <c r="R210" s="5">
        <v>0</v>
      </c>
      <c r="S210" s="5" t="s">
        <v>397</v>
      </c>
      <c r="T210" s="6">
        <v>111</v>
      </c>
      <c r="U210" s="6">
        <v>2</v>
      </c>
      <c r="V210" s="6">
        <v>0</v>
      </c>
      <c r="W210" s="7">
        <v>206</v>
      </c>
      <c r="X210" s="7">
        <v>0</v>
      </c>
      <c r="Y210" s="8">
        <v>0.01801801801801802</v>
      </c>
      <c r="Z210" s="7">
        <v>103</v>
      </c>
      <c r="AA210" s="8">
        <v>0</v>
      </c>
      <c r="AB210" s="7"/>
      <c r="AC210" s="9">
        <v>0</v>
      </c>
    </row>
    <row r="211" spans="1:29">
      <c r="A211" s="5" t="s">
        <v>4</v>
      </c>
      <c r="B211" s="5" t="s">
        <v>6</v>
      </c>
      <c r="C211" s="5" t="s">
        <v>8</v>
      </c>
      <c r="D211" s="5" t="s">
        <v>71</v>
      </c>
      <c r="E211" s="5" t="s">
        <v>69</v>
      </c>
      <c r="F211" s="5" t="s">
        <v>238</v>
      </c>
      <c r="G211" s="5" t="s">
        <v>232</v>
      </c>
      <c r="H211" s="5" t="s">
        <v>233</v>
      </c>
      <c r="I211" s="5" t="s">
        <v>406</v>
      </c>
      <c r="J211" s="5" t="s">
        <v>620</v>
      </c>
      <c r="K211" s="5">
        <v>1</v>
      </c>
      <c r="L211" s="5" t="s">
        <v>1684</v>
      </c>
      <c r="M211" s="5" t="s">
        <v>245</v>
      </c>
      <c r="N211" s="5" t="s">
        <v>241</v>
      </c>
      <c r="O211" s="5" t="s">
        <v>258</v>
      </c>
      <c r="P211" s="5">
        <v>0.3482245131729668</v>
      </c>
      <c r="Q211" s="5">
        <v>0.6946664281038922</v>
      </c>
      <c r="R211" s="5">
        <v>0</v>
      </c>
      <c r="S211" s="5" t="s">
        <v>397</v>
      </c>
      <c r="T211" s="6">
        <v>233</v>
      </c>
      <c r="U211" s="6">
        <v>4</v>
      </c>
      <c r="V211" s="6">
        <v>1</v>
      </c>
      <c r="W211" s="7">
        <v>388</v>
      </c>
      <c r="X211" s="7">
        <v>2021</v>
      </c>
      <c r="Y211" s="8">
        <v>0.01716738197424893</v>
      </c>
      <c r="Z211" s="7">
        <v>97</v>
      </c>
      <c r="AA211" s="8">
        <v>0.25</v>
      </c>
      <c r="AB211" s="7">
        <v>388</v>
      </c>
      <c r="AC211" s="9">
        <v>5.208762886597938</v>
      </c>
    </row>
    <row r="212" spans="1:29">
      <c r="A212" s="5" t="s">
        <v>4</v>
      </c>
      <c r="B212" s="5" t="s">
        <v>6</v>
      </c>
      <c r="C212" s="5" t="s">
        <v>8</v>
      </c>
      <c r="D212" s="5" t="s">
        <v>71</v>
      </c>
      <c r="E212" s="5" t="s">
        <v>69</v>
      </c>
      <c r="F212" s="5" t="s">
        <v>238</v>
      </c>
      <c r="G212" s="5" t="s">
        <v>232</v>
      </c>
      <c r="H212" s="5" t="s">
        <v>233</v>
      </c>
      <c r="I212" s="5" t="s">
        <v>406</v>
      </c>
      <c r="J212" s="5" t="s">
        <v>706</v>
      </c>
      <c r="K212" s="5">
        <v>1</v>
      </c>
      <c r="L212" s="5" t="s">
        <v>1685</v>
      </c>
      <c r="M212" s="5" t="s">
        <v>245</v>
      </c>
      <c r="N212" s="5" t="s">
        <v>560</v>
      </c>
      <c r="O212" s="5" t="s">
        <v>402</v>
      </c>
      <c r="P212" s="5">
        <v>0</v>
      </c>
      <c r="Q212" s="5">
        <v>1</v>
      </c>
      <c r="R212" s="5">
        <v>0</v>
      </c>
      <c r="S212" s="5" t="s">
        <v>410</v>
      </c>
      <c r="T212" s="6">
        <v>57</v>
      </c>
      <c r="U212" s="6">
        <v>0</v>
      </c>
      <c r="V212" s="6">
        <v>0</v>
      </c>
      <c r="W212" s="7">
        <v>0</v>
      </c>
      <c r="X212" s="7">
        <v>0</v>
      </c>
      <c r="Y212" s="8">
        <v>0</v>
      </c>
      <c r="Z212" s="7"/>
      <c r="AA212" s="8"/>
      <c r="AB212" s="7"/>
      <c r="AC212" s="9"/>
    </row>
    <row r="213" spans="1:29">
      <c r="A213" s="5" t="s">
        <v>4</v>
      </c>
      <c r="B213" s="5" t="s">
        <v>6</v>
      </c>
      <c r="C213" s="5" t="s">
        <v>8</v>
      </c>
      <c r="D213" s="5" t="s">
        <v>71</v>
      </c>
      <c r="E213" s="5" t="s">
        <v>69</v>
      </c>
      <c r="F213" s="5" t="s">
        <v>238</v>
      </c>
      <c r="G213" s="5" t="s">
        <v>232</v>
      </c>
      <c r="H213" s="5" t="s">
        <v>233</v>
      </c>
      <c r="I213" s="5" t="s">
        <v>406</v>
      </c>
      <c r="J213" s="5" t="s">
        <v>792</v>
      </c>
      <c r="K213" s="5">
        <v>1</v>
      </c>
      <c r="L213" s="5" t="s">
        <v>1686</v>
      </c>
      <c r="M213" s="5" t="s">
        <v>245</v>
      </c>
      <c r="N213" s="5" t="s">
        <v>270</v>
      </c>
      <c r="O213" s="5" t="s">
        <v>271</v>
      </c>
      <c r="P213" s="5">
        <v>0.6084905660377359</v>
      </c>
      <c r="Q213" s="5">
        <v>0.5168114804417431</v>
      </c>
      <c r="R213" s="5">
        <v>0</v>
      </c>
      <c r="S213" s="5" t="s">
        <v>397</v>
      </c>
      <c r="T213" s="6">
        <v>311</v>
      </c>
      <c r="U213" s="6">
        <v>4</v>
      </c>
      <c r="V213" s="6">
        <v>0</v>
      </c>
      <c r="W213" s="7">
        <v>404</v>
      </c>
      <c r="X213" s="7">
        <v>0</v>
      </c>
      <c r="Y213" s="8">
        <v>0.01286173633440514</v>
      </c>
      <c r="Z213" s="7">
        <v>101</v>
      </c>
      <c r="AA213" s="8">
        <v>0</v>
      </c>
      <c r="AB213" s="7"/>
      <c r="AC213" s="9">
        <v>0</v>
      </c>
    </row>
    <row r="214" spans="1:29">
      <c r="A214" s="5" t="s">
        <v>4</v>
      </c>
      <c r="B214" s="5" t="s">
        <v>6</v>
      </c>
      <c r="C214" s="5" t="s">
        <v>8</v>
      </c>
      <c r="D214" s="5" t="s">
        <v>71</v>
      </c>
      <c r="E214" s="5" t="s">
        <v>69</v>
      </c>
      <c r="F214" s="5" t="s">
        <v>238</v>
      </c>
      <c r="G214" s="5" t="s">
        <v>232</v>
      </c>
      <c r="H214" s="5" t="s">
        <v>233</v>
      </c>
      <c r="I214" s="5" t="s">
        <v>406</v>
      </c>
      <c r="J214" s="5" t="s">
        <v>878</v>
      </c>
      <c r="K214" s="5">
        <v>1</v>
      </c>
      <c r="L214" s="5" t="s">
        <v>1687</v>
      </c>
      <c r="M214" s="5" t="s">
        <v>245</v>
      </c>
      <c r="N214" s="5" t="s">
        <v>241</v>
      </c>
      <c r="O214" s="5" t="s">
        <v>258</v>
      </c>
      <c r="P214" s="5">
        <v>0.3648498331479422</v>
      </c>
      <c r="Q214" s="5">
        <v>0.6821022140149265</v>
      </c>
      <c r="R214" s="5">
        <v>0</v>
      </c>
      <c r="S214" s="5" t="s">
        <v>397</v>
      </c>
      <c r="T214" s="6">
        <v>260</v>
      </c>
      <c r="U214" s="6">
        <v>4</v>
      </c>
      <c r="V214" s="6">
        <v>1</v>
      </c>
      <c r="W214" s="7">
        <v>380</v>
      </c>
      <c r="X214" s="7">
        <v>1908</v>
      </c>
      <c r="Y214" s="8">
        <v>0.01538461538461539</v>
      </c>
      <c r="Z214" s="7">
        <v>95</v>
      </c>
      <c r="AA214" s="8">
        <v>0.25</v>
      </c>
      <c r="AB214" s="7">
        <v>380</v>
      </c>
      <c r="AC214" s="9">
        <v>5.021052631578947</v>
      </c>
    </row>
    <row r="215" spans="1:29">
      <c r="A215" s="5" t="s">
        <v>4</v>
      </c>
      <c r="B215" s="5" t="s">
        <v>6</v>
      </c>
      <c r="C215" s="5" t="s">
        <v>8</v>
      </c>
      <c r="D215" s="5" t="s">
        <v>71</v>
      </c>
      <c r="E215" s="5" t="s">
        <v>69</v>
      </c>
      <c r="F215" s="5" t="s">
        <v>238</v>
      </c>
      <c r="G215" s="5" t="s">
        <v>232</v>
      </c>
      <c r="H215" s="5" t="s">
        <v>233</v>
      </c>
      <c r="I215" s="5" t="s">
        <v>406</v>
      </c>
      <c r="J215" s="5" t="s">
        <v>964</v>
      </c>
      <c r="K215" s="5">
        <v>1</v>
      </c>
      <c r="L215" s="5" t="s">
        <v>1688</v>
      </c>
      <c r="M215" s="5" t="s">
        <v>245</v>
      </c>
      <c r="N215" s="5" t="s">
        <v>560</v>
      </c>
      <c r="O215" s="5" t="s">
        <v>402</v>
      </c>
      <c r="P215" s="5">
        <v>0</v>
      </c>
      <c r="Q215" s="5">
        <v>1</v>
      </c>
      <c r="R215" s="5">
        <v>0</v>
      </c>
      <c r="S215" s="5" t="s">
        <v>410</v>
      </c>
      <c r="T215" s="6">
        <v>47</v>
      </c>
      <c r="U215" s="6">
        <v>0</v>
      </c>
      <c r="V215" s="6">
        <v>0</v>
      </c>
      <c r="W215" s="7">
        <v>0</v>
      </c>
      <c r="X215" s="7">
        <v>0</v>
      </c>
      <c r="Y215" s="8">
        <v>0</v>
      </c>
      <c r="Z215" s="7"/>
      <c r="AA215" s="8"/>
      <c r="AB215" s="7"/>
      <c r="AC215" s="9"/>
    </row>
    <row r="216" spans="1:29">
      <c r="A216" s="5" t="s">
        <v>4</v>
      </c>
      <c r="B216" s="5" t="s">
        <v>6</v>
      </c>
      <c r="C216" s="5" t="s">
        <v>8</v>
      </c>
      <c r="D216" s="5" t="s">
        <v>71</v>
      </c>
      <c r="E216" s="5" t="s">
        <v>69</v>
      </c>
      <c r="F216" s="5" t="s">
        <v>238</v>
      </c>
      <c r="G216" s="5" t="s">
        <v>232</v>
      </c>
      <c r="H216" s="5" t="s">
        <v>233</v>
      </c>
      <c r="I216" s="5" t="s">
        <v>406</v>
      </c>
      <c r="J216" s="5" t="s">
        <v>1050</v>
      </c>
      <c r="K216" s="5">
        <v>1</v>
      </c>
      <c r="L216" s="5" t="s">
        <v>1689</v>
      </c>
      <c r="M216" s="5" t="s">
        <v>245</v>
      </c>
      <c r="N216" s="5" t="s">
        <v>270</v>
      </c>
      <c r="O216" s="5" t="s">
        <v>271</v>
      </c>
      <c r="P216" s="5">
        <v>0.5973072215422277</v>
      </c>
      <c r="Q216" s="5">
        <v>0.5236619181908131</v>
      </c>
      <c r="R216" s="5">
        <v>0</v>
      </c>
      <c r="S216" s="5" t="s">
        <v>397</v>
      </c>
      <c r="T216" s="6">
        <v>298</v>
      </c>
      <c r="U216" s="6">
        <v>4</v>
      </c>
      <c r="V216" s="6">
        <v>0</v>
      </c>
      <c r="W216" s="7">
        <v>332</v>
      </c>
      <c r="X216" s="7">
        <v>0</v>
      </c>
      <c r="Y216" s="8">
        <v>0.01342281879194631</v>
      </c>
      <c r="Z216" s="7">
        <v>83</v>
      </c>
      <c r="AA216" s="8">
        <v>0</v>
      </c>
      <c r="AB216" s="7"/>
      <c r="AC216" s="9">
        <v>0</v>
      </c>
    </row>
    <row r="217" spans="1:29">
      <c r="A217" s="5" t="s">
        <v>4</v>
      </c>
      <c r="B217" s="5" t="s">
        <v>6</v>
      </c>
      <c r="C217" s="5" t="s">
        <v>8</v>
      </c>
      <c r="D217" s="5" t="s">
        <v>71</v>
      </c>
      <c r="E217" s="5" t="s">
        <v>69</v>
      </c>
      <c r="F217" s="5" t="s">
        <v>238</v>
      </c>
      <c r="G217" s="5" t="s">
        <v>232</v>
      </c>
      <c r="H217" s="5" t="s">
        <v>233</v>
      </c>
      <c r="I217" s="5" t="s">
        <v>406</v>
      </c>
      <c r="J217" s="5" t="s">
        <v>10</v>
      </c>
      <c r="K217" s="5">
        <v>1</v>
      </c>
      <c r="L217" s="5" t="s">
        <v>1690</v>
      </c>
      <c r="M217" s="5" t="s">
        <v>245</v>
      </c>
      <c r="N217" s="5" t="s">
        <v>270</v>
      </c>
      <c r="O217" s="5" t="s">
        <v>271</v>
      </c>
      <c r="P217" s="5">
        <v>0.08498253783469151</v>
      </c>
      <c r="Q217" s="5">
        <v>0.9150174621653084</v>
      </c>
      <c r="R217" s="5">
        <v>0</v>
      </c>
      <c r="S217" s="5" t="s">
        <v>397</v>
      </c>
      <c r="T217" s="6">
        <v>167</v>
      </c>
      <c r="U217" s="6">
        <v>1</v>
      </c>
      <c r="V217" s="6">
        <v>0</v>
      </c>
      <c r="W217" s="7">
        <v>90</v>
      </c>
      <c r="X217" s="7">
        <v>0</v>
      </c>
      <c r="Y217" s="8">
        <v>0.005988023952095809</v>
      </c>
      <c r="Z217" s="7">
        <v>90</v>
      </c>
      <c r="AA217" s="8">
        <v>0</v>
      </c>
      <c r="AB217" s="7"/>
      <c r="AC217" s="9">
        <v>0</v>
      </c>
    </row>
    <row r="218" spans="1:29">
      <c r="A218" s="5" t="s">
        <v>4</v>
      </c>
      <c r="B218" s="5" t="s">
        <v>6</v>
      </c>
      <c r="C218" s="5" t="s">
        <v>8</v>
      </c>
      <c r="D218" s="5" t="s">
        <v>71</v>
      </c>
      <c r="E218" s="5" t="s">
        <v>69</v>
      </c>
      <c r="F218" s="5" t="s">
        <v>238</v>
      </c>
      <c r="G218" s="5" t="s">
        <v>232</v>
      </c>
      <c r="H218" s="5" t="s">
        <v>254</v>
      </c>
      <c r="I218" s="5" t="s">
        <v>392</v>
      </c>
      <c r="J218" s="5" t="s">
        <v>251</v>
      </c>
      <c r="K218" s="5">
        <v>1</v>
      </c>
      <c r="L218" s="5" t="s">
        <v>1691</v>
      </c>
      <c r="M218" s="5" t="s">
        <v>245</v>
      </c>
      <c r="N218" s="5" t="s">
        <v>241</v>
      </c>
      <c r="O218" s="5" t="s">
        <v>258</v>
      </c>
      <c r="P218" s="5">
        <v>14.15555555555556</v>
      </c>
      <c r="Q218" s="5">
        <v>2.292583391444627E-07</v>
      </c>
      <c r="R218" s="5">
        <v>1</v>
      </c>
      <c r="S218" s="5" t="s">
        <v>323</v>
      </c>
      <c r="T218" s="6">
        <v>7117</v>
      </c>
      <c r="U218" s="6">
        <v>98</v>
      </c>
      <c r="V218" s="6">
        <v>20</v>
      </c>
      <c r="W218" s="7">
        <v>9898</v>
      </c>
      <c r="X218" s="7">
        <v>46720</v>
      </c>
      <c r="Y218" s="8">
        <v>0.013769846845581</v>
      </c>
      <c r="Z218" s="7">
        <v>101</v>
      </c>
      <c r="AA218" s="8">
        <v>0.2040816326530612</v>
      </c>
      <c r="AB218" s="7">
        <v>494.9</v>
      </c>
      <c r="AC218" s="9">
        <v>4.720145483936149</v>
      </c>
    </row>
    <row r="219" spans="1:29">
      <c r="A219" s="5" t="s">
        <v>4</v>
      </c>
      <c r="B219" s="5" t="s">
        <v>6</v>
      </c>
      <c r="C219" s="5" t="s">
        <v>8</v>
      </c>
      <c r="D219" s="5" t="s">
        <v>71</v>
      </c>
      <c r="E219" s="5" t="s">
        <v>69</v>
      </c>
      <c r="F219" s="5" t="s">
        <v>238</v>
      </c>
      <c r="G219" s="5" t="s">
        <v>232</v>
      </c>
      <c r="H219" s="5" t="s">
        <v>254</v>
      </c>
      <c r="I219" s="5" t="s">
        <v>392</v>
      </c>
      <c r="J219" s="5" t="s">
        <v>620</v>
      </c>
      <c r="K219" s="5">
        <v>1</v>
      </c>
      <c r="L219" s="5" t="s">
        <v>1692</v>
      </c>
      <c r="M219" s="5" t="s">
        <v>245</v>
      </c>
      <c r="N219" s="5" t="s">
        <v>270</v>
      </c>
      <c r="O219" s="5" t="s">
        <v>271</v>
      </c>
      <c r="P219" s="5">
        <v>10.86814621409922</v>
      </c>
      <c r="Q219" s="5">
        <v>1.078126768922502E-05</v>
      </c>
      <c r="R219" s="5">
        <v>-1</v>
      </c>
      <c r="S219" s="5" t="s">
        <v>348</v>
      </c>
      <c r="T219" s="6">
        <v>3868</v>
      </c>
      <c r="U219" s="6">
        <v>111</v>
      </c>
      <c r="V219" s="6">
        <v>2</v>
      </c>
      <c r="W219" s="7">
        <v>8880</v>
      </c>
      <c r="X219" s="7">
        <v>4828</v>
      </c>
      <c r="Y219" s="8">
        <v>0.02869700103412616</v>
      </c>
      <c r="Z219" s="7">
        <v>80</v>
      </c>
      <c r="AA219" s="8">
        <v>0.01801801801801802</v>
      </c>
      <c r="AB219" s="7">
        <v>4440</v>
      </c>
      <c r="AC219" s="9">
        <v>0.5436936936936937</v>
      </c>
    </row>
    <row r="220" spans="1:29">
      <c r="A220" s="5" t="s">
        <v>4</v>
      </c>
      <c r="B220" s="5" t="s">
        <v>6</v>
      </c>
      <c r="C220" s="5" t="s">
        <v>8</v>
      </c>
      <c r="D220" s="5" t="s">
        <v>71</v>
      </c>
      <c r="E220" s="5" t="s">
        <v>69</v>
      </c>
      <c r="F220" s="5" t="s">
        <v>238</v>
      </c>
      <c r="G220" s="5" t="s">
        <v>232</v>
      </c>
      <c r="H220" s="5" t="s">
        <v>254</v>
      </c>
      <c r="I220" s="5" t="s">
        <v>392</v>
      </c>
      <c r="J220" s="5" t="s">
        <v>706</v>
      </c>
      <c r="K220" s="5">
        <v>1</v>
      </c>
      <c r="L220" s="5" t="s">
        <v>1693</v>
      </c>
      <c r="M220" s="5" t="s">
        <v>245</v>
      </c>
      <c r="N220" s="5" t="s">
        <v>241</v>
      </c>
      <c r="O220" s="5" t="s">
        <v>258</v>
      </c>
      <c r="P220" s="5">
        <v>12.46115288220551</v>
      </c>
      <c r="Q220" s="5">
        <v>1.460548060896521E-06</v>
      </c>
      <c r="R220" s="5">
        <v>1</v>
      </c>
      <c r="S220" s="5" t="s">
        <v>323</v>
      </c>
      <c r="T220" s="6">
        <v>2740</v>
      </c>
      <c r="U220" s="6">
        <v>88</v>
      </c>
      <c r="V220" s="6">
        <v>18</v>
      </c>
      <c r="W220" s="7">
        <v>7304</v>
      </c>
      <c r="X220" s="7">
        <v>43506</v>
      </c>
      <c r="Y220" s="8">
        <v>0.03211678832116788</v>
      </c>
      <c r="Z220" s="7">
        <v>83</v>
      </c>
      <c r="AA220" s="8">
        <v>0.2045454545454546</v>
      </c>
      <c r="AB220" s="7">
        <v>405.7777777777778</v>
      </c>
      <c r="AC220" s="9">
        <v>5.956462212486309</v>
      </c>
    </row>
    <row r="221" spans="1:29">
      <c r="A221" s="5" t="s">
        <v>4</v>
      </c>
      <c r="B221" s="5" t="s">
        <v>6</v>
      </c>
      <c r="C221" s="5" t="s">
        <v>8</v>
      </c>
      <c r="D221" s="5" t="s">
        <v>71</v>
      </c>
      <c r="E221" s="5" t="s">
        <v>69</v>
      </c>
      <c r="F221" s="5" t="s">
        <v>238</v>
      </c>
      <c r="G221" s="5" t="s">
        <v>232</v>
      </c>
      <c r="H221" s="5" t="s">
        <v>254</v>
      </c>
      <c r="I221" s="5" t="s">
        <v>392</v>
      </c>
      <c r="J221" s="5" t="s">
        <v>792</v>
      </c>
      <c r="K221" s="5">
        <v>1</v>
      </c>
      <c r="L221" s="5" t="s">
        <v>1694</v>
      </c>
      <c r="M221" s="5" t="s">
        <v>245</v>
      </c>
      <c r="N221" s="5" t="s">
        <v>241</v>
      </c>
      <c r="O221" s="5" t="s">
        <v>258</v>
      </c>
      <c r="P221" s="5">
        <v>14.33067729083665</v>
      </c>
      <c r="Q221" s="5">
        <v>1.892335883404443E-07</v>
      </c>
      <c r="R221" s="5">
        <v>1</v>
      </c>
      <c r="S221" s="5" t="s">
        <v>323</v>
      </c>
      <c r="T221" s="6">
        <v>3338</v>
      </c>
      <c r="U221" s="6">
        <v>99</v>
      </c>
      <c r="V221" s="6">
        <v>20</v>
      </c>
      <c r="W221" s="7">
        <v>9306</v>
      </c>
      <c r="X221" s="7">
        <v>45380</v>
      </c>
      <c r="Y221" s="8">
        <v>0.02965847813061714</v>
      </c>
      <c r="Z221" s="7">
        <v>94</v>
      </c>
      <c r="AA221" s="8">
        <v>0.202020202020202</v>
      </c>
      <c r="AB221" s="7">
        <v>465.3</v>
      </c>
      <c r="AC221" s="9">
        <v>4.876423812594026</v>
      </c>
    </row>
    <row r="222" spans="1:29">
      <c r="A222" s="5" t="s">
        <v>4</v>
      </c>
      <c r="B222" s="5" t="s">
        <v>6</v>
      </c>
      <c r="C222" s="5" t="s">
        <v>8</v>
      </c>
      <c r="D222" s="5" t="s">
        <v>71</v>
      </c>
      <c r="E222" s="5" t="s">
        <v>69</v>
      </c>
      <c r="F222" s="5" t="s">
        <v>238</v>
      </c>
      <c r="G222" s="5" t="s">
        <v>232</v>
      </c>
      <c r="H222" s="5" t="s">
        <v>254</v>
      </c>
      <c r="I222" s="5" t="s">
        <v>392</v>
      </c>
      <c r="J222" s="5" t="s">
        <v>878</v>
      </c>
      <c r="K222" s="5">
        <v>1</v>
      </c>
      <c r="L222" s="5" t="s">
        <v>1695</v>
      </c>
      <c r="M222" s="5" t="s">
        <v>245</v>
      </c>
      <c r="N222" s="5" t="s">
        <v>270</v>
      </c>
      <c r="O222" s="5" t="s">
        <v>271</v>
      </c>
      <c r="P222" s="5">
        <v>11.70342205323194</v>
      </c>
      <c r="Q222" s="5">
        <v>4.335238658663305E-06</v>
      </c>
      <c r="R222" s="5">
        <v>-1</v>
      </c>
      <c r="S222" s="5" t="s">
        <v>348</v>
      </c>
      <c r="T222" s="6">
        <v>8263</v>
      </c>
      <c r="U222" s="6">
        <v>114</v>
      </c>
      <c r="V222" s="6">
        <v>2</v>
      </c>
      <c r="W222" s="7">
        <v>9690</v>
      </c>
      <c r="X222" s="7">
        <v>4084</v>
      </c>
      <c r="Y222" s="8">
        <v>0.01379644197022873</v>
      </c>
      <c r="Z222" s="7">
        <v>85</v>
      </c>
      <c r="AA222" s="8">
        <v>0.01754385964912281</v>
      </c>
      <c r="AB222" s="7">
        <v>4845</v>
      </c>
      <c r="AC222" s="9">
        <v>0.4214654282765738</v>
      </c>
    </row>
    <row r="223" spans="1:29">
      <c r="A223" s="5" t="s">
        <v>4</v>
      </c>
      <c r="B223" s="5" t="s">
        <v>6</v>
      </c>
      <c r="C223" s="5" t="s">
        <v>8</v>
      </c>
      <c r="D223" s="5" t="s">
        <v>71</v>
      </c>
      <c r="E223" s="5" t="s">
        <v>69</v>
      </c>
      <c r="F223" s="5" t="s">
        <v>238</v>
      </c>
      <c r="G223" s="5" t="s">
        <v>232</v>
      </c>
      <c r="H223" s="5" t="s">
        <v>254</v>
      </c>
      <c r="I223" s="5" t="s">
        <v>392</v>
      </c>
      <c r="J223" s="5" t="s">
        <v>964</v>
      </c>
      <c r="K223" s="5">
        <v>1</v>
      </c>
      <c r="L223" s="5" t="s">
        <v>1696</v>
      </c>
      <c r="M223" s="5" t="s">
        <v>245</v>
      </c>
      <c r="N223" s="5" t="s">
        <v>241</v>
      </c>
      <c r="O223" s="5" t="s">
        <v>258</v>
      </c>
      <c r="P223" s="5">
        <v>13.98206896551724</v>
      </c>
      <c r="Q223" s="5">
        <v>3.171895103801152E-07</v>
      </c>
      <c r="R223" s="5">
        <v>1</v>
      </c>
      <c r="S223" s="5" t="s">
        <v>323</v>
      </c>
      <c r="T223" s="6">
        <v>4760</v>
      </c>
      <c r="U223" s="6">
        <v>109</v>
      </c>
      <c r="V223" s="6">
        <v>22</v>
      </c>
      <c r="W223" s="7">
        <v>7739</v>
      </c>
      <c r="X223" s="7">
        <v>49852</v>
      </c>
      <c r="Y223" s="8">
        <v>0.02289915966386554</v>
      </c>
      <c r="Z223" s="7">
        <v>71</v>
      </c>
      <c r="AA223" s="8">
        <v>0.2018348623853211</v>
      </c>
      <c r="AB223" s="7">
        <v>351.7727272727273</v>
      </c>
      <c r="AC223" s="9">
        <v>6.441659129086445</v>
      </c>
    </row>
    <row r="224" spans="1:29">
      <c r="A224" s="5" t="s">
        <v>4</v>
      </c>
      <c r="B224" s="5" t="s">
        <v>6</v>
      </c>
      <c r="C224" s="5" t="s">
        <v>8</v>
      </c>
      <c r="D224" s="5" t="s">
        <v>71</v>
      </c>
      <c r="E224" s="5" t="s">
        <v>69</v>
      </c>
      <c r="F224" s="5" t="s">
        <v>238</v>
      </c>
      <c r="G224" s="5" t="s">
        <v>232</v>
      </c>
      <c r="H224" s="5" t="s">
        <v>254</v>
      </c>
      <c r="I224" s="5" t="s">
        <v>392</v>
      </c>
      <c r="J224" s="5" t="s">
        <v>1050</v>
      </c>
      <c r="K224" s="5">
        <v>1</v>
      </c>
      <c r="L224" s="5" t="s">
        <v>1697</v>
      </c>
      <c r="M224" s="5" t="s">
        <v>245</v>
      </c>
      <c r="N224" s="5" t="s">
        <v>241</v>
      </c>
      <c r="O224" s="5" t="s">
        <v>258</v>
      </c>
      <c r="P224" s="5">
        <v>10.224</v>
      </c>
      <c r="Q224" s="5">
        <v>1.605599750814423E-05</v>
      </c>
      <c r="R224" s="5">
        <v>1</v>
      </c>
      <c r="S224" s="5" t="s">
        <v>323</v>
      </c>
      <c r="T224" s="6">
        <v>4352</v>
      </c>
      <c r="U224" s="6">
        <v>71</v>
      </c>
      <c r="V224" s="6">
        <v>14</v>
      </c>
      <c r="W224" s="7">
        <v>5041</v>
      </c>
      <c r="X224" s="7">
        <v>28700</v>
      </c>
      <c r="Y224" s="8">
        <v>0.01631433823529412</v>
      </c>
      <c r="Z224" s="7">
        <v>71</v>
      </c>
      <c r="AA224" s="8">
        <v>0.1971830985915493</v>
      </c>
      <c r="AB224" s="7">
        <v>360.0714285714286</v>
      </c>
      <c r="AC224" s="9">
        <v>5.693314818488395</v>
      </c>
    </row>
    <row r="225" spans="1:29">
      <c r="A225" s="5" t="s">
        <v>4</v>
      </c>
      <c r="B225" s="5" t="s">
        <v>6</v>
      </c>
      <c r="C225" s="5" t="s">
        <v>8</v>
      </c>
      <c r="D225" s="5" t="s">
        <v>71</v>
      </c>
      <c r="E225" s="5" t="s">
        <v>69</v>
      </c>
      <c r="F225" s="5" t="s">
        <v>238</v>
      </c>
      <c r="G225" s="5" t="s">
        <v>232</v>
      </c>
      <c r="H225" s="5" t="s">
        <v>254</v>
      </c>
      <c r="I225" s="5" t="s">
        <v>392</v>
      </c>
      <c r="J225" s="5" t="s">
        <v>10</v>
      </c>
      <c r="K225" s="5">
        <v>1</v>
      </c>
      <c r="L225" s="5" t="s">
        <v>1698</v>
      </c>
      <c r="M225" s="5" t="s">
        <v>245</v>
      </c>
      <c r="N225" s="5" t="s">
        <v>270</v>
      </c>
      <c r="O225" s="5" t="s">
        <v>271</v>
      </c>
      <c r="P225" s="5">
        <v>11.35135135135135</v>
      </c>
      <c r="Q225" s="5">
        <v>6.624757055817046E-06</v>
      </c>
      <c r="R225" s="5">
        <v>-1</v>
      </c>
      <c r="S225" s="5" t="s">
        <v>348</v>
      </c>
      <c r="T225" s="6">
        <v>7015</v>
      </c>
      <c r="U225" s="6">
        <v>120</v>
      </c>
      <c r="V225" s="6">
        <v>3</v>
      </c>
      <c r="W225" s="7">
        <v>9480</v>
      </c>
      <c r="X225" s="7">
        <v>5406</v>
      </c>
      <c r="Y225" s="8">
        <v>0.01710620099786173</v>
      </c>
      <c r="Z225" s="7">
        <v>79</v>
      </c>
      <c r="AA225" s="8">
        <v>0.025</v>
      </c>
      <c r="AB225" s="7">
        <v>3160</v>
      </c>
      <c r="AC225" s="9">
        <v>0.5702531645569621</v>
      </c>
    </row>
    <row r="226" spans="1:29">
      <c r="A226" s="5" t="s">
        <v>4</v>
      </c>
      <c r="B226" s="5" t="s">
        <v>6</v>
      </c>
      <c r="C226" s="5" t="s">
        <v>8</v>
      </c>
      <c r="D226" s="5" t="s">
        <v>71</v>
      </c>
      <c r="E226" s="5" t="s">
        <v>69</v>
      </c>
      <c r="F226" s="5" t="s">
        <v>238</v>
      </c>
      <c r="G226" s="5" t="s">
        <v>232</v>
      </c>
      <c r="H226" s="5" t="s">
        <v>254</v>
      </c>
      <c r="I226" s="5" t="s">
        <v>327</v>
      </c>
      <c r="J226" s="5" t="s">
        <v>251</v>
      </c>
      <c r="K226" s="5">
        <v>1</v>
      </c>
      <c r="L226" s="5" t="s">
        <v>1699</v>
      </c>
      <c r="M226" s="5" t="s">
        <v>245</v>
      </c>
      <c r="N226" s="5" t="s">
        <v>241</v>
      </c>
      <c r="O226" s="5" t="s">
        <v>258</v>
      </c>
      <c r="P226" s="5">
        <v>15.36204744069913</v>
      </c>
      <c r="Q226" s="5">
        <v>6.28060035793174E-08</v>
      </c>
      <c r="R226" s="5">
        <v>1</v>
      </c>
      <c r="S226" s="5" t="s">
        <v>323</v>
      </c>
      <c r="T226" s="6">
        <v>7488</v>
      </c>
      <c r="U226" s="6">
        <v>107</v>
      </c>
      <c r="V226" s="6">
        <v>22</v>
      </c>
      <c r="W226" s="7">
        <v>10272</v>
      </c>
      <c r="X226" s="7">
        <v>41844</v>
      </c>
      <c r="Y226" s="8">
        <v>0.01428952991452991</v>
      </c>
      <c r="Z226" s="7">
        <v>96</v>
      </c>
      <c r="AA226" s="8">
        <v>0.205607476635514</v>
      </c>
      <c r="AB226" s="7">
        <v>466.9090909090909</v>
      </c>
      <c r="AC226" s="9">
        <v>4.073598130841122</v>
      </c>
    </row>
    <row r="227" spans="1:29">
      <c r="A227" s="5" t="s">
        <v>4</v>
      </c>
      <c r="B227" s="5" t="s">
        <v>6</v>
      </c>
      <c r="C227" s="5" t="s">
        <v>8</v>
      </c>
      <c r="D227" s="5" t="s">
        <v>71</v>
      </c>
      <c r="E227" s="5" t="s">
        <v>69</v>
      </c>
      <c r="F227" s="5" t="s">
        <v>238</v>
      </c>
      <c r="G227" s="5" t="s">
        <v>232</v>
      </c>
      <c r="H227" s="5" t="s">
        <v>254</v>
      </c>
      <c r="I227" s="5" t="s">
        <v>327</v>
      </c>
      <c r="J227" s="5" t="s">
        <v>620</v>
      </c>
      <c r="K227" s="5">
        <v>1</v>
      </c>
      <c r="L227" s="5" t="s">
        <v>1700</v>
      </c>
      <c r="M227" s="5" t="s">
        <v>245</v>
      </c>
      <c r="N227" s="5" t="s">
        <v>270</v>
      </c>
      <c r="O227" s="5" t="s">
        <v>271</v>
      </c>
      <c r="P227" s="5">
        <v>10.09055627425614</v>
      </c>
      <c r="Q227" s="5">
        <v>2.456385840594587E-05</v>
      </c>
      <c r="R227" s="5">
        <v>-1</v>
      </c>
      <c r="S227" s="5" t="s">
        <v>348</v>
      </c>
      <c r="T227" s="6">
        <v>6754</v>
      </c>
      <c r="U227" s="6">
        <v>104</v>
      </c>
      <c r="V227" s="6">
        <v>2</v>
      </c>
      <c r="W227" s="7">
        <v>7696</v>
      </c>
      <c r="X227" s="7">
        <v>3892</v>
      </c>
      <c r="Y227" s="8">
        <v>0.0153982824992597</v>
      </c>
      <c r="Z227" s="7">
        <v>74</v>
      </c>
      <c r="AA227" s="8">
        <v>0.01923076923076923</v>
      </c>
      <c r="AB227" s="7">
        <v>3848</v>
      </c>
      <c r="AC227" s="9">
        <v>0.5057172557172557</v>
      </c>
    </row>
    <row r="228" spans="1:29">
      <c r="A228" s="5" t="s">
        <v>4</v>
      </c>
      <c r="B228" s="5" t="s">
        <v>6</v>
      </c>
      <c r="C228" s="5" t="s">
        <v>8</v>
      </c>
      <c r="D228" s="5" t="s">
        <v>71</v>
      </c>
      <c r="E228" s="5" t="s">
        <v>69</v>
      </c>
      <c r="F228" s="5" t="s">
        <v>238</v>
      </c>
      <c r="G228" s="5" t="s">
        <v>232</v>
      </c>
      <c r="H228" s="5" t="s">
        <v>254</v>
      </c>
      <c r="I228" s="5" t="s">
        <v>327</v>
      </c>
      <c r="J228" s="5" t="s">
        <v>706</v>
      </c>
      <c r="K228" s="5">
        <v>1</v>
      </c>
      <c r="L228" s="5" t="s">
        <v>1701</v>
      </c>
      <c r="M228" s="5" t="s">
        <v>245</v>
      </c>
      <c r="N228" s="5" t="s">
        <v>241</v>
      </c>
      <c r="O228" s="5" t="s">
        <v>258</v>
      </c>
      <c r="P228" s="5">
        <v>15.45103092783505</v>
      </c>
      <c r="Q228" s="5">
        <v>5.875602303481229E-08</v>
      </c>
      <c r="R228" s="5">
        <v>1</v>
      </c>
      <c r="S228" s="5" t="s">
        <v>323</v>
      </c>
      <c r="T228" s="6">
        <v>7487</v>
      </c>
      <c r="U228" s="6">
        <v>110</v>
      </c>
      <c r="V228" s="6">
        <v>22</v>
      </c>
      <c r="W228" s="7">
        <v>7590</v>
      </c>
      <c r="X228" s="7">
        <v>45958</v>
      </c>
      <c r="Y228" s="8">
        <v>0.01469213303058635</v>
      </c>
      <c r="Z228" s="7">
        <v>69</v>
      </c>
      <c r="AA228" s="8">
        <v>0.2</v>
      </c>
      <c r="AB228" s="7">
        <v>345</v>
      </c>
      <c r="AC228" s="9">
        <v>6.055072463768116</v>
      </c>
    </row>
    <row r="229" spans="1:29">
      <c r="A229" s="5" t="s">
        <v>4</v>
      </c>
      <c r="B229" s="5" t="s">
        <v>6</v>
      </c>
      <c r="C229" s="5" t="s">
        <v>8</v>
      </c>
      <c r="D229" s="5" t="s">
        <v>71</v>
      </c>
      <c r="E229" s="5" t="s">
        <v>69</v>
      </c>
      <c r="F229" s="5" t="s">
        <v>238</v>
      </c>
      <c r="G229" s="5" t="s">
        <v>232</v>
      </c>
      <c r="H229" s="5" t="s">
        <v>254</v>
      </c>
      <c r="I229" s="5" t="s">
        <v>327</v>
      </c>
      <c r="J229" s="5" t="s">
        <v>792</v>
      </c>
      <c r="K229" s="5">
        <v>1</v>
      </c>
      <c r="L229" s="5" t="s">
        <v>1702</v>
      </c>
      <c r="M229" s="5" t="s">
        <v>245</v>
      </c>
      <c r="N229" s="5" t="s">
        <v>241</v>
      </c>
      <c r="O229" s="5" t="s">
        <v>258</v>
      </c>
      <c r="P229" s="5">
        <v>11.65071151358344</v>
      </c>
      <c r="Q229" s="5">
        <v>3.355581051872921E-06</v>
      </c>
      <c r="R229" s="5">
        <v>1</v>
      </c>
      <c r="S229" s="5" t="s">
        <v>323</v>
      </c>
      <c r="T229" s="6">
        <v>2873</v>
      </c>
      <c r="U229" s="6">
        <v>79</v>
      </c>
      <c r="V229" s="6">
        <v>15</v>
      </c>
      <c r="W229" s="7">
        <v>5214</v>
      </c>
      <c r="X229" s="7">
        <v>27330</v>
      </c>
      <c r="Y229" s="8">
        <v>0.02749738948833971</v>
      </c>
      <c r="Z229" s="7">
        <v>66</v>
      </c>
      <c r="AA229" s="8">
        <v>0.189873417721519</v>
      </c>
      <c r="AB229" s="7">
        <v>347.6</v>
      </c>
      <c r="AC229" s="9">
        <v>5.241657077100115</v>
      </c>
    </row>
    <row r="230" spans="1:29">
      <c r="A230" s="5" t="s">
        <v>4</v>
      </c>
      <c r="B230" s="5" t="s">
        <v>6</v>
      </c>
      <c r="C230" s="5" t="s">
        <v>8</v>
      </c>
      <c r="D230" s="5" t="s">
        <v>71</v>
      </c>
      <c r="E230" s="5" t="s">
        <v>69</v>
      </c>
      <c r="F230" s="5" t="s">
        <v>238</v>
      </c>
      <c r="G230" s="5" t="s">
        <v>232</v>
      </c>
      <c r="H230" s="5" t="s">
        <v>254</v>
      </c>
      <c r="I230" s="5" t="s">
        <v>327</v>
      </c>
      <c r="J230" s="5" t="s">
        <v>878</v>
      </c>
      <c r="K230" s="5">
        <v>1</v>
      </c>
      <c r="L230" s="5" t="s">
        <v>1703</v>
      </c>
      <c r="M230" s="5" t="s">
        <v>245</v>
      </c>
      <c r="N230" s="5" t="s">
        <v>270</v>
      </c>
      <c r="O230" s="5" t="s">
        <v>271</v>
      </c>
      <c r="P230" s="5">
        <v>9.189655172413794</v>
      </c>
      <c r="Q230" s="5">
        <v>6.205569015670175E-05</v>
      </c>
      <c r="R230" s="5">
        <v>-1</v>
      </c>
      <c r="S230" s="5" t="s">
        <v>348</v>
      </c>
      <c r="T230" s="6">
        <v>6670</v>
      </c>
      <c r="U230" s="6">
        <v>91</v>
      </c>
      <c r="V230" s="6">
        <v>1</v>
      </c>
      <c r="W230" s="7">
        <v>8281</v>
      </c>
      <c r="X230" s="7">
        <v>2346</v>
      </c>
      <c r="Y230" s="8">
        <v>0.0136431784107946</v>
      </c>
      <c r="Z230" s="7">
        <v>91</v>
      </c>
      <c r="AA230" s="8">
        <v>0.01098901098901099</v>
      </c>
      <c r="AB230" s="7">
        <v>8281</v>
      </c>
      <c r="AC230" s="9">
        <v>0.2832991184639536</v>
      </c>
    </row>
    <row r="231" spans="1:29">
      <c r="A231" s="5" t="s">
        <v>4</v>
      </c>
      <c r="B231" s="5" t="s">
        <v>6</v>
      </c>
      <c r="C231" s="5" t="s">
        <v>8</v>
      </c>
      <c r="D231" s="5" t="s">
        <v>71</v>
      </c>
      <c r="E231" s="5" t="s">
        <v>69</v>
      </c>
      <c r="F231" s="5" t="s">
        <v>238</v>
      </c>
      <c r="G231" s="5" t="s">
        <v>232</v>
      </c>
      <c r="H231" s="5" t="s">
        <v>254</v>
      </c>
      <c r="I231" s="5" t="s">
        <v>327</v>
      </c>
      <c r="J231" s="5" t="s">
        <v>964</v>
      </c>
      <c r="K231" s="5">
        <v>1</v>
      </c>
      <c r="L231" s="5" t="s">
        <v>1704</v>
      </c>
      <c r="M231" s="5" t="s">
        <v>245</v>
      </c>
      <c r="N231" s="5" t="s">
        <v>241</v>
      </c>
      <c r="O231" s="5" t="s">
        <v>258</v>
      </c>
      <c r="P231" s="5">
        <v>11.58791946308725</v>
      </c>
      <c r="Q231" s="5">
        <v>4.057581463769979E-06</v>
      </c>
      <c r="R231" s="5">
        <v>1</v>
      </c>
      <c r="S231" s="5" t="s">
        <v>323</v>
      </c>
      <c r="T231" s="6">
        <v>4909</v>
      </c>
      <c r="U231" s="6">
        <v>89</v>
      </c>
      <c r="V231" s="6">
        <v>18</v>
      </c>
      <c r="W231" s="7">
        <v>8366</v>
      </c>
      <c r="X231" s="7">
        <v>40662</v>
      </c>
      <c r="Y231" s="8">
        <v>0.01812996536972907</v>
      </c>
      <c r="Z231" s="7">
        <v>94</v>
      </c>
      <c r="AA231" s="8">
        <v>0.2022471910112359</v>
      </c>
      <c r="AB231" s="7">
        <v>464.7777777777778</v>
      </c>
      <c r="AC231" s="9">
        <v>4.860387281855128</v>
      </c>
    </row>
    <row r="232" spans="1:29">
      <c r="A232" s="5" t="s">
        <v>4</v>
      </c>
      <c r="B232" s="5" t="s">
        <v>6</v>
      </c>
      <c r="C232" s="5" t="s">
        <v>8</v>
      </c>
      <c r="D232" s="5" t="s">
        <v>71</v>
      </c>
      <c r="E232" s="5" t="s">
        <v>69</v>
      </c>
      <c r="F232" s="5" t="s">
        <v>238</v>
      </c>
      <c r="G232" s="5" t="s">
        <v>232</v>
      </c>
      <c r="H232" s="5" t="s">
        <v>254</v>
      </c>
      <c r="I232" s="5" t="s">
        <v>327</v>
      </c>
      <c r="J232" s="5" t="s">
        <v>1050</v>
      </c>
      <c r="K232" s="5">
        <v>1</v>
      </c>
      <c r="L232" s="5" t="s">
        <v>1705</v>
      </c>
      <c r="M232" s="5" t="s">
        <v>245</v>
      </c>
      <c r="N232" s="5" t="s">
        <v>241</v>
      </c>
      <c r="O232" s="5" t="s">
        <v>258</v>
      </c>
      <c r="P232" s="5">
        <v>13.15796703296703</v>
      </c>
      <c r="Q232" s="5">
        <v>6.896414191649354E-07</v>
      </c>
      <c r="R232" s="5">
        <v>1</v>
      </c>
      <c r="S232" s="5" t="s">
        <v>323</v>
      </c>
      <c r="T232" s="6">
        <v>3540</v>
      </c>
      <c r="U232" s="6">
        <v>93</v>
      </c>
      <c r="V232" s="6">
        <v>19</v>
      </c>
      <c r="W232" s="7">
        <v>8928</v>
      </c>
      <c r="X232" s="7">
        <v>37430</v>
      </c>
      <c r="Y232" s="8">
        <v>0.02627118644067796</v>
      </c>
      <c r="Z232" s="7">
        <v>96</v>
      </c>
      <c r="AA232" s="8">
        <v>0.2043010752688172</v>
      </c>
      <c r="AB232" s="7">
        <v>469.8947368421053</v>
      </c>
      <c r="AC232" s="9">
        <v>4.192428315412187</v>
      </c>
    </row>
    <row r="233" spans="1:29">
      <c r="A233" s="5" t="s">
        <v>4</v>
      </c>
      <c r="B233" s="5" t="s">
        <v>6</v>
      </c>
      <c r="C233" s="5" t="s">
        <v>8</v>
      </c>
      <c r="D233" s="5" t="s">
        <v>71</v>
      </c>
      <c r="E233" s="5" t="s">
        <v>69</v>
      </c>
      <c r="F233" s="5" t="s">
        <v>238</v>
      </c>
      <c r="G233" s="5" t="s">
        <v>232</v>
      </c>
      <c r="H233" s="5" t="s">
        <v>254</v>
      </c>
      <c r="I233" s="5" t="s">
        <v>327</v>
      </c>
      <c r="J233" s="5" t="s">
        <v>10</v>
      </c>
      <c r="K233" s="5">
        <v>1</v>
      </c>
      <c r="L233" s="5" t="s">
        <v>1706</v>
      </c>
      <c r="M233" s="5" t="s">
        <v>245</v>
      </c>
      <c r="N233" s="5" t="s">
        <v>270</v>
      </c>
      <c r="O233" s="5" t="s">
        <v>271</v>
      </c>
      <c r="P233" s="5">
        <v>6.88265306122449</v>
      </c>
      <c r="Q233" s="5">
        <v>0.0007358401906032987</v>
      </c>
      <c r="R233" s="5">
        <v>-1</v>
      </c>
      <c r="S233" s="5" t="s">
        <v>348</v>
      </c>
      <c r="T233" s="6">
        <v>5444</v>
      </c>
      <c r="U233" s="6">
        <v>76</v>
      </c>
      <c r="V233" s="6">
        <v>2</v>
      </c>
      <c r="W233" s="7">
        <v>5776</v>
      </c>
      <c r="X233" s="7">
        <v>3832</v>
      </c>
      <c r="Y233" s="8">
        <v>0.01396032329169728</v>
      </c>
      <c r="Z233" s="7">
        <v>76</v>
      </c>
      <c r="AA233" s="8">
        <v>0.02631578947368421</v>
      </c>
      <c r="AB233" s="7">
        <v>2888</v>
      </c>
      <c r="AC233" s="9">
        <v>0.6634349030470914</v>
      </c>
    </row>
    <row r="234" spans="1:29">
      <c r="A234" s="5" t="s">
        <v>4</v>
      </c>
      <c r="B234" s="5" t="s">
        <v>6</v>
      </c>
      <c r="C234" s="5" t="s">
        <v>8</v>
      </c>
      <c r="D234" s="5" t="s">
        <v>71</v>
      </c>
      <c r="E234" s="5" t="s">
        <v>69</v>
      </c>
      <c r="F234" s="5" t="s">
        <v>238</v>
      </c>
      <c r="G234" s="5" t="s">
        <v>232</v>
      </c>
      <c r="H234" s="5" t="s">
        <v>254</v>
      </c>
      <c r="I234" s="5" t="s">
        <v>382</v>
      </c>
      <c r="J234" s="5" t="s">
        <v>251</v>
      </c>
      <c r="K234" s="5">
        <v>1</v>
      </c>
      <c r="L234" s="5" t="s">
        <v>1707</v>
      </c>
      <c r="M234" s="5" t="s">
        <v>245</v>
      </c>
      <c r="N234" s="5" t="s">
        <v>241</v>
      </c>
      <c r="O234" s="5" t="s">
        <v>258</v>
      </c>
      <c r="P234" s="5">
        <v>15.19950124688279</v>
      </c>
      <c r="Q234" s="5">
        <v>7.497752325334517E-08</v>
      </c>
      <c r="R234" s="5">
        <v>1</v>
      </c>
      <c r="S234" s="5" t="s">
        <v>323</v>
      </c>
      <c r="T234" s="6">
        <v>7516</v>
      </c>
      <c r="U234" s="6">
        <v>106</v>
      </c>
      <c r="V234" s="6">
        <v>22</v>
      </c>
      <c r="W234" s="7">
        <v>7526</v>
      </c>
      <c r="X234" s="7">
        <v>50644</v>
      </c>
      <c r="Y234" s="8">
        <v>0.01410324640766365</v>
      </c>
      <c r="Z234" s="7">
        <v>71</v>
      </c>
      <c r="AA234" s="8">
        <v>0.2075471698113208</v>
      </c>
      <c r="AB234" s="7">
        <v>342.0909090909091</v>
      </c>
      <c r="AC234" s="9">
        <v>6.729205421206484</v>
      </c>
    </row>
    <row r="235" spans="1:29">
      <c r="A235" s="5" t="s">
        <v>4</v>
      </c>
      <c r="B235" s="5" t="s">
        <v>6</v>
      </c>
      <c r="C235" s="5" t="s">
        <v>8</v>
      </c>
      <c r="D235" s="5" t="s">
        <v>71</v>
      </c>
      <c r="E235" s="5" t="s">
        <v>69</v>
      </c>
      <c r="F235" s="5" t="s">
        <v>238</v>
      </c>
      <c r="G235" s="5" t="s">
        <v>232</v>
      </c>
      <c r="H235" s="5" t="s">
        <v>254</v>
      </c>
      <c r="I235" s="5" t="s">
        <v>382</v>
      </c>
      <c r="J235" s="5" t="s">
        <v>620</v>
      </c>
      <c r="K235" s="5">
        <v>1</v>
      </c>
      <c r="L235" s="5" t="s">
        <v>1708</v>
      </c>
      <c r="M235" s="5" t="s">
        <v>245</v>
      </c>
      <c r="N235" s="5" t="s">
        <v>270</v>
      </c>
      <c r="O235" s="5" t="s">
        <v>271</v>
      </c>
      <c r="P235" s="5">
        <v>9.003831417624522</v>
      </c>
      <c r="Q235" s="5">
        <v>7.753907028512874E-05</v>
      </c>
      <c r="R235" s="5">
        <v>-1</v>
      </c>
      <c r="S235" s="5" t="s">
        <v>348</v>
      </c>
      <c r="T235" s="6">
        <v>4041</v>
      </c>
      <c r="U235" s="6">
        <v>94</v>
      </c>
      <c r="V235" s="6">
        <v>2</v>
      </c>
      <c r="W235" s="7">
        <v>8742</v>
      </c>
      <c r="X235" s="7">
        <v>3550</v>
      </c>
      <c r="Y235" s="8">
        <v>0.02326156891858451</v>
      </c>
      <c r="Z235" s="7">
        <v>93</v>
      </c>
      <c r="AA235" s="8">
        <v>0.02127659574468085</v>
      </c>
      <c r="AB235" s="7">
        <v>4371</v>
      </c>
      <c r="AC235" s="9">
        <v>0.4060855639441776</v>
      </c>
    </row>
    <row r="236" spans="1:29">
      <c r="A236" s="5" t="s">
        <v>4</v>
      </c>
      <c r="B236" s="5" t="s">
        <v>6</v>
      </c>
      <c r="C236" s="5" t="s">
        <v>8</v>
      </c>
      <c r="D236" s="5" t="s">
        <v>71</v>
      </c>
      <c r="E236" s="5" t="s">
        <v>69</v>
      </c>
      <c r="F236" s="5" t="s">
        <v>238</v>
      </c>
      <c r="G236" s="5" t="s">
        <v>232</v>
      </c>
      <c r="H236" s="5" t="s">
        <v>254</v>
      </c>
      <c r="I236" s="5" t="s">
        <v>382</v>
      </c>
      <c r="J236" s="5" t="s">
        <v>706</v>
      </c>
      <c r="K236" s="5">
        <v>1</v>
      </c>
      <c r="L236" s="5" t="s">
        <v>1709</v>
      </c>
      <c r="M236" s="5" t="s">
        <v>245</v>
      </c>
      <c r="N236" s="5" t="s">
        <v>241</v>
      </c>
      <c r="O236" s="5" t="s">
        <v>258</v>
      </c>
      <c r="P236" s="5">
        <v>16.44010416666666</v>
      </c>
      <c r="Q236" s="5">
        <v>2.047143353045402E-08</v>
      </c>
      <c r="R236" s="5">
        <v>1</v>
      </c>
      <c r="S236" s="5" t="s">
        <v>323</v>
      </c>
      <c r="T236" s="6">
        <v>3848</v>
      </c>
      <c r="U236" s="6">
        <v>118</v>
      </c>
      <c r="V236" s="6">
        <v>24</v>
      </c>
      <c r="W236" s="7">
        <v>12154</v>
      </c>
      <c r="X236" s="7">
        <v>57000</v>
      </c>
      <c r="Y236" s="8">
        <v>0.03066528066528067</v>
      </c>
      <c r="Z236" s="7">
        <v>103</v>
      </c>
      <c r="AA236" s="8">
        <v>0.2033898305084746</v>
      </c>
      <c r="AB236" s="7">
        <v>506.4166666666667</v>
      </c>
      <c r="AC236" s="9">
        <v>4.689814052986671</v>
      </c>
    </row>
    <row r="237" spans="1:29">
      <c r="A237" s="5" t="s">
        <v>4</v>
      </c>
      <c r="B237" s="5" t="s">
        <v>6</v>
      </c>
      <c r="C237" s="5" t="s">
        <v>8</v>
      </c>
      <c r="D237" s="5" t="s">
        <v>71</v>
      </c>
      <c r="E237" s="5" t="s">
        <v>69</v>
      </c>
      <c r="F237" s="5" t="s">
        <v>238</v>
      </c>
      <c r="G237" s="5" t="s">
        <v>232</v>
      </c>
      <c r="H237" s="5" t="s">
        <v>254</v>
      </c>
      <c r="I237" s="5" t="s">
        <v>382</v>
      </c>
      <c r="J237" s="5" t="s">
        <v>792</v>
      </c>
      <c r="K237" s="5">
        <v>1</v>
      </c>
      <c r="L237" s="5" t="s">
        <v>1710</v>
      </c>
      <c r="M237" s="5" t="s">
        <v>245</v>
      </c>
      <c r="N237" s="5" t="s">
        <v>241</v>
      </c>
      <c r="O237" s="5" t="s">
        <v>258</v>
      </c>
      <c r="P237" s="5">
        <v>17.04918032786885</v>
      </c>
      <c r="Q237" s="5">
        <v>1.032351329595471E-08</v>
      </c>
      <c r="R237" s="5">
        <v>1</v>
      </c>
      <c r="S237" s="5" t="s">
        <v>323</v>
      </c>
      <c r="T237" s="6">
        <v>3799</v>
      </c>
      <c r="U237" s="6">
        <v>120</v>
      </c>
      <c r="V237" s="6">
        <v>25</v>
      </c>
      <c r="W237" s="7">
        <v>8400</v>
      </c>
      <c r="X237" s="7">
        <v>47475</v>
      </c>
      <c r="Y237" s="8">
        <v>0.0315872598052119</v>
      </c>
      <c r="Z237" s="7">
        <v>70</v>
      </c>
      <c r="AA237" s="8">
        <v>0.2083333333333333</v>
      </c>
      <c r="AB237" s="7">
        <v>336</v>
      </c>
      <c r="AC237" s="9">
        <v>5.651785714285714</v>
      </c>
    </row>
    <row r="238" spans="1:29">
      <c r="A238" s="5" t="s">
        <v>4</v>
      </c>
      <c r="B238" s="5" t="s">
        <v>6</v>
      </c>
      <c r="C238" s="5" t="s">
        <v>8</v>
      </c>
      <c r="D238" s="5" t="s">
        <v>71</v>
      </c>
      <c r="E238" s="5" t="s">
        <v>69</v>
      </c>
      <c r="F238" s="5" t="s">
        <v>238</v>
      </c>
      <c r="G238" s="5" t="s">
        <v>232</v>
      </c>
      <c r="H238" s="5" t="s">
        <v>254</v>
      </c>
      <c r="I238" s="5" t="s">
        <v>382</v>
      </c>
      <c r="J238" s="5" t="s">
        <v>878</v>
      </c>
      <c r="K238" s="5">
        <v>1</v>
      </c>
      <c r="L238" s="5" t="s">
        <v>1711</v>
      </c>
      <c r="M238" s="5" t="s">
        <v>245</v>
      </c>
      <c r="N238" s="5" t="s">
        <v>270</v>
      </c>
      <c r="O238" s="5" t="s">
        <v>271</v>
      </c>
      <c r="P238" s="5">
        <v>7.658181818181817</v>
      </c>
      <c r="Q238" s="5">
        <v>0.0003157046551180735</v>
      </c>
      <c r="R238" s="5">
        <v>-1</v>
      </c>
      <c r="S238" s="5" t="s">
        <v>348</v>
      </c>
      <c r="T238" s="6">
        <v>4630</v>
      </c>
      <c r="U238" s="6">
        <v>78</v>
      </c>
      <c r="V238" s="6">
        <v>2</v>
      </c>
      <c r="W238" s="7">
        <v>6318</v>
      </c>
      <c r="X238" s="7">
        <v>4146</v>
      </c>
      <c r="Y238" s="8">
        <v>0.01684665226781857</v>
      </c>
      <c r="Z238" s="7">
        <v>81</v>
      </c>
      <c r="AA238" s="8">
        <v>0.02564102564102564</v>
      </c>
      <c r="AB238" s="7">
        <v>3159</v>
      </c>
      <c r="AC238" s="9">
        <v>0.6562203228869895</v>
      </c>
    </row>
    <row r="239" spans="1:29">
      <c r="A239" s="5" t="s">
        <v>4</v>
      </c>
      <c r="B239" s="5" t="s">
        <v>6</v>
      </c>
      <c r="C239" s="5" t="s">
        <v>8</v>
      </c>
      <c r="D239" s="5" t="s">
        <v>71</v>
      </c>
      <c r="E239" s="5" t="s">
        <v>69</v>
      </c>
      <c r="F239" s="5" t="s">
        <v>238</v>
      </c>
      <c r="G239" s="5" t="s">
        <v>232</v>
      </c>
      <c r="H239" s="5" t="s">
        <v>254</v>
      </c>
      <c r="I239" s="5" t="s">
        <v>382</v>
      </c>
      <c r="J239" s="5" t="s">
        <v>964</v>
      </c>
      <c r="K239" s="5">
        <v>1</v>
      </c>
      <c r="L239" s="5" t="s">
        <v>1712</v>
      </c>
      <c r="M239" s="5" t="s">
        <v>245</v>
      </c>
      <c r="N239" s="5" t="s">
        <v>241</v>
      </c>
      <c r="O239" s="5" t="s">
        <v>258</v>
      </c>
      <c r="P239" s="5">
        <v>9.881422924901186</v>
      </c>
      <c r="Q239" s="5">
        <v>2.501917024901055E-05</v>
      </c>
      <c r="R239" s="5">
        <v>1</v>
      </c>
      <c r="S239" s="5" t="s">
        <v>323</v>
      </c>
      <c r="T239" s="6">
        <v>2488</v>
      </c>
      <c r="U239" s="6">
        <v>75</v>
      </c>
      <c r="V239" s="6">
        <v>15</v>
      </c>
      <c r="W239" s="7">
        <v>5100</v>
      </c>
      <c r="X239" s="7">
        <v>36690</v>
      </c>
      <c r="Y239" s="8">
        <v>0.03014469453376206</v>
      </c>
      <c r="Z239" s="7">
        <v>68</v>
      </c>
      <c r="AA239" s="8">
        <v>0.2</v>
      </c>
      <c r="AB239" s="7">
        <v>340</v>
      </c>
      <c r="AC239" s="9">
        <v>7.194117647058824</v>
      </c>
    </row>
    <row r="240" spans="1:29">
      <c r="A240" s="5" t="s">
        <v>4</v>
      </c>
      <c r="B240" s="5" t="s">
        <v>6</v>
      </c>
      <c r="C240" s="5" t="s">
        <v>8</v>
      </c>
      <c r="D240" s="5" t="s">
        <v>71</v>
      </c>
      <c r="E240" s="5" t="s">
        <v>69</v>
      </c>
      <c r="F240" s="5" t="s">
        <v>238</v>
      </c>
      <c r="G240" s="5" t="s">
        <v>232</v>
      </c>
      <c r="H240" s="5" t="s">
        <v>254</v>
      </c>
      <c r="I240" s="5" t="s">
        <v>382</v>
      </c>
      <c r="J240" s="5" t="s">
        <v>1050</v>
      </c>
      <c r="K240" s="5">
        <v>1</v>
      </c>
      <c r="L240" s="5" t="s">
        <v>1713</v>
      </c>
      <c r="M240" s="5" t="s">
        <v>245</v>
      </c>
      <c r="N240" s="5" t="s">
        <v>241</v>
      </c>
      <c r="O240" s="5" t="s">
        <v>258</v>
      </c>
      <c r="P240" s="5">
        <v>16.12446958981612</v>
      </c>
      <c r="Q240" s="5">
        <v>2.816421232533879E-08</v>
      </c>
      <c r="R240" s="5">
        <v>1</v>
      </c>
      <c r="S240" s="5" t="s">
        <v>323</v>
      </c>
      <c r="T240" s="6">
        <v>5631</v>
      </c>
      <c r="U240" s="6">
        <v>114</v>
      </c>
      <c r="V240" s="6">
        <v>22</v>
      </c>
      <c r="W240" s="7">
        <v>10602</v>
      </c>
      <c r="X240" s="7">
        <v>52448</v>
      </c>
      <c r="Y240" s="8">
        <v>0.02024507192328183</v>
      </c>
      <c r="Z240" s="7">
        <v>93</v>
      </c>
      <c r="AA240" s="8">
        <v>0.1929824561403509</v>
      </c>
      <c r="AB240" s="7">
        <v>481.9090909090909</v>
      </c>
      <c r="AC240" s="9">
        <v>4.946991133748349</v>
      </c>
    </row>
    <row r="241" spans="1:29">
      <c r="A241" s="5" t="s">
        <v>4</v>
      </c>
      <c r="B241" s="5" t="s">
        <v>6</v>
      </c>
      <c r="C241" s="5" t="s">
        <v>8</v>
      </c>
      <c r="D241" s="5" t="s">
        <v>71</v>
      </c>
      <c r="E241" s="5" t="s">
        <v>69</v>
      </c>
      <c r="F241" s="5" t="s">
        <v>238</v>
      </c>
      <c r="G241" s="5" t="s">
        <v>232</v>
      </c>
      <c r="H241" s="5" t="s">
        <v>254</v>
      </c>
      <c r="I241" s="5" t="s">
        <v>382</v>
      </c>
      <c r="J241" s="5" t="s">
        <v>10</v>
      </c>
      <c r="K241" s="5">
        <v>1</v>
      </c>
      <c r="L241" s="5" t="s">
        <v>1714</v>
      </c>
      <c r="M241" s="5" t="s">
        <v>245</v>
      </c>
      <c r="N241" s="5" t="s">
        <v>270</v>
      </c>
      <c r="O241" s="5" t="s">
        <v>271</v>
      </c>
      <c r="P241" s="5">
        <v>7.793814432989691</v>
      </c>
      <c r="Q241" s="5">
        <v>0.0002803617629701554</v>
      </c>
      <c r="R241" s="5">
        <v>-1</v>
      </c>
      <c r="S241" s="5" t="s">
        <v>348</v>
      </c>
      <c r="T241" s="6">
        <v>4986</v>
      </c>
      <c r="U241" s="6">
        <v>84</v>
      </c>
      <c r="V241" s="6">
        <v>1</v>
      </c>
      <c r="W241" s="7">
        <v>5880</v>
      </c>
      <c r="X241" s="7">
        <v>2360</v>
      </c>
      <c r="Y241" s="8">
        <v>0.01684717208182912</v>
      </c>
      <c r="Z241" s="7">
        <v>70</v>
      </c>
      <c r="AA241" s="8">
        <v>0.0119047619047619</v>
      </c>
      <c r="AB241" s="7">
        <v>5880</v>
      </c>
      <c r="AC241" s="9">
        <v>0.4013605442176871</v>
      </c>
    </row>
    <row r="242" spans="1:29">
      <c r="A242" s="5" t="s">
        <v>4</v>
      </c>
      <c r="B242" s="5" t="s">
        <v>6</v>
      </c>
      <c r="C242" s="5" t="s">
        <v>8</v>
      </c>
      <c r="D242" s="5" t="s">
        <v>71</v>
      </c>
      <c r="E242" s="5" t="s">
        <v>69</v>
      </c>
      <c r="F242" s="5" t="s">
        <v>238</v>
      </c>
      <c r="G242" s="5" t="s">
        <v>232</v>
      </c>
      <c r="H242" s="5" t="s">
        <v>265</v>
      </c>
      <c r="I242" s="5" t="s">
        <v>387</v>
      </c>
      <c r="J242" s="5" t="s">
        <v>251</v>
      </c>
      <c r="K242" s="5">
        <v>1</v>
      </c>
      <c r="L242" s="5" t="s">
        <v>1715</v>
      </c>
      <c r="M242" s="5" t="s">
        <v>245</v>
      </c>
      <c r="N242" s="5" t="s">
        <v>241</v>
      </c>
      <c r="O242" s="5" t="s">
        <v>258</v>
      </c>
      <c r="P242" s="5">
        <v>12.60561660561661</v>
      </c>
      <c r="Q242" s="5">
        <v>1.249558721504106E-06</v>
      </c>
      <c r="R242" s="5">
        <v>1</v>
      </c>
      <c r="S242" s="5" t="s">
        <v>323</v>
      </c>
      <c r="T242" s="6">
        <v>5097</v>
      </c>
      <c r="U242" s="6">
        <v>89</v>
      </c>
      <c r="V242" s="6">
        <v>21</v>
      </c>
      <c r="W242" s="7">
        <v>8099</v>
      </c>
      <c r="X242" s="7">
        <v>42777</v>
      </c>
      <c r="Y242" s="8">
        <v>0.0174612517166961</v>
      </c>
      <c r="Z242" s="7">
        <v>91</v>
      </c>
      <c r="AA242" s="8">
        <v>0.2359550561797753</v>
      </c>
      <c r="AB242" s="7">
        <v>385.6666666666667</v>
      </c>
      <c r="AC242" s="9">
        <v>5.281763180639585</v>
      </c>
    </row>
    <row r="243" spans="1:29">
      <c r="A243" s="5" t="s">
        <v>4</v>
      </c>
      <c r="B243" s="5" t="s">
        <v>6</v>
      </c>
      <c r="C243" s="5" t="s">
        <v>8</v>
      </c>
      <c r="D243" s="5" t="s">
        <v>71</v>
      </c>
      <c r="E243" s="5" t="s">
        <v>69</v>
      </c>
      <c r="F243" s="5" t="s">
        <v>238</v>
      </c>
      <c r="G243" s="5" t="s">
        <v>232</v>
      </c>
      <c r="H243" s="5" t="s">
        <v>265</v>
      </c>
      <c r="I243" s="5" t="s">
        <v>387</v>
      </c>
      <c r="J243" s="5" t="s">
        <v>620</v>
      </c>
      <c r="K243" s="5">
        <v>1</v>
      </c>
      <c r="L243" s="5" t="s">
        <v>1716</v>
      </c>
      <c r="M243" s="5" t="s">
        <v>245</v>
      </c>
      <c r="N243" s="5" t="s">
        <v>241</v>
      </c>
      <c r="O243" s="5" t="s">
        <v>258</v>
      </c>
      <c r="P243" s="5">
        <v>6.088495575221239</v>
      </c>
      <c r="Q243" s="5">
        <v>0.001809395810625676</v>
      </c>
      <c r="R243" s="5">
        <v>1</v>
      </c>
      <c r="S243" s="5" t="s">
        <v>323</v>
      </c>
      <c r="T243" s="6">
        <v>6379</v>
      </c>
      <c r="U243" s="6">
        <v>86</v>
      </c>
      <c r="V243" s="6">
        <v>21</v>
      </c>
      <c r="W243" s="7">
        <v>7310</v>
      </c>
      <c r="X243" s="7">
        <v>41643</v>
      </c>
      <c r="Y243" s="8">
        <v>0.0134817369493651</v>
      </c>
      <c r="Z243" s="7">
        <v>85</v>
      </c>
      <c r="AA243" s="8">
        <v>0.2441860465116279</v>
      </c>
      <c r="AB243" s="7">
        <v>348.0952380952381</v>
      </c>
      <c r="AC243" s="9">
        <v>5.69671682626539</v>
      </c>
    </row>
    <row r="244" spans="1:29">
      <c r="A244" s="5" t="s">
        <v>4</v>
      </c>
      <c r="B244" s="5" t="s">
        <v>6</v>
      </c>
      <c r="C244" s="5" t="s">
        <v>8</v>
      </c>
      <c r="D244" s="5" t="s">
        <v>71</v>
      </c>
      <c r="E244" s="5" t="s">
        <v>69</v>
      </c>
      <c r="F244" s="5" t="s">
        <v>238</v>
      </c>
      <c r="G244" s="5" t="s">
        <v>232</v>
      </c>
      <c r="H244" s="5" t="s">
        <v>265</v>
      </c>
      <c r="I244" s="5" t="s">
        <v>387</v>
      </c>
      <c r="J244" s="5" t="s">
        <v>706</v>
      </c>
      <c r="K244" s="5">
        <v>1</v>
      </c>
      <c r="L244" s="5" t="s">
        <v>1717</v>
      </c>
      <c r="M244" s="5" t="s">
        <v>245</v>
      </c>
      <c r="N244" s="5" t="s">
        <v>241</v>
      </c>
      <c r="O244" s="5" t="s">
        <v>258</v>
      </c>
      <c r="P244" s="5">
        <v>14.72972972972973</v>
      </c>
      <c r="Q244" s="5">
        <v>1.340786762564656E-07</v>
      </c>
      <c r="R244" s="5">
        <v>1</v>
      </c>
      <c r="S244" s="5" t="s">
        <v>323</v>
      </c>
      <c r="T244" s="6">
        <v>5317</v>
      </c>
      <c r="U244" s="6">
        <v>109</v>
      </c>
      <c r="V244" s="6">
        <v>26</v>
      </c>
      <c r="W244" s="7">
        <v>7739</v>
      </c>
      <c r="X244" s="7">
        <v>62218</v>
      </c>
      <c r="Y244" s="8">
        <v>0.02050028211397405</v>
      </c>
      <c r="Z244" s="7">
        <v>71</v>
      </c>
      <c r="AA244" s="8">
        <v>0.2385321100917431</v>
      </c>
      <c r="AB244" s="7">
        <v>297.6538461538461</v>
      </c>
      <c r="AC244" s="9">
        <v>8.039539992247061</v>
      </c>
    </row>
    <row r="245" spans="1:29">
      <c r="A245" s="5" t="s">
        <v>4</v>
      </c>
      <c r="B245" s="5" t="s">
        <v>6</v>
      </c>
      <c r="C245" s="5" t="s">
        <v>8</v>
      </c>
      <c r="D245" s="5" t="s">
        <v>71</v>
      </c>
      <c r="E245" s="5" t="s">
        <v>69</v>
      </c>
      <c r="F245" s="5" t="s">
        <v>238</v>
      </c>
      <c r="G245" s="5" t="s">
        <v>232</v>
      </c>
      <c r="H245" s="5" t="s">
        <v>265</v>
      </c>
      <c r="I245" s="5" t="s">
        <v>387</v>
      </c>
      <c r="J245" s="5" t="s">
        <v>792</v>
      </c>
      <c r="K245" s="5">
        <v>1</v>
      </c>
      <c r="L245" s="5" t="s">
        <v>1718</v>
      </c>
      <c r="M245" s="5" t="s">
        <v>245</v>
      </c>
      <c r="N245" s="5" t="s">
        <v>241</v>
      </c>
      <c r="O245" s="5" t="s">
        <v>258</v>
      </c>
      <c r="P245" s="5">
        <v>14.61847389558233</v>
      </c>
      <c r="Q245" s="5">
        <v>1.457098685586924E-07</v>
      </c>
      <c r="R245" s="5">
        <v>1</v>
      </c>
      <c r="S245" s="5" t="s">
        <v>323</v>
      </c>
      <c r="T245" s="6">
        <v>3742</v>
      </c>
      <c r="U245" s="6">
        <v>105</v>
      </c>
      <c r="V245" s="6">
        <v>25</v>
      </c>
      <c r="W245" s="7">
        <v>7350</v>
      </c>
      <c r="X245" s="7">
        <v>44025</v>
      </c>
      <c r="Y245" s="8">
        <v>0.02805986103687868</v>
      </c>
      <c r="Z245" s="7">
        <v>70</v>
      </c>
      <c r="AA245" s="8">
        <v>0.2380952380952381</v>
      </c>
      <c r="AB245" s="7">
        <v>294</v>
      </c>
      <c r="AC245" s="9">
        <v>5.989795918367347</v>
      </c>
    </row>
    <row r="246" spans="1:29">
      <c r="A246" s="5" t="s">
        <v>4</v>
      </c>
      <c r="B246" s="5" t="s">
        <v>6</v>
      </c>
      <c r="C246" s="5" t="s">
        <v>8</v>
      </c>
      <c r="D246" s="5" t="s">
        <v>71</v>
      </c>
      <c r="E246" s="5" t="s">
        <v>69</v>
      </c>
      <c r="F246" s="5" t="s">
        <v>238</v>
      </c>
      <c r="G246" s="5" t="s">
        <v>232</v>
      </c>
      <c r="H246" s="5" t="s">
        <v>265</v>
      </c>
      <c r="I246" s="5" t="s">
        <v>387</v>
      </c>
      <c r="J246" s="5" t="s">
        <v>878</v>
      </c>
      <c r="K246" s="5">
        <v>1</v>
      </c>
      <c r="L246" s="5" t="s">
        <v>1719</v>
      </c>
      <c r="M246" s="5" t="s">
        <v>245</v>
      </c>
      <c r="N246" s="5" t="s">
        <v>241</v>
      </c>
      <c r="O246" s="5" t="s">
        <v>258</v>
      </c>
      <c r="P246" s="5">
        <v>7.988636363636364</v>
      </c>
      <c r="Q246" s="5">
        <v>0.0002508415535856244</v>
      </c>
      <c r="R246" s="5">
        <v>1</v>
      </c>
      <c r="S246" s="5" t="s">
        <v>323</v>
      </c>
      <c r="T246" s="6">
        <v>3571</v>
      </c>
      <c r="U246" s="6">
        <v>111</v>
      </c>
      <c r="V246" s="6">
        <v>26</v>
      </c>
      <c r="W246" s="7">
        <v>8547</v>
      </c>
      <c r="X246" s="7">
        <v>62218</v>
      </c>
      <c r="Y246" s="8">
        <v>0.03108373004760571</v>
      </c>
      <c r="Z246" s="7">
        <v>77</v>
      </c>
      <c r="AA246" s="8">
        <v>0.2342342342342342</v>
      </c>
      <c r="AB246" s="7">
        <v>328.7307692307692</v>
      </c>
      <c r="AC246" s="9">
        <v>7.27951327951328</v>
      </c>
    </row>
    <row r="247" spans="1:29">
      <c r="A247" s="5" t="s">
        <v>4</v>
      </c>
      <c r="B247" s="5" t="s">
        <v>6</v>
      </c>
      <c r="C247" s="5" t="s">
        <v>8</v>
      </c>
      <c r="D247" s="5" t="s">
        <v>71</v>
      </c>
      <c r="E247" s="5" t="s">
        <v>69</v>
      </c>
      <c r="F247" s="5" t="s">
        <v>238</v>
      </c>
      <c r="G247" s="5" t="s">
        <v>232</v>
      </c>
      <c r="H247" s="5" t="s">
        <v>265</v>
      </c>
      <c r="I247" s="5" t="s">
        <v>387</v>
      </c>
      <c r="J247" s="5" t="s">
        <v>964</v>
      </c>
      <c r="K247" s="5">
        <v>1</v>
      </c>
      <c r="L247" s="5" t="s">
        <v>1720</v>
      </c>
      <c r="M247" s="5" t="s">
        <v>245</v>
      </c>
      <c r="N247" s="5" t="s">
        <v>241</v>
      </c>
      <c r="O247" s="5" t="s">
        <v>258</v>
      </c>
      <c r="P247" s="5">
        <v>9.119266055045872</v>
      </c>
      <c r="Q247" s="5">
        <v>5.768921398283566E-05</v>
      </c>
      <c r="R247" s="5">
        <v>1</v>
      </c>
      <c r="S247" s="5" t="s">
        <v>323</v>
      </c>
      <c r="T247" s="6">
        <v>4647</v>
      </c>
      <c r="U247" s="6">
        <v>71</v>
      </c>
      <c r="V247" s="6">
        <v>17</v>
      </c>
      <c r="W247" s="7">
        <v>4686</v>
      </c>
      <c r="X247" s="7">
        <v>40443</v>
      </c>
      <c r="Y247" s="8">
        <v>0.01527867441360017</v>
      </c>
      <c r="Z247" s="7">
        <v>66</v>
      </c>
      <c r="AA247" s="8">
        <v>0.2394366197183098</v>
      </c>
      <c r="AB247" s="7">
        <v>275.6470588235294</v>
      </c>
      <c r="AC247" s="9">
        <v>8.630601792573623</v>
      </c>
    </row>
    <row r="248" spans="1:29">
      <c r="A248" s="5" t="s">
        <v>4</v>
      </c>
      <c r="B248" s="5" t="s">
        <v>6</v>
      </c>
      <c r="C248" s="5" t="s">
        <v>8</v>
      </c>
      <c r="D248" s="5" t="s">
        <v>71</v>
      </c>
      <c r="E248" s="5" t="s">
        <v>69</v>
      </c>
      <c r="F248" s="5" t="s">
        <v>238</v>
      </c>
      <c r="G248" s="5" t="s">
        <v>232</v>
      </c>
      <c r="H248" s="5" t="s">
        <v>265</v>
      </c>
      <c r="I248" s="5" t="s">
        <v>387</v>
      </c>
      <c r="J248" s="5" t="s">
        <v>1050</v>
      </c>
      <c r="K248" s="5">
        <v>1</v>
      </c>
      <c r="L248" s="5" t="s">
        <v>1721</v>
      </c>
      <c r="M248" s="5" t="s">
        <v>245</v>
      </c>
      <c r="N248" s="5" t="s">
        <v>241</v>
      </c>
      <c r="O248" s="5" t="s">
        <v>258</v>
      </c>
      <c r="P248" s="5">
        <v>10.14973262032086</v>
      </c>
      <c r="Q248" s="5">
        <v>1.794120766842044E-05</v>
      </c>
      <c r="R248" s="5">
        <v>1</v>
      </c>
      <c r="S248" s="5" t="s">
        <v>323</v>
      </c>
      <c r="T248" s="6">
        <v>5430</v>
      </c>
      <c r="U248" s="6">
        <v>73</v>
      </c>
      <c r="V248" s="6">
        <v>18</v>
      </c>
      <c r="W248" s="7">
        <v>7446</v>
      </c>
      <c r="X248" s="7">
        <v>40716</v>
      </c>
      <c r="Y248" s="8">
        <v>0.01344383057090239</v>
      </c>
      <c r="Z248" s="7">
        <v>102</v>
      </c>
      <c r="AA248" s="8">
        <v>0.2465753424657534</v>
      </c>
      <c r="AB248" s="7">
        <v>413.6666666666667</v>
      </c>
      <c r="AC248" s="9">
        <v>5.468170829975826</v>
      </c>
    </row>
    <row r="249" spans="1:29">
      <c r="A249" s="5" t="s">
        <v>4</v>
      </c>
      <c r="B249" s="5" t="s">
        <v>6</v>
      </c>
      <c r="C249" s="5" t="s">
        <v>8</v>
      </c>
      <c r="D249" s="5" t="s">
        <v>71</v>
      </c>
      <c r="E249" s="5" t="s">
        <v>69</v>
      </c>
      <c r="F249" s="5" t="s">
        <v>238</v>
      </c>
      <c r="G249" s="5" t="s">
        <v>232</v>
      </c>
      <c r="H249" s="5" t="s">
        <v>265</v>
      </c>
      <c r="I249" s="5" t="s">
        <v>387</v>
      </c>
      <c r="J249" s="5" t="s">
        <v>10</v>
      </c>
      <c r="K249" s="5">
        <v>1</v>
      </c>
      <c r="L249" s="5" t="s">
        <v>1722</v>
      </c>
      <c r="M249" s="5" t="s">
        <v>245</v>
      </c>
      <c r="N249" s="5" t="s">
        <v>241</v>
      </c>
      <c r="O249" s="5" t="s">
        <v>258</v>
      </c>
      <c r="P249" s="5">
        <v>5.661518661518661</v>
      </c>
      <c r="Q249" s="5">
        <v>0.002840249119562362</v>
      </c>
      <c r="R249" s="5">
        <v>1</v>
      </c>
      <c r="S249" s="5" t="s">
        <v>323</v>
      </c>
      <c r="T249" s="6">
        <v>3334</v>
      </c>
      <c r="U249" s="6">
        <v>83</v>
      </c>
      <c r="V249" s="6">
        <v>20</v>
      </c>
      <c r="W249" s="7">
        <v>5976</v>
      </c>
      <c r="X249" s="7">
        <v>43420</v>
      </c>
      <c r="Y249" s="8">
        <v>0.02489502099580084</v>
      </c>
      <c r="Z249" s="7">
        <v>72</v>
      </c>
      <c r="AA249" s="8">
        <v>0.2409638554216867</v>
      </c>
      <c r="AB249" s="7">
        <v>298.8</v>
      </c>
      <c r="AC249" s="9">
        <v>7.265729585006693</v>
      </c>
    </row>
    <row r="250" spans="1:29">
      <c r="A250" s="5" t="s">
        <v>4</v>
      </c>
      <c r="B250" s="5" t="s">
        <v>6</v>
      </c>
      <c r="C250" s="5" t="s">
        <v>8</v>
      </c>
      <c r="D250" s="5" t="s">
        <v>71</v>
      </c>
      <c r="E250" s="5" t="s">
        <v>69</v>
      </c>
      <c r="F250" s="5" t="s">
        <v>238</v>
      </c>
      <c r="G250" s="5" t="s">
        <v>232</v>
      </c>
      <c r="H250" s="5" t="s">
        <v>265</v>
      </c>
      <c r="I250" s="5" t="s">
        <v>362</v>
      </c>
      <c r="J250" s="5" t="s">
        <v>251</v>
      </c>
      <c r="K250" s="5">
        <v>1</v>
      </c>
      <c r="L250" s="5" t="s">
        <v>1723</v>
      </c>
      <c r="M250" s="5" t="s">
        <v>245</v>
      </c>
      <c r="N250" s="5" t="s">
        <v>241</v>
      </c>
      <c r="O250" s="5" t="s">
        <v>258</v>
      </c>
      <c r="P250" s="5">
        <v>14.48756218905473</v>
      </c>
      <c r="Q250" s="5">
        <v>1.676504616516176E-07</v>
      </c>
      <c r="R250" s="5">
        <v>1</v>
      </c>
      <c r="S250" s="5" t="s">
        <v>323</v>
      </c>
      <c r="T250" s="6">
        <v>5708</v>
      </c>
      <c r="U250" s="6">
        <v>104</v>
      </c>
      <c r="V250" s="6">
        <v>25</v>
      </c>
      <c r="W250" s="7">
        <v>8008</v>
      </c>
      <c r="X250" s="7">
        <v>46575</v>
      </c>
      <c r="Y250" s="8">
        <v>0.01822004204625088</v>
      </c>
      <c r="Z250" s="7">
        <v>77</v>
      </c>
      <c r="AA250" s="8">
        <v>0.2403846153846154</v>
      </c>
      <c r="AB250" s="7">
        <v>320.32</v>
      </c>
      <c r="AC250" s="9">
        <v>5.816058941058941</v>
      </c>
    </row>
    <row r="251" spans="1:29">
      <c r="A251" s="5" t="s">
        <v>4</v>
      </c>
      <c r="B251" s="5" t="s">
        <v>6</v>
      </c>
      <c r="C251" s="5" t="s">
        <v>8</v>
      </c>
      <c r="D251" s="5" t="s">
        <v>71</v>
      </c>
      <c r="E251" s="5" t="s">
        <v>69</v>
      </c>
      <c r="F251" s="5" t="s">
        <v>238</v>
      </c>
      <c r="G251" s="5" t="s">
        <v>232</v>
      </c>
      <c r="H251" s="5" t="s">
        <v>265</v>
      </c>
      <c r="I251" s="5" t="s">
        <v>362</v>
      </c>
      <c r="J251" s="5" t="s">
        <v>620</v>
      </c>
      <c r="K251" s="5">
        <v>1</v>
      </c>
      <c r="L251" s="5" t="s">
        <v>1724</v>
      </c>
      <c r="M251" s="5" t="s">
        <v>245</v>
      </c>
      <c r="N251" s="5" t="s">
        <v>241</v>
      </c>
      <c r="O251" s="5" t="s">
        <v>258</v>
      </c>
      <c r="P251" s="5">
        <v>6.367684478371501</v>
      </c>
      <c r="Q251" s="5">
        <v>0.001358406070131603</v>
      </c>
      <c r="R251" s="5">
        <v>1</v>
      </c>
      <c r="S251" s="5" t="s">
        <v>323</v>
      </c>
      <c r="T251" s="6">
        <v>6793</v>
      </c>
      <c r="U251" s="6">
        <v>91</v>
      </c>
      <c r="V251" s="6">
        <v>22</v>
      </c>
      <c r="W251" s="7">
        <v>8099</v>
      </c>
      <c r="X251" s="7">
        <v>49346</v>
      </c>
      <c r="Y251" s="8">
        <v>0.01339614308847343</v>
      </c>
      <c r="Z251" s="7">
        <v>89</v>
      </c>
      <c r="AA251" s="8">
        <v>0.2417582417582418</v>
      </c>
      <c r="AB251" s="7">
        <v>368.1363636363636</v>
      </c>
      <c r="AC251" s="9">
        <v>6.092850969255464</v>
      </c>
    </row>
    <row r="252" spans="1:29">
      <c r="A252" s="5" t="s">
        <v>4</v>
      </c>
      <c r="B252" s="5" t="s">
        <v>6</v>
      </c>
      <c r="C252" s="5" t="s">
        <v>8</v>
      </c>
      <c r="D252" s="5" t="s">
        <v>71</v>
      </c>
      <c r="E252" s="5" t="s">
        <v>69</v>
      </c>
      <c r="F252" s="5" t="s">
        <v>238</v>
      </c>
      <c r="G252" s="5" t="s">
        <v>232</v>
      </c>
      <c r="H252" s="5" t="s">
        <v>265</v>
      </c>
      <c r="I252" s="5" t="s">
        <v>362</v>
      </c>
      <c r="J252" s="5" t="s">
        <v>706</v>
      </c>
      <c r="K252" s="5">
        <v>1</v>
      </c>
      <c r="L252" s="5" t="s">
        <v>1725</v>
      </c>
      <c r="M252" s="5" t="s">
        <v>245</v>
      </c>
      <c r="N252" s="5" t="s">
        <v>241</v>
      </c>
      <c r="O252" s="5" t="s">
        <v>258</v>
      </c>
      <c r="P252" s="5">
        <v>12.43718592964824</v>
      </c>
      <c r="Q252" s="5">
        <v>1.538134513542179E-06</v>
      </c>
      <c r="R252" s="5">
        <v>1</v>
      </c>
      <c r="S252" s="5" t="s">
        <v>323</v>
      </c>
      <c r="T252" s="6">
        <v>5220</v>
      </c>
      <c r="U252" s="6">
        <v>90</v>
      </c>
      <c r="V252" s="6">
        <v>21</v>
      </c>
      <c r="W252" s="7">
        <v>5940</v>
      </c>
      <c r="X252" s="7">
        <v>51450</v>
      </c>
      <c r="Y252" s="8">
        <v>0.01724137931034483</v>
      </c>
      <c r="Z252" s="7">
        <v>66</v>
      </c>
      <c r="AA252" s="8">
        <v>0.2333333333333333</v>
      </c>
      <c r="AB252" s="7">
        <v>282.8571428571428</v>
      </c>
      <c r="AC252" s="9">
        <v>8.661616161616161</v>
      </c>
    </row>
    <row r="253" spans="1:29">
      <c r="A253" s="5" t="s">
        <v>4</v>
      </c>
      <c r="B253" s="5" t="s">
        <v>6</v>
      </c>
      <c r="C253" s="5" t="s">
        <v>8</v>
      </c>
      <c r="D253" s="5" t="s">
        <v>71</v>
      </c>
      <c r="E253" s="5" t="s">
        <v>69</v>
      </c>
      <c r="F253" s="5" t="s">
        <v>238</v>
      </c>
      <c r="G253" s="5" t="s">
        <v>232</v>
      </c>
      <c r="H253" s="5" t="s">
        <v>265</v>
      </c>
      <c r="I253" s="5" t="s">
        <v>362</v>
      </c>
      <c r="J253" s="5" t="s">
        <v>792</v>
      </c>
      <c r="K253" s="5">
        <v>1</v>
      </c>
      <c r="L253" s="5" t="s">
        <v>1726</v>
      </c>
      <c r="M253" s="5" t="s">
        <v>245</v>
      </c>
      <c r="N253" s="5" t="s">
        <v>241</v>
      </c>
      <c r="O253" s="5" t="s">
        <v>258</v>
      </c>
      <c r="P253" s="5">
        <v>13.30250990752972</v>
      </c>
      <c r="Q253" s="5">
        <v>5.971526466274639E-07</v>
      </c>
      <c r="R253" s="5">
        <v>1</v>
      </c>
      <c r="S253" s="5" t="s">
        <v>323</v>
      </c>
      <c r="T253" s="6">
        <v>3644</v>
      </c>
      <c r="U253" s="6">
        <v>95</v>
      </c>
      <c r="V253" s="6">
        <v>23</v>
      </c>
      <c r="W253" s="7">
        <v>8835</v>
      </c>
      <c r="X253" s="7">
        <v>49450</v>
      </c>
      <c r="Y253" s="8">
        <v>0.02607025246981339</v>
      </c>
      <c r="Z253" s="7">
        <v>93</v>
      </c>
      <c r="AA253" s="8">
        <v>0.2421052631578947</v>
      </c>
      <c r="AB253" s="7">
        <v>384.1304347826087</v>
      </c>
      <c r="AC253" s="9">
        <v>5.597057159026599</v>
      </c>
    </row>
    <row r="254" spans="1:29">
      <c r="A254" s="5" t="s">
        <v>4</v>
      </c>
      <c r="B254" s="5" t="s">
        <v>6</v>
      </c>
      <c r="C254" s="5" t="s">
        <v>8</v>
      </c>
      <c r="D254" s="5" t="s">
        <v>71</v>
      </c>
      <c r="E254" s="5" t="s">
        <v>69</v>
      </c>
      <c r="F254" s="5" t="s">
        <v>238</v>
      </c>
      <c r="G254" s="5" t="s">
        <v>232</v>
      </c>
      <c r="H254" s="5" t="s">
        <v>265</v>
      </c>
      <c r="I254" s="5" t="s">
        <v>362</v>
      </c>
      <c r="J254" s="5" t="s">
        <v>878</v>
      </c>
      <c r="K254" s="5">
        <v>1</v>
      </c>
      <c r="L254" s="5" t="s">
        <v>1727</v>
      </c>
      <c r="M254" s="5" t="s">
        <v>245</v>
      </c>
      <c r="N254" s="5" t="s">
        <v>241</v>
      </c>
      <c r="O254" s="5" t="s">
        <v>258</v>
      </c>
      <c r="P254" s="5">
        <v>7.662060301507538</v>
      </c>
      <c r="Q254" s="5">
        <v>0.0003525791775077217</v>
      </c>
      <c r="R254" s="5">
        <v>1</v>
      </c>
      <c r="S254" s="5" t="s">
        <v>323</v>
      </c>
      <c r="T254" s="6">
        <v>3890</v>
      </c>
      <c r="U254" s="6">
        <v>107</v>
      </c>
      <c r="V254" s="6">
        <v>26</v>
      </c>
      <c r="W254" s="7">
        <v>9737</v>
      </c>
      <c r="X254" s="7">
        <v>60554</v>
      </c>
      <c r="Y254" s="8">
        <v>0.02750642673521851</v>
      </c>
      <c r="Z254" s="7">
        <v>91</v>
      </c>
      <c r="AA254" s="8">
        <v>0.2429906542056075</v>
      </c>
      <c r="AB254" s="7">
        <v>374.5</v>
      </c>
      <c r="AC254" s="9">
        <v>6.218958611481976</v>
      </c>
    </row>
    <row r="255" spans="1:29">
      <c r="A255" s="5" t="s">
        <v>4</v>
      </c>
      <c r="B255" s="5" t="s">
        <v>6</v>
      </c>
      <c r="C255" s="5" t="s">
        <v>8</v>
      </c>
      <c r="D255" s="5" t="s">
        <v>71</v>
      </c>
      <c r="E255" s="5" t="s">
        <v>69</v>
      </c>
      <c r="F255" s="5" t="s">
        <v>238</v>
      </c>
      <c r="G255" s="5" t="s">
        <v>232</v>
      </c>
      <c r="H255" s="5" t="s">
        <v>265</v>
      </c>
      <c r="I255" s="5" t="s">
        <v>362</v>
      </c>
      <c r="J255" s="5" t="s">
        <v>964</v>
      </c>
      <c r="K255" s="5">
        <v>1</v>
      </c>
      <c r="L255" s="5" t="s">
        <v>1728</v>
      </c>
      <c r="M255" s="5" t="s">
        <v>245</v>
      </c>
      <c r="N255" s="5" t="s">
        <v>241</v>
      </c>
      <c r="O255" s="5" t="s">
        <v>258</v>
      </c>
      <c r="P255" s="5">
        <v>10.6675567423231</v>
      </c>
      <c r="Q255" s="5">
        <v>1.120871934089283E-05</v>
      </c>
      <c r="R255" s="5">
        <v>1</v>
      </c>
      <c r="S255" s="5" t="s">
        <v>323</v>
      </c>
      <c r="T255" s="6">
        <v>5972</v>
      </c>
      <c r="U255" s="6">
        <v>85</v>
      </c>
      <c r="V255" s="6">
        <v>21</v>
      </c>
      <c r="W255" s="7">
        <v>6630</v>
      </c>
      <c r="X255" s="7">
        <v>37422</v>
      </c>
      <c r="Y255" s="8">
        <v>0.01423308774279973</v>
      </c>
      <c r="Z255" s="7">
        <v>78</v>
      </c>
      <c r="AA255" s="8">
        <v>0.2470588235294118</v>
      </c>
      <c r="AB255" s="7">
        <v>315.7142857142857</v>
      </c>
      <c r="AC255" s="9">
        <v>5.644343891402715</v>
      </c>
    </row>
    <row r="256" spans="1:29">
      <c r="A256" s="5" t="s">
        <v>4</v>
      </c>
      <c r="B256" s="5" t="s">
        <v>6</v>
      </c>
      <c r="C256" s="5" t="s">
        <v>8</v>
      </c>
      <c r="D256" s="5" t="s">
        <v>71</v>
      </c>
      <c r="E256" s="5" t="s">
        <v>69</v>
      </c>
      <c r="F256" s="5" t="s">
        <v>238</v>
      </c>
      <c r="G256" s="5" t="s">
        <v>232</v>
      </c>
      <c r="H256" s="5" t="s">
        <v>265</v>
      </c>
      <c r="I256" s="5" t="s">
        <v>362</v>
      </c>
      <c r="J256" s="5" t="s">
        <v>1050</v>
      </c>
      <c r="K256" s="5">
        <v>1</v>
      </c>
      <c r="L256" s="5" t="s">
        <v>1729</v>
      </c>
      <c r="M256" s="5" t="s">
        <v>245</v>
      </c>
      <c r="N256" s="5" t="s">
        <v>241</v>
      </c>
      <c r="O256" s="5" t="s">
        <v>258</v>
      </c>
      <c r="P256" s="5">
        <v>12.80055020632737</v>
      </c>
      <c r="Q256" s="5">
        <v>1.056749109539886E-06</v>
      </c>
      <c r="R256" s="5">
        <v>1</v>
      </c>
      <c r="S256" s="5" t="s">
        <v>323</v>
      </c>
      <c r="T256" s="6">
        <v>6198</v>
      </c>
      <c r="U256" s="6">
        <v>94</v>
      </c>
      <c r="V256" s="6">
        <v>23</v>
      </c>
      <c r="W256" s="7">
        <v>9118</v>
      </c>
      <c r="X256" s="7">
        <v>44712</v>
      </c>
      <c r="Y256" s="8">
        <v>0.01516618263956115</v>
      </c>
      <c r="Z256" s="7">
        <v>97</v>
      </c>
      <c r="AA256" s="8">
        <v>0.2446808510638298</v>
      </c>
      <c r="AB256" s="7">
        <v>396.4347826086956</v>
      </c>
      <c r="AC256" s="9">
        <v>4.903706953279228</v>
      </c>
    </row>
    <row r="257" spans="1:29">
      <c r="A257" s="5" t="s">
        <v>4</v>
      </c>
      <c r="B257" s="5" t="s">
        <v>6</v>
      </c>
      <c r="C257" s="5" t="s">
        <v>8</v>
      </c>
      <c r="D257" s="5" t="s">
        <v>71</v>
      </c>
      <c r="E257" s="5" t="s">
        <v>69</v>
      </c>
      <c r="F257" s="5" t="s">
        <v>238</v>
      </c>
      <c r="G257" s="5" t="s">
        <v>232</v>
      </c>
      <c r="H257" s="5" t="s">
        <v>265</v>
      </c>
      <c r="I257" s="5" t="s">
        <v>362</v>
      </c>
      <c r="J257" s="5" t="s">
        <v>10</v>
      </c>
      <c r="K257" s="5">
        <v>1</v>
      </c>
      <c r="L257" s="5" t="s">
        <v>1730</v>
      </c>
      <c r="M257" s="5" t="s">
        <v>245</v>
      </c>
      <c r="N257" s="5" t="s">
        <v>241</v>
      </c>
      <c r="O257" s="5" t="s">
        <v>258</v>
      </c>
      <c r="P257" s="5">
        <v>6.282722513089006</v>
      </c>
      <c r="Q257" s="5">
        <v>0.00150683572177017</v>
      </c>
      <c r="R257" s="5">
        <v>1</v>
      </c>
      <c r="S257" s="5" t="s">
        <v>323</v>
      </c>
      <c r="T257" s="6">
        <v>3407</v>
      </c>
      <c r="U257" s="6">
        <v>96</v>
      </c>
      <c r="V257" s="6">
        <v>23</v>
      </c>
      <c r="W257" s="7">
        <v>6240</v>
      </c>
      <c r="X257" s="7">
        <v>52716</v>
      </c>
      <c r="Y257" s="8">
        <v>0.02817728206633402</v>
      </c>
      <c r="Z257" s="7">
        <v>65</v>
      </c>
      <c r="AA257" s="8">
        <v>0.2395833333333333</v>
      </c>
      <c r="AB257" s="7">
        <v>271.3043478260869</v>
      </c>
      <c r="AC257" s="9">
        <v>8.448076923076924</v>
      </c>
    </row>
    <row r="258" spans="1:29">
      <c r="A258" s="5" t="s">
        <v>4</v>
      </c>
      <c r="B258" s="5" t="s">
        <v>6</v>
      </c>
      <c r="C258" s="5" t="s">
        <v>8</v>
      </c>
      <c r="D258" s="5" t="s">
        <v>71</v>
      </c>
      <c r="E258" s="5" t="s">
        <v>69</v>
      </c>
      <c r="F258" s="5" t="s">
        <v>238</v>
      </c>
      <c r="G258" s="5" t="s">
        <v>232</v>
      </c>
      <c r="H258" s="5" t="s">
        <v>265</v>
      </c>
      <c r="I258" s="5" t="s">
        <v>377</v>
      </c>
      <c r="J258" s="5" t="s">
        <v>251</v>
      </c>
      <c r="K258" s="5">
        <v>1</v>
      </c>
      <c r="L258" s="5" t="s">
        <v>1731</v>
      </c>
      <c r="M258" s="5" t="s">
        <v>245</v>
      </c>
      <c r="N258" s="5" t="s">
        <v>241</v>
      </c>
      <c r="O258" s="5" t="s">
        <v>258</v>
      </c>
      <c r="P258" s="5">
        <v>14.48756218905473</v>
      </c>
      <c r="Q258" s="5">
        <v>1.676504616516176E-07</v>
      </c>
      <c r="R258" s="5">
        <v>1</v>
      </c>
      <c r="S258" s="5" t="s">
        <v>323</v>
      </c>
      <c r="T258" s="6">
        <v>3329</v>
      </c>
      <c r="U258" s="6">
        <v>104</v>
      </c>
      <c r="V258" s="6">
        <v>25</v>
      </c>
      <c r="W258" s="7">
        <v>7280</v>
      </c>
      <c r="X258" s="7">
        <v>60175</v>
      </c>
      <c r="Y258" s="8">
        <v>0.03124061279663563</v>
      </c>
      <c r="Z258" s="7">
        <v>70</v>
      </c>
      <c r="AA258" s="8">
        <v>0.2403846153846154</v>
      </c>
      <c r="AB258" s="7">
        <v>291.2</v>
      </c>
      <c r="AC258" s="9">
        <v>8.265796703296703</v>
      </c>
    </row>
    <row r="259" spans="1:29">
      <c r="A259" s="5" t="s">
        <v>4</v>
      </c>
      <c r="B259" s="5" t="s">
        <v>6</v>
      </c>
      <c r="C259" s="5" t="s">
        <v>8</v>
      </c>
      <c r="D259" s="5" t="s">
        <v>71</v>
      </c>
      <c r="E259" s="5" t="s">
        <v>69</v>
      </c>
      <c r="F259" s="5" t="s">
        <v>238</v>
      </c>
      <c r="G259" s="5" t="s">
        <v>232</v>
      </c>
      <c r="H259" s="5" t="s">
        <v>265</v>
      </c>
      <c r="I259" s="5" t="s">
        <v>377</v>
      </c>
      <c r="J259" s="5" t="s">
        <v>620</v>
      </c>
      <c r="K259" s="5">
        <v>1</v>
      </c>
      <c r="L259" s="5" t="s">
        <v>1732</v>
      </c>
      <c r="M259" s="5" t="s">
        <v>245</v>
      </c>
      <c r="N259" s="5" t="s">
        <v>241</v>
      </c>
      <c r="O259" s="5" t="s">
        <v>258</v>
      </c>
      <c r="P259" s="5">
        <v>7.302990897269181</v>
      </c>
      <c r="Q259" s="5">
        <v>0.0005200248693545705</v>
      </c>
      <c r="R259" s="5">
        <v>1</v>
      </c>
      <c r="S259" s="5" t="s">
        <v>323</v>
      </c>
      <c r="T259" s="6">
        <v>6311</v>
      </c>
      <c r="U259" s="6">
        <v>108</v>
      </c>
      <c r="V259" s="6">
        <v>25</v>
      </c>
      <c r="W259" s="7">
        <v>8640</v>
      </c>
      <c r="X259" s="7">
        <v>58950</v>
      </c>
      <c r="Y259" s="8">
        <v>0.01711297734115037</v>
      </c>
      <c r="Z259" s="7">
        <v>80</v>
      </c>
      <c r="AA259" s="8">
        <v>0.2314814814814815</v>
      </c>
      <c r="AB259" s="7">
        <v>345.6</v>
      </c>
      <c r="AC259" s="9">
        <v>6.822916666666667</v>
      </c>
    </row>
    <row r="260" spans="1:29">
      <c r="A260" s="5" t="s">
        <v>4</v>
      </c>
      <c r="B260" s="5" t="s">
        <v>6</v>
      </c>
      <c r="C260" s="5" t="s">
        <v>8</v>
      </c>
      <c r="D260" s="5" t="s">
        <v>71</v>
      </c>
      <c r="E260" s="5" t="s">
        <v>69</v>
      </c>
      <c r="F260" s="5" t="s">
        <v>238</v>
      </c>
      <c r="G260" s="5" t="s">
        <v>232</v>
      </c>
      <c r="H260" s="5" t="s">
        <v>265</v>
      </c>
      <c r="I260" s="5" t="s">
        <v>377</v>
      </c>
      <c r="J260" s="5" t="s">
        <v>706</v>
      </c>
      <c r="K260" s="5">
        <v>1</v>
      </c>
      <c r="L260" s="5" t="s">
        <v>1733</v>
      </c>
      <c r="M260" s="5" t="s">
        <v>245</v>
      </c>
      <c r="N260" s="5" t="s">
        <v>241</v>
      </c>
      <c r="O260" s="5" t="s">
        <v>258</v>
      </c>
      <c r="P260" s="5">
        <v>11.9325</v>
      </c>
      <c r="Q260" s="5">
        <v>2.637024730761655E-06</v>
      </c>
      <c r="R260" s="5">
        <v>1</v>
      </c>
      <c r="S260" s="5" t="s">
        <v>323</v>
      </c>
      <c r="T260" s="6">
        <v>2693</v>
      </c>
      <c r="U260" s="6">
        <v>86</v>
      </c>
      <c r="V260" s="6">
        <v>20</v>
      </c>
      <c r="W260" s="7">
        <v>6364</v>
      </c>
      <c r="X260" s="7">
        <v>39240</v>
      </c>
      <c r="Y260" s="8">
        <v>0.03193464537690308</v>
      </c>
      <c r="Z260" s="7">
        <v>74</v>
      </c>
      <c r="AA260" s="8">
        <v>0.2325581395348837</v>
      </c>
      <c r="AB260" s="7">
        <v>318.2</v>
      </c>
      <c r="AC260" s="9">
        <v>6.165933375235701</v>
      </c>
    </row>
    <row r="261" spans="1:29">
      <c r="A261" s="5" t="s">
        <v>4</v>
      </c>
      <c r="B261" s="5" t="s">
        <v>6</v>
      </c>
      <c r="C261" s="5" t="s">
        <v>8</v>
      </c>
      <c r="D261" s="5" t="s">
        <v>71</v>
      </c>
      <c r="E261" s="5" t="s">
        <v>69</v>
      </c>
      <c r="F261" s="5" t="s">
        <v>238</v>
      </c>
      <c r="G261" s="5" t="s">
        <v>232</v>
      </c>
      <c r="H261" s="5" t="s">
        <v>265</v>
      </c>
      <c r="I261" s="5" t="s">
        <v>377</v>
      </c>
      <c r="J261" s="5" t="s">
        <v>792</v>
      </c>
      <c r="K261" s="5">
        <v>1</v>
      </c>
      <c r="L261" s="5" t="s">
        <v>1734</v>
      </c>
      <c r="M261" s="5" t="s">
        <v>245</v>
      </c>
      <c r="N261" s="5" t="s">
        <v>241</v>
      </c>
      <c r="O261" s="5" t="s">
        <v>258</v>
      </c>
      <c r="P261" s="5">
        <v>11.55642023346303</v>
      </c>
      <c r="Q261" s="5">
        <v>3.845152743211732E-06</v>
      </c>
      <c r="R261" s="5">
        <v>1</v>
      </c>
      <c r="S261" s="5" t="s">
        <v>323</v>
      </c>
      <c r="T261" s="6">
        <v>6157</v>
      </c>
      <c r="U261" s="6">
        <v>81</v>
      </c>
      <c r="V261" s="6">
        <v>19</v>
      </c>
      <c r="W261" s="7">
        <v>6723</v>
      </c>
      <c r="X261" s="7">
        <v>37145</v>
      </c>
      <c r="Y261" s="8">
        <v>0.01315575767419198</v>
      </c>
      <c r="Z261" s="7">
        <v>83</v>
      </c>
      <c r="AA261" s="8">
        <v>0.2345679012345679</v>
      </c>
      <c r="AB261" s="7">
        <v>353.8421052631579</v>
      </c>
      <c r="AC261" s="9">
        <v>5.525063215826268</v>
      </c>
    </row>
    <row r="262" spans="1:29">
      <c r="A262" s="5" t="s">
        <v>4</v>
      </c>
      <c r="B262" s="5" t="s">
        <v>6</v>
      </c>
      <c r="C262" s="5" t="s">
        <v>8</v>
      </c>
      <c r="D262" s="5" t="s">
        <v>71</v>
      </c>
      <c r="E262" s="5" t="s">
        <v>69</v>
      </c>
      <c r="F262" s="5" t="s">
        <v>238</v>
      </c>
      <c r="G262" s="5" t="s">
        <v>232</v>
      </c>
      <c r="H262" s="5" t="s">
        <v>265</v>
      </c>
      <c r="I262" s="5" t="s">
        <v>377</v>
      </c>
      <c r="J262" s="5" t="s">
        <v>878</v>
      </c>
      <c r="K262" s="5">
        <v>1</v>
      </c>
      <c r="L262" s="5" t="s">
        <v>1735</v>
      </c>
      <c r="M262" s="5" t="s">
        <v>245</v>
      </c>
      <c r="N262" s="5" t="s">
        <v>241</v>
      </c>
      <c r="O262" s="5" t="s">
        <v>258</v>
      </c>
      <c r="P262" s="5">
        <v>7.137546468401487</v>
      </c>
      <c r="Q262" s="5">
        <v>0.0006010608496811572</v>
      </c>
      <c r="R262" s="5">
        <v>1</v>
      </c>
      <c r="S262" s="5" t="s">
        <v>323</v>
      </c>
      <c r="T262" s="6">
        <v>4997</v>
      </c>
      <c r="U262" s="6">
        <v>96</v>
      </c>
      <c r="V262" s="6">
        <v>23</v>
      </c>
      <c r="W262" s="7">
        <v>8928</v>
      </c>
      <c r="X262" s="7">
        <v>49312</v>
      </c>
      <c r="Y262" s="8">
        <v>0.01921152691614969</v>
      </c>
      <c r="Z262" s="7">
        <v>93</v>
      </c>
      <c r="AA262" s="8">
        <v>0.2395833333333333</v>
      </c>
      <c r="AB262" s="7">
        <v>388.1739130434783</v>
      </c>
      <c r="AC262" s="9">
        <v>5.523297491039426</v>
      </c>
    </row>
    <row r="263" spans="1:29">
      <c r="A263" s="5" t="s">
        <v>4</v>
      </c>
      <c r="B263" s="5" t="s">
        <v>6</v>
      </c>
      <c r="C263" s="5" t="s">
        <v>8</v>
      </c>
      <c r="D263" s="5" t="s">
        <v>71</v>
      </c>
      <c r="E263" s="5" t="s">
        <v>69</v>
      </c>
      <c r="F263" s="5" t="s">
        <v>238</v>
      </c>
      <c r="G263" s="5" t="s">
        <v>232</v>
      </c>
      <c r="H263" s="5" t="s">
        <v>265</v>
      </c>
      <c r="I263" s="5" t="s">
        <v>377</v>
      </c>
      <c r="J263" s="5" t="s">
        <v>964</v>
      </c>
      <c r="K263" s="5">
        <v>1</v>
      </c>
      <c r="L263" s="5" t="s">
        <v>1736</v>
      </c>
      <c r="M263" s="5" t="s">
        <v>245</v>
      </c>
      <c r="N263" s="5" t="s">
        <v>241</v>
      </c>
      <c r="O263" s="5" t="s">
        <v>258</v>
      </c>
      <c r="P263" s="5">
        <v>10.78104138851802</v>
      </c>
      <c r="Q263" s="5">
        <v>9.843603298078492E-06</v>
      </c>
      <c r="R263" s="5">
        <v>1</v>
      </c>
      <c r="S263" s="5" t="s">
        <v>323</v>
      </c>
      <c r="T263" s="6">
        <v>4527</v>
      </c>
      <c r="U263" s="6">
        <v>85</v>
      </c>
      <c r="V263" s="6">
        <v>20</v>
      </c>
      <c r="W263" s="7">
        <v>8245</v>
      </c>
      <c r="X263" s="7">
        <v>36460</v>
      </c>
      <c r="Y263" s="8">
        <v>0.01877623149988955</v>
      </c>
      <c r="Z263" s="7">
        <v>97</v>
      </c>
      <c r="AA263" s="8">
        <v>0.2352941176470588</v>
      </c>
      <c r="AB263" s="7">
        <v>412.25</v>
      </c>
      <c r="AC263" s="9">
        <v>4.422073984232869</v>
      </c>
    </row>
    <row r="264" spans="1:29">
      <c r="A264" s="5" t="s">
        <v>4</v>
      </c>
      <c r="B264" s="5" t="s">
        <v>6</v>
      </c>
      <c r="C264" s="5" t="s">
        <v>8</v>
      </c>
      <c r="D264" s="5" t="s">
        <v>71</v>
      </c>
      <c r="E264" s="5" t="s">
        <v>69</v>
      </c>
      <c r="F264" s="5" t="s">
        <v>238</v>
      </c>
      <c r="G264" s="5" t="s">
        <v>232</v>
      </c>
      <c r="H264" s="5" t="s">
        <v>265</v>
      </c>
      <c r="I264" s="5" t="s">
        <v>377</v>
      </c>
      <c r="J264" s="5" t="s">
        <v>1050</v>
      </c>
      <c r="K264" s="5">
        <v>1</v>
      </c>
      <c r="L264" s="5" t="s">
        <v>1737</v>
      </c>
      <c r="M264" s="5" t="s">
        <v>245</v>
      </c>
      <c r="N264" s="5" t="s">
        <v>241</v>
      </c>
      <c r="O264" s="5" t="s">
        <v>258</v>
      </c>
      <c r="P264" s="5">
        <v>13.57479224376731</v>
      </c>
      <c r="Q264" s="5">
        <v>4.561777090908099E-07</v>
      </c>
      <c r="R264" s="5">
        <v>1</v>
      </c>
      <c r="S264" s="5" t="s">
        <v>323</v>
      </c>
      <c r="T264" s="6">
        <v>6090</v>
      </c>
      <c r="U264" s="6">
        <v>99</v>
      </c>
      <c r="V264" s="6">
        <v>23</v>
      </c>
      <c r="W264" s="7">
        <v>8613</v>
      </c>
      <c r="X264" s="7">
        <v>56074</v>
      </c>
      <c r="Y264" s="8">
        <v>0.01625615763546798</v>
      </c>
      <c r="Z264" s="7">
        <v>87</v>
      </c>
      <c r="AA264" s="8">
        <v>0.2323232323232323</v>
      </c>
      <c r="AB264" s="7">
        <v>374.4782608695652</v>
      </c>
      <c r="AC264" s="9">
        <v>6.510391269011959</v>
      </c>
    </row>
    <row r="265" spans="1:29">
      <c r="A265" s="5" t="s">
        <v>4</v>
      </c>
      <c r="B265" s="5" t="s">
        <v>6</v>
      </c>
      <c r="C265" s="5" t="s">
        <v>8</v>
      </c>
      <c r="D265" s="5" t="s">
        <v>71</v>
      </c>
      <c r="E265" s="5" t="s">
        <v>69</v>
      </c>
      <c r="F265" s="5" t="s">
        <v>238</v>
      </c>
      <c r="G265" s="5" t="s">
        <v>232</v>
      </c>
      <c r="H265" s="5" t="s">
        <v>265</v>
      </c>
      <c r="I265" s="5" t="s">
        <v>377</v>
      </c>
      <c r="J265" s="5" t="s">
        <v>10</v>
      </c>
      <c r="K265" s="5">
        <v>1</v>
      </c>
      <c r="L265" s="5" t="s">
        <v>1738</v>
      </c>
      <c r="M265" s="5" t="s">
        <v>245</v>
      </c>
      <c r="N265" s="5" t="s">
        <v>241</v>
      </c>
      <c r="O265" s="5" t="s">
        <v>258</v>
      </c>
      <c r="P265" s="5">
        <v>5.737113402061855</v>
      </c>
      <c r="Q265" s="5">
        <v>0.002625623114766449</v>
      </c>
      <c r="R265" s="5">
        <v>1</v>
      </c>
      <c r="S265" s="5" t="s">
        <v>323</v>
      </c>
      <c r="T265" s="6">
        <v>4897</v>
      </c>
      <c r="U265" s="6">
        <v>84</v>
      </c>
      <c r="V265" s="6">
        <v>20</v>
      </c>
      <c r="W265" s="7">
        <v>5712</v>
      </c>
      <c r="X265" s="7">
        <v>46740</v>
      </c>
      <c r="Y265" s="8">
        <v>0.01715335919950991</v>
      </c>
      <c r="Z265" s="7">
        <v>68</v>
      </c>
      <c r="AA265" s="8">
        <v>0.2380952380952381</v>
      </c>
      <c r="AB265" s="7">
        <v>285.6</v>
      </c>
      <c r="AC265" s="9">
        <v>8.182773109243698</v>
      </c>
    </row>
    <row r="266" spans="1:29">
      <c r="A266" s="5" t="s">
        <v>4</v>
      </c>
      <c r="B266" s="5" t="s">
        <v>6</v>
      </c>
      <c r="C266" s="5" t="s">
        <v>8</v>
      </c>
      <c r="D266" s="5" t="s">
        <v>71</v>
      </c>
      <c r="E266" s="5" t="s">
        <v>69</v>
      </c>
      <c r="F266" s="5" t="s">
        <v>238</v>
      </c>
      <c r="G266" s="5" t="s">
        <v>232</v>
      </c>
      <c r="H266" s="5" t="s">
        <v>267</v>
      </c>
      <c r="I266" s="5" t="s">
        <v>367</v>
      </c>
      <c r="J266" s="5" t="s">
        <v>251</v>
      </c>
      <c r="K266" s="5">
        <v>1</v>
      </c>
      <c r="L266" s="5" t="s">
        <v>1739</v>
      </c>
      <c r="M266" s="5" t="s">
        <v>245</v>
      </c>
      <c r="N266" s="5" t="s">
        <v>270</v>
      </c>
      <c r="O266" s="5" t="s">
        <v>271</v>
      </c>
      <c r="P266" s="5">
        <v>18.16729088639201</v>
      </c>
      <c r="Q266" s="5">
        <v>2.255468813286422E-09</v>
      </c>
      <c r="R266" s="5">
        <v>-1</v>
      </c>
      <c r="S266" s="5" t="s">
        <v>348</v>
      </c>
      <c r="T266" s="6">
        <v>5009</v>
      </c>
      <c r="U266" s="6">
        <v>107</v>
      </c>
      <c r="V266" s="6">
        <v>1</v>
      </c>
      <c r="W266" s="7">
        <v>7276</v>
      </c>
      <c r="X266" s="7">
        <v>2248</v>
      </c>
      <c r="Y266" s="8">
        <v>0.02136154921141944</v>
      </c>
      <c r="Z266" s="7">
        <v>68</v>
      </c>
      <c r="AA266" s="8">
        <v>0.009345794392523364</v>
      </c>
      <c r="AB266" s="7">
        <v>7276</v>
      </c>
      <c r="AC266" s="9">
        <v>0.308960967564596</v>
      </c>
    </row>
    <row r="267" spans="1:29">
      <c r="A267" s="5" t="s">
        <v>4</v>
      </c>
      <c r="B267" s="5" t="s">
        <v>6</v>
      </c>
      <c r="C267" s="5" t="s">
        <v>8</v>
      </c>
      <c r="D267" s="5" t="s">
        <v>71</v>
      </c>
      <c r="E267" s="5" t="s">
        <v>69</v>
      </c>
      <c r="F267" s="5" t="s">
        <v>238</v>
      </c>
      <c r="G267" s="5" t="s">
        <v>232</v>
      </c>
      <c r="H267" s="5" t="s">
        <v>267</v>
      </c>
      <c r="I267" s="5" t="s">
        <v>367</v>
      </c>
      <c r="J267" s="5" t="s">
        <v>620</v>
      </c>
      <c r="K267" s="5">
        <v>1</v>
      </c>
      <c r="L267" s="5" t="s">
        <v>1740</v>
      </c>
      <c r="M267" s="5" t="s">
        <v>245</v>
      </c>
      <c r="N267" s="5" t="s">
        <v>270</v>
      </c>
      <c r="O267" s="5" t="s">
        <v>271</v>
      </c>
      <c r="P267" s="5">
        <v>7.41125</v>
      </c>
      <c r="Q267" s="5">
        <v>0.0004127811848361366</v>
      </c>
      <c r="R267" s="5">
        <v>-1</v>
      </c>
      <c r="S267" s="5" t="s">
        <v>448</v>
      </c>
      <c r="T267" s="6">
        <v>2504</v>
      </c>
      <c r="U267" s="6">
        <v>77</v>
      </c>
      <c r="V267" s="6">
        <v>0</v>
      </c>
      <c r="W267" s="7">
        <v>6930</v>
      </c>
      <c r="X267" s="7">
        <v>0</v>
      </c>
      <c r="Y267" s="8">
        <v>0.03075079872204473</v>
      </c>
      <c r="Z267" s="7">
        <v>90</v>
      </c>
      <c r="AA267" s="8">
        <v>0</v>
      </c>
      <c r="AB267" s="7"/>
      <c r="AC267" s="9">
        <v>0</v>
      </c>
    </row>
    <row r="268" spans="1:29">
      <c r="A268" s="5" t="s">
        <v>4</v>
      </c>
      <c r="B268" s="5" t="s">
        <v>6</v>
      </c>
      <c r="C268" s="5" t="s">
        <v>8</v>
      </c>
      <c r="D268" s="5" t="s">
        <v>71</v>
      </c>
      <c r="E268" s="5" t="s">
        <v>69</v>
      </c>
      <c r="F268" s="5" t="s">
        <v>238</v>
      </c>
      <c r="G268" s="5" t="s">
        <v>232</v>
      </c>
      <c r="H268" s="5" t="s">
        <v>267</v>
      </c>
      <c r="I268" s="5" t="s">
        <v>367</v>
      </c>
      <c r="J268" s="5" t="s">
        <v>706</v>
      </c>
      <c r="K268" s="5">
        <v>1</v>
      </c>
      <c r="L268" s="5" t="s">
        <v>1741</v>
      </c>
      <c r="M268" s="5" t="s">
        <v>245</v>
      </c>
      <c r="N268" s="5" t="s">
        <v>270</v>
      </c>
      <c r="O268" s="5" t="s">
        <v>271</v>
      </c>
      <c r="P268" s="5">
        <v>14.81155778894472</v>
      </c>
      <c r="Q268" s="5">
        <v>9.370698847541659E-08</v>
      </c>
      <c r="R268" s="5">
        <v>-1</v>
      </c>
      <c r="S268" s="5" t="s">
        <v>448</v>
      </c>
      <c r="T268" s="6">
        <v>5464</v>
      </c>
      <c r="U268" s="6">
        <v>90</v>
      </c>
      <c r="V268" s="6">
        <v>0</v>
      </c>
      <c r="W268" s="7">
        <v>7110</v>
      </c>
      <c r="X268" s="7">
        <v>0</v>
      </c>
      <c r="Y268" s="8">
        <v>0.01647144948755491</v>
      </c>
      <c r="Z268" s="7">
        <v>79</v>
      </c>
      <c r="AA268" s="8">
        <v>0</v>
      </c>
      <c r="AB268" s="7"/>
      <c r="AC268" s="9">
        <v>0</v>
      </c>
    </row>
    <row r="269" spans="1:29">
      <c r="A269" s="5" t="s">
        <v>4</v>
      </c>
      <c r="B269" s="5" t="s">
        <v>6</v>
      </c>
      <c r="C269" s="5" t="s">
        <v>8</v>
      </c>
      <c r="D269" s="5" t="s">
        <v>71</v>
      </c>
      <c r="E269" s="5" t="s">
        <v>69</v>
      </c>
      <c r="F269" s="5" t="s">
        <v>238</v>
      </c>
      <c r="G269" s="5" t="s">
        <v>232</v>
      </c>
      <c r="H269" s="5" t="s">
        <v>267</v>
      </c>
      <c r="I269" s="5" t="s">
        <v>367</v>
      </c>
      <c r="J269" s="5" t="s">
        <v>792</v>
      </c>
      <c r="K269" s="5">
        <v>1</v>
      </c>
      <c r="L269" s="5" t="s">
        <v>1742</v>
      </c>
      <c r="M269" s="5" t="s">
        <v>245</v>
      </c>
      <c r="N269" s="5" t="s">
        <v>270</v>
      </c>
      <c r="O269" s="5" t="s">
        <v>271</v>
      </c>
      <c r="P269" s="5">
        <v>11.54731457800512</v>
      </c>
      <c r="Q269" s="5">
        <v>3.307120162501003E-06</v>
      </c>
      <c r="R269" s="5">
        <v>-1</v>
      </c>
      <c r="S269" s="5" t="s">
        <v>448</v>
      </c>
      <c r="T269" s="6">
        <v>4570</v>
      </c>
      <c r="U269" s="6">
        <v>70</v>
      </c>
      <c r="V269" s="6">
        <v>0</v>
      </c>
      <c r="W269" s="7">
        <v>7140</v>
      </c>
      <c r="X269" s="7">
        <v>0</v>
      </c>
      <c r="Y269" s="8">
        <v>0.01531728665207877</v>
      </c>
      <c r="Z269" s="7">
        <v>102</v>
      </c>
      <c r="AA269" s="8">
        <v>0</v>
      </c>
      <c r="AB269" s="7"/>
      <c r="AC269" s="9">
        <v>0</v>
      </c>
    </row>
    <row r="270" spans="1:29">
      <c r="A270" s="5" t="s">
        <v>4</v>
      </c>
      <c r="B270" s="5" t="s">
        <v>6</v>
      </c>
      <c r="C270" s="5" t="s">
        <v>8</v>
      </c>
      <c r="D270" s="5" t="s">
        <v>71</v>
      </c>
      <c r="E270" s="5" t="s">
        <v>69</v>
      </c>
      <c r="F270" s="5" t="s">
        <v>238</v>
      </c>
      <c r="G270" s="5" t="s">
        <v>232</v>
      </c>
      <c r="H270" s="5" t="s">
        <v>267</v>
      </c>
      <c r="I270" s="5" t="s">
        <v>367</v>
      </c>
      <c r="J270" s="5" t="s">
        <v>878</v>
      </c>
      <c r="K270" s="5">
        <v>1</v>
      </c>
      <c r="L270" s="5" t="s">
        <v>1743</v>
      </c>
      <c r="M270" s="5" t="s">
        <v>245</v>
      </c>
      <c r="N270" s="5" t="s">
        <v>270</v>
      </c>
      <c r="O270" s="5" t="s">
        <v>271</v>
      </c>
      <c r="P270" s="5">
        <v>8.068043742405832</v>
      </c>
      <c r="Q270" s="5">
        <v>0.0002025586348920152</v>
      </c>
      <c r="R270" s="5">
        <v>-1</v>
      </c>
      <c r="S270" s="5" t="s">
        <v>448</v>
      </c>
      <c r="T270" s="6">
        <v>2829</v>
      </c>
      <c r="U270" s="6">
        <v>80</v>
      </c>
      <c r="V270" s="6">
        <v>0</v>
      </c>
      <c r="W270" s="7">
        <v>7680</v>
      </c>
      <c r="X270" s="7">
        <v>0</v>
      </c>
      <c r="Y270" s="8">
        <v>0.02827854365500177</v>
      </c>
      <c r="Z270" s="7">
        <v>96</v>
      </c>
      <c r="AA270" s="8">
        <v>0</v>
      </c>
      <c r="AB270" s="7"/>
      <c r="AC270" s="9">
        <v>0</v>
      </c>
    </row>
    <row r="271" spans="1:29">
      <c r="A271" s="5" t="s">
        <v>4</v>
      </c>
      <c r="B271" s="5" t="s">
        <v>6</v>
      </c>
      <c r="C271" s="5" t="s">
        <v>8</v>
      </c>
      <c r="D271" s="5" t="s">
        <v>71</v>
      </c>
      <c r="E271" s="5" t="s">
        <v>69</v>
      </c>
      <c r="F271" s="5" t="s">
        <v>238</v>
      </c>
      <c r="G271" s="5" t="s">
        <v>232</v>
      </c>
      <c r="H271" s="5" t="s">
        <v>267</v>
      </c>
      <c r="I271" s="5" t="s">
        <v>367</v>
      </c>
      <c r="J271" s="5" t="s">
        <v>964</v>
      </c>
      <c r="K271" s="5">
        <v>1</v>
      </c>
      <c r="L271" s="5" t="s">
        <v>1744</v>
      </c>
      <c r="M271" s="5" t="s">
        <v>245</v>
      </c>
      <c r="N271" s="5" t="s">
        <v>270</v>
      </c>
      <c r="O271" s="5" t="s">
        <v>271</v>
      </c>
      <c r="P271" s="5">
        <v>18.97342657342657</v>
      </c>
      <c r="Q271" s="5">
        <v>1.05594960969028E-09</v>
      </c>
      <c r="R271" s="5">
        <v>-1</v>
      </c>
      <c r="S271" s="5" t="s">
        <v>348</v>
      </c>
      <c r="T271" s="6">
        <v>5469</v>
      </c>
      <c r="U271" s="6">
        <v>119</v>
      </c>
      <c r="V271" s="6">
        <v>1</v>
      </c>
      <c r="W271" s="7">
        <v>9044</v>
      </c>
      <c r="X271" s="7">
        <v>2057</v>
      </c>
      <c r="Y271" s="8">
        <v>0.02175900530261474</v>
      </c>
      <c r="Z271" s="7">
        <v>76</v>
      </c>
      <c r="AA271" s="8">
        <v>0.008403361344537815</v>
      </c>
      <c r="AB271" s="7">
        <v>9044</v>
      </c>
      <c r="AC271" s="9">
        <v>0.2274436090225564</v>
      </c>
    </row>
    <row r="272" spans="1:29">
      <c r="A272" s="5" t="s">
        <v>4</v>
      </c>
      <c r="B272" s="5" t="s">
        <v>6</v>
      </c>
      <c r="C272" s="5" t="s">
        <v>8</v>
      </c>
      <c r="D272" s="5" t="s">
        <v>71</v>
      </c>
      <c r="E272" s="5" t="s">
        <v>69</v>
      </c>
      <c r="F272" s="5" t="s">
        <v>238</v>
      </c>
      <c r="G272" s="5" t="s">
        <v>232</v>
      </c>
      <c r="H272" s="5" t="s">
        <v>267</v>
      </c>
      <c r="I272" s="5" t="s">
        <v>367</v>
      </c>
      <c r="J272" s="5" t="s">
        <v>1050</v>
      </c>
      <c r="K272" s="5">
        <v>1</v>
      </c>
      <c r="L272" s="5" t="s">
        <v>1745</v>
      </c>
      <c r="M272" s="5" t="s">
        <v>245</v>
      </c>
      <c r="N272" s="5" t="s">
        <v>270</v>
      </c>
      <c r="O272" s="5" t="s">
        <v>271</v>
      </c>
      <c r="P272" s="5">
        <v>13.42625169147496</v>
      </c>
      <c r="Q272" s="5">
        <v>4.28756788128505E-07</v>
      </c>
      <c r="R272" s="5">
        <v>-1</v>
      </c>
      <c r="S272" s="5" t="s">
        <v>348</v>
      </c>
      <c r="T272" s="6">
        <v>4423</v>
      </c>
      <c r="U272" s="6">
        <v>82</v>
      </c>
      <c r="V272" s="6">
        <v>1</v>
      </c>
      <c r="W272" s="7">
        <v>5576</v>
      </c>
      <c r="X272" s="7">
        <v>2074</v>
      </c>
      <c r="Y272" s="8">
        <v>0.01853945286004974</v>
      </c>
      <c r="Z272" s="7">
        <v>68</v>
      </c>
      <c r="AA272" s="8">
        <v>0.01219512195121951</v>
      </c>
      <c r="AB272" s="7">
        <v>5576</v>
      </c>
      <c r="AC272" s="9">
        <v>0.3719512195121951</v>
      </c>
    </row>
    <row r="273" spans="1:29">
      <c r="A273" s="5" t="s">
        <v>4</v>
      </c>
      <c r="B273" s="5" t="s">
        <v>6</v>
      </c>
      <c r="C273" s="5" t="s">
        <v>8</v>
      </c>
      <c r="D273" s="5" t="s">
        <v>71</v>
      </c>
      <c r="E273" s="5" t="s">
        <v>69</v>
      </c>
      <c r="F273" s="5" t="s">
        <v>238</v>
      </c>
      <c r="G273" s="5" t="s">
        <v>232</v>
      </c>
      <c r="H273" s="5" t="s">
        <v>267</v>
      </c>
      <c r="I273" s="5" t="s">
        <v>367</v>
      </c>
      <c r="J273" s="5" t="s">
        <v>10</v>
      </c>
      <c r="K273" s="5">
        <v>1</v>
      </c>
      <c r="L273" s="5" t="s">
        <v>1746</v>
      </c>
      <c r="M273" s="5" t="s">
        <v>245</v>
      </c>
      <c r="N273" s="5" t="s">
        <v>270</v>
      </c>
      <c r="O273" s="5" t="s">
        <v>271</v>
      </c>
      <c r="P273" s="5">
        <v>11.3378196500673</v>
      </c>
      <c r="Q273" s="5">
        <v>6.619781422623476E-06</v>
      </c>
      <c r="R273" s="5">
        <v>-1</v>
      </c>
      <c r="S273" s="5" t="s">
        <v>348</v>
      </c>
      <c r="T273" s="6">
        <v>6452</v>
      </c>
      <c r="U273" s="6">
        <v>117</v>
      </c>
      <c r="V273" s="6">
        <v>1</v>
      </c>
      <c r="W273" s="7">
        <v>9360</v>
      </c>
      <c r="X273" s="7">
        <v>2053</v>
      </c>
      <c r="Y273" s="8">
        <v>0.01813391196528208</v>
      </c>
      <c r="Z273" s="7">
        <v>80</v>
      </c>
      <c r="AA273" s="8">
        <v>0.008547008547008548</v>
      </c>
      <c r="AB273" s="7">
        <v>9360</v>
      </c>
      <c r="AC273" s="9">
        <v>0.2193376068376068</v>
      </c>
    </row>
    <row r="274" spans="1:29">
      <c r="A274" s="5" t="s">
        <v>4</v>
      </c>
      <c r="B274" s="5" t="s">
        <v>6</v>
      </c>
      <c r="C274" s="5" t="s">
        <v>8</v>
      </c>
      <c r="D274" s="5" t="s">
        <v>71</v>
      </c>
      <c r="E274" s="5" t="s">
        <v>69</v>
      </c>
      <c r="F274" s="5" t="s">
        <v>238</v>
      </c>
      <c r="G274" s="5" t="s">
        <v>232</v>
      </c>
      <c r="H274" s="5" t="s">
        <v>267</v>
      </c>
      <c r="I274" s="5" t="s">
        <v>356</v>
      </c>
      <c r="J274" s="5" t="s">
        <v>251</v>
      </c>
      <c r="K274" s="5">
        <v>1</v>
      </c>
      <c r="L274" s="5" t="s">
        <v>1747</v>
      </c>
      <c r="M274" s="5" t="s">
        <v>245</v>
      </c>
      <c r="N274" s="5" t="s">
        <v>270</v>
      </c>
      <c r="O274" s="5" t="s">
        <v>271</v>
      </c>
      <c r="P274" s="5">
        <v>16.26633785450062</v>
      </c>
      <c r="Q274" s="5">
        <v>1.851156371312987E-08</v>
      </c>
      <c r="R274" s="5">
        <v>-1</v>
      </c>
      <c r="S274" s="5" t="s">
        <v>348</v>
      </c>
      <c r="T274" s="6">
        <v>7328</v>
      </c>
      <c r="U274" s="6">
        <v>97</v>
      </c>
      <c r="V274" s="6">
        <v>1</v>
      </c>
      <c r="W274" s="7">
        <v>8051</v>
      </c>
      <c r="X274" s="7">
        <v>1809</v>
      </c>
      <c r="Y274" s="8">
        <v>0.01323689956331878</v>
      </c>
      <c r="Z274" s="7">
        <v>83</v>
      </c>
      <c r="AA274" s="8">
        <v>0.01030927835051546</v>
      </c>
      <c r="AB274" s="7">
        <v>8051</v>
      </c>
      <c r="AC274" s="9">
        <v>0.224692584772078</v>
      </c>
    </row>
    <row r="275" spans="1:29">
      <c r="A275" s="5" t="s">
        <v>4</v>
      </c>
      <c r="B275" s="5" t="s">
        <v>6</v>
      </c>
      <c r="C275" s="5" t="s">
        <v>8</v>
      </c>
      <c r="D275" s="5" t="s">
        <v>71</v>
      </c>
      <c r="E275" s="5" t="s">
        <v>69</v>
      </c>
      <c r="F275" s="5" t="s">
        <v>238</v>
      </c>
      <c r="G275" s="5" t="s">
        <v>232</v>
      </c>
      <c r="H275" s="5" t="s">
        <v>267</v>
      </c>
      <c r="I275" s="5" t="s">
        <v>356</v>
      </c>
      <c r="J275" s="5" t="s">
        <v>620</v>
      </c>
      <c r="K275" s="5">
        <v>1</v>
      </c>
      <c r="L275" s="5" t="s">
        <v>1748</v>
      </c>
      <c r="M275" s="5" t="s">
        <v>245</v>
      </c>
      <c r="N275" s="5" t="s">
        <v>270</v>
      </c>
      <c r="O275" s="5" t="s">
        <v>271</v>
      </c>
      <c r="P275" s="5">
        <v>10.11369509043928</v>
      </c>
      <c r="Q275" s="5">
        <v>2.381165490603348E-05</v>
      </c>
      <c r="R275" s="5">
        <v>-1</v>
      </c>
      <c r="S275" s="5" t="s">
        <v>348</v>
      </c>
      <c r="T275" s="6">
        <v>4360</v>
      </c>
      <c r="U275" s="6">
        <v>103</v>
      </c>
      <c r="V275" s="6">
        <v>1</v>
      </c>
      <c r="W275" s="7">
        <v>8858</v>
      </c>
      <c r="X275" s="7">
        <v>2172</v>
      </c>
      <c r="Y275" s="8">
        <v>0.02362385321100918</v>
      </c>
      <c r="Z275" s="7">
        <v>86</v>
      </c>
      <c r="AA275" s="8">
        <v>0.009708737864077669</v>
      </c>
      <c r="AB275" s="7">
        <v>8858</v>
      </c>
      <c r="AC275" s="9">
        <v>0.2452020772183337</v>
      </c>
    </row>
    <row r="276" spans="1:29">
      <c r="A276" s="5" t="s">
        <v>4</v>
      </c>
      <c r="B276" s="5" t="s">
        <v>6</v>
      </c>
      <c r="C276" s="5" t="s">
        <v>8</v>
      </c>
      <c r="D276" s="5" t="s">
        <v>71</v>
      </c>
      <c r="E276" s="5" t="s">
        <v>69</v>
      </c>
      <c r="F276" s="5" t="s">
        <v>238</v>
      </c>
      <c r="G276" s="5" t="s">
        <v>232</v>
      </c>
      <c r="H276" s="5" t="s">
        <v>267</v>
      </c>
      <c r="I276" s="5" t="s">
        <v>356</v>
      </c>
      <c r="J276" s="5" t="s">
        <v>706</v>
      </c>
      <c r="K276" s="5">
        <v>1</v>
      </c>
      <c r="L276" s="5" t="s">
        <v>1749</v>
      </c>
      <c r="M276" s="5" t="s">
        <v>245</v>
      </c>
      <c r="N276" s="5" t="s">
        <v>270</v>
      </c>
      <c r="O276" s="5" t="s">
        <v>271</v>
      </c>
      <c r="P276" s="5">
        <v>20.12760416666666</v>
      </c>
      <c r="Q276" s="5">
        <v>2.605127910789599E-10</v>
      </c>
      <c r="R276" s="5">
        <v>-1</v>
      </c>
      <c r="S276" s="5" t="s">
        <v>448</v>
      </c>
      <c r="T276" s="6">
        <v>4655</v>
      </c>
      <c r="U276" s="6">
        <v>118</v>
      </c>
      <c r="V276" s="6">
        <v>0</v>
      </c>
      <c r="W276" s="7">
        <v>8614</v>
      </c>
      <c r="X276" s="7">
        <v>0</v>
      </c>
      <c r="Y276" s="8">
        <v>0.02534908700322234</v>
      </c>
      <c r="Z276" s="7">
        <v>73</v>
      </c>
      <c r="AA276" s="8">
        <v>0</v>
      </c>
      <c r="AB276" s="7"/>
      <c r="AC276" s="9">
        <v>0</v>
      </c>
    </row>
    <row r="277" spans="1:29">
      <c r="A277" s="5" t="s">
        <v>4</v>
      </c>
      <c r="B277" s="5" t="s">
        <v>6</v>
      </c>
      <c r="C277" s="5" t="s">
        <v>8</v>
      </c>
      <c r="D277" s="5" t="s">
        <v>71</v>
      </c>
      <c r="E277" s="5" t="s">
        <v>69</v>
      </c>
      <c r="F277" s="5" t="s">
        <v>238</v>
      </c>
      <c r="G277" s="5" t="s">
        <v>232</v>
      </c>
      <c r="H277" s="5" t="s">
        <v>267</v>
      </c>
      <c r="I277" s="5" t="s">
        <v>356</v>
      </c>
      <c r="J277" s="5" t="s">
        <v>792</v>
      </c>
      <c r="K277" s="5">
        <v>1</v>
      </c>
      <c r="L277" s="5" t="s">
        <v>1750</v>
      </c>
      <c r="M277" s="5" t="s">
        <v>245</v>
      </c>
      <c r="N277" s="5" t="s">
        <v>270</v>
      </c>
      <c r="O277" s="5" t="s">
        <v>271</v>
      </c>
      <c r="P277" s="5">
        <v>13.63116883116883</v>
      </c>
      <c r="Q277" s="5">
        <v>3.354538939263691E-07</v>
      </c>
      <c r="R277" s="5">
        <v>-1</v>
      </c>
      <c r="S277" s="5" t="s">
        <v>348</v>
      </c>
      <c r="T277" s="6">
        <v>3217</v>
      </c>
      <c r="U277" s="6">
        <v>82</v>
      </c>
      <c r="V277" s="6">
        <v>1</v>
      </c>
      <c r="W277" s="7">
        <v>5904</v>
      </c>
      <c r="X277" s="7">
        <v>1850</v>
      </c>
      <c r="Y277" s="8">
        <v>0.02548958657133976</v>
      </c>
      <c r="Z277" s="7">
        <v>72</v>
      </c>
      <c r="AA277" s="8">
        <v>0.01219512195121951</v>
      </c>
      <c r="AB277" s="7">
        <v>5904</v>
      </c>
      <c r="AC277" s="9">
        <v>0.3133468834688347</v>
      </c>
    </row>
    <row r="278" spans="1:29">
      <c r="A278" s="5" t="s">
        <v>4</v>
      </c>
      <c r="B278" s="5" t="s">
        <v>6</v>
      </c>
      <c r="C278" s="5" t="s">
        <v>8</v>
      </c>
      <c r="D278" s="5" t="s">
        <v>71</v>
      </c>
      <c r="E278" s="5" t="s">
        <v>69</v>
      </c>
      <c r="F278" s="5" t="s">
        <v>238</v>
      </c>
      <c r="G278" s="5" t="s">
        <v>232</v>
      </c>
      <c r="H278" s="5" t="s">
        <v>267</v>
      </c>
      <c r="I278" s="5" t="s">
        <v>356</v>
      </c>
      <c r="J278" s="5" t="s">
        <v>878</v>
      </c>
      <c r="K278" s="5">
        <v>1</v>
      </c>
      <c r="L278" s="5" t="s">
        <v>1751</v>
      </c>
      <c r="M278" s="5" t="s">
        <v>245</v>
      </c>
      <c r="N278" s="5" t="s">
        <v>270</v>
      </c>
      <c r="O278" s="5" t="s">
        <v>271</v>
      </c>
      <c r="P278" s="5">
        <v>11.25692695214106</v>
      </c>
      <c r="Q278" s="5">
        <v>6.916470705911742E-06</v>
      </c>
      <c r="R278" s="5">
        <v>-1</v>
      </c>
      <c r="S278" s="5" t="s">
        <v>348</v>
      </c>
      <c r="T278" s="6">
        <v>4078</v>
      </c>
      <c r="U278" s="6">
        <v>109</v>
      </c>
      <c r="V278" s="6">
        <v>1</v>
      </c>
      <c r="W278" s="7">
        <v>8175</v>
      </c>
      <c r="X278" s="7">
        <v>2032</v>
      </c>
      <c r="Y278" s="8">
        <v>0.02672878862187347</v>
      </c>
      <c r="Z278" s="7">
        <v>75</v>
      </c>
      <c r="AA278" s="8">
        <v>0.009174311926605505</v>
      </c>
      <c r="AB278" s="7">
        <v>8175</v>
      </c>
      <c r="AC278" s="9">
        <v>0.2485626911314985</v>
      </c>
    </row>
    <row r="279" spans="1:29">
      <c r="A279" s="5" t="s">
        <v>4</v>
      </c>
      <c r="B279" s="5" t="s">
        <v>6</v>
      </c>
      <c r="C279" s="5" t="s">
        <v>8</v>
      </c>
      <c r="D279" s="5" t="s">
        <v>71</v>
      </c>
      <c r="E279" s="5" t="s">
        <v>69</v>
      </c>
      <c r="F279" s="5" t="s">
        <v>238</v>
      </c>
      <c r="G279" s="5" t="s">
        <v>232</v>
      </c>
      <c r="H279" s="5" t="s">
        <v>267</v>
      </c>
      <c r="I279" s="5" t="s">
        <v>356</v>
      </c>
      <c r="J279" s="5" t="s">
        <v>964</v>
      </c>
      <c r="K279" s="5">
        <v>1</v>
      </c>
      <c r="L279" s="5" t="s">
        <v>1752</v>
      </c>
      <c r="M279" s="5" t="s">
        <v>245</v>
      </c>
      <c r="N279" s="5" t="s">
        <v>270</v>
      </c>
      <c r="O279" s="5" t="s">
        <v>271</v>
      </c>
      <c r="P279" s="5">
        <v>12.37051792828685</v>
      </c>
      <c r="Q279" s="5">
        <v>1.479387361435114E-06</v>
      </c>
      <c r="R279" s="5">
        <v>-1</v>
      </c>
      <c r="S279" s="5" t="s">
        <v>448</v>
      </c>
      <c r="T279" s="6">
        <v>3943</v>
      </c>
      <c r="U279" s="6">
        <v>81</v>
      </c>
      <c r="V279" s="6">
        <v>0</v>
      </c>
      <c r="W279" s="7">
        <v>5346</v>
      </c>
      <c r="X279" s="7">
        <v>0</v>
      </c>
      <c r="Y279" s="8">
        <v>0.02054273395891453</v>
      </c>
      <c r="Z279" s="7">
        <v>66</v>
      </c>
      <c r="AA279" s="8">
        <v>0</v>
      </c>
      <c r="AB279" s="7"/>
      <c r="AC279" s="9">
        <v>0</v>
      </c>
    </row>
    <row r="280" spans="1:29">
      <c r="A280" s="5" t="s">
        <v>4</v>
      </c>
      <c r="B280" s="5" t="s">
        <v>6</v>
      </c>
      <c r="C280" s="5" t="s">
        <v>8</v>
      </c>
      <c r="D280" s="5" t="s">
        <v>71</v>
      </c>
      <c r="E280" s="5" t="s">
        <v>69</v>
      </c>
      <c r="F280" s="5" t="s">
        <v>238</v>
      </c>
      <c r="G280" s="5" t="s">
        <v>232</v>
      </c>
      <c r="H280" s="5" t="s">
        <v>267</v>
      </c>
      <c r="I280" s="5" t="s">
        <v>356</v>
      </c>
      <c r="J280" s="5" t="s">
        <v>1050</v>
      </c>
      <c r="K280" s="5">
        <v>1</v>
      </c>
      <c r="L280" s="5" t="s">
        <v>1753</v>
      </c>
      <c r="M280" s="5" t="s">
        <v>245</v>
      </c>
      <c r="N280" s="5" t="s">
        <v>270</v>
      </c>
      <c r="O280" s="5" t="s">
        <v>271</v>
      </c>
      <c r="P280" s="5">
        <v>15.64511691884457</v>
      </c>
      <c r="Q280" s="5">
        <v>3.699917589585399E-08</v>
      </c>
      <c r="R280" s="5">
        <v>-1</v>
      </c>
      <c r="S280" s="5" t="s">
        <v>348</v>
      </c>
      <c r="T280" s="6">
        <v>4253</v>
      </c>
      <c r="U280" s="6">
        <v>94</v>
      </c>
      <c r="V280" s="6">
        <v>1</v>
      </c>
      <c r="W280" s="7">
        <v>9212</v>
      </c>
      <c r="X280" s="7">
        <v>1764</v>
      </c>
      <c r="Y280" s="8">
        <v>0.0221020456148601</v>
      </c>
      <c r="Z280" s="7">
        <v>98</v>
      </c>
      <c r="AA280" s="8">
        <v>0.01063829787234043</v>
      </c>
      <c r="AB280" s="7">
        <v>9212</v>
      </c>
      <c r="AC280" s="9">
        <v>0.1914893617021277</v>
      </c>
    </row>
    <row r="281" spans="1:29">
      <c r="A281" s="5" t="s">
        <v>4</v>
      </c>
      <c r="B281" s="5" t="s">
        <v>6</v>
      </c>
      <c r="C281" s="5" t="s">
        <v>8</v>
      </c>
      <c r="D281" s="5" t="s">
        <v>71</v>
      </c>
      <c r="E281" s="5" t="s">
        <v>69</v>
      </c>
      <c r="F281" s="5" t="s">
        <v>238</v>
      </c>
      <c r="G281" s="5" t="s">
        <v>232</v>
      </c>
      <c r="H281" s="5" t="s">
        <v>267</v>
      </c>
      <c r="I281" s="5" t="s">
        <v>356</v>
      </c>
      <c r="J281" s="5" t="s">
        <v>10</v>
      </c>
      <c r="K281" s="5">
        <v>1</v>
      </c>
      <c r="L281" s="5" t="s">
        <v>1754</v>
      </c>
      <c r="M281" s="5" t="s">
        <v>245</v>
      </c>
      <c r="N281" s="5" t="s">
        <v>270</v>
      </c>
      <c r="O281" s="5" t="s">
        <v>271</v>
      </c>
      <c r="P281" s="5">
        <v>6.479087452471483</v>
      </c>
      <c r="Q281" s="5">
        <v>0.001120450886467997</v>
      </c>
      <c r="R281" s="5">
        <v>-1</v>
      </c>
      <c r="S281" s="5" t="s">
        <v>348</v>
      </c>
      <c r="T281" s="6">
        <v>5401</v>
      </c>
      <c r="U281" s="6">
        <v>71</v>
      </c>
      <c r="V281" s="6">
        <v>1</v>
      </c>
      <c r="W281" s="7">
        <v>5183</v>
      </c>
      <c r="X281" s="7">
        <v>2263</v>
      </c>
      <c r="Y281" s="8">
        <v>0.01314571375671172</v>
      </c>
      <c r="Z281" s="7">
        <v>73</v>
      </c>
      <c r="AA281" s="8">
        <v>0.01408450704225352</v>
      </c>
      <c r="AB281" s="7">
        <v>5183</v>
      </c>
      <c r="AC281" s="9">
        <v>0.4366197183098591</v>
      </c>
    </row>
    <row r="282" spans="1:29">
      <c r="A282" s="5" t="s">
        <v>4</v>
      </c>
      <c r="B282" s="5" t="s">
        <v>6</v>
      </c>
      <c r="C282" s="5" t="s">
        <v>8</v>
      </c>
      <c r="D282" s="5" t="s">
        <v>71</v>
      </c>
      <c r="E282" s="5" t="s">
        <v>69</v>
      </c>
      <c r="F282" s="5" t="s">
        <v>238</v>
      </c>
      <c r="G282" s="5" t="s">
        <v>232</v>
      </c>
      <c r="H282" s="5" t="s">
        <v>267</v>
      </c>
      <c r="I282" s="5" t="s">
        <v>351</v>
      </c>
      <c r="J282" s="5" t="s">
        <v>251</v>
      </c>
      <c r="K282" s="5">
        <v>1</v>
      </c>
      <c r="L282" s="5" t="s">
        <v>1755</v>
      </c>
      <c r="M282" s="5" t="s">
        <v>245</v>
      </c>
      <c r="N282" s="5" t="s">
        <v>270</v>
      </c>
      <c r="O282" s="5" t="s">
        <v>271</v>
      </c>
      <c r="P282" s="5">
        <v>15.07334963325183</v>
      </c>
      <c r="Q282" s="5">
        <v>6.846092168682967E-08</v>
      </c>
      <c r="R282" s="5">
        <v>-1</v>
      </c>
      <c r="S282" s="5" t="s">
        <v>448</v>
      </c>
      <c r="T282" s="6">
        <v>6095</v>
      </c>
      <c r="U282" s="6">
        <v>90</v>
      </c>
      <c r="V282" s="6">
        <v>0</v>
      </c>
      <c r="W282" s="7">
        <v>8370</v>
      </c>
      <c r="X282" s="7">
        <v>0</v>
      </c>
      <c r="Y282" s="8">
        <v>0.014766201804758</v>
      </c>
      <c r="Z282" s="7">
        <v>93</v>
      </c>
      <c r="AA282" s="8">
        <v>0</v>
      </c>
      <c r="AB282" s="7"/>
      <c r="AC282" s="9">
        <v>0</v>
      </c>
    </row>
    <row r="283" spans="1:29">
      <c r="A283" s="5" t="s">
        <v>4</v>
      </c>
      <c r="B283" s="5" t="s">
        <v>6</v>
      </c>
      <c r="C283" s="5" t="s">
        <v>8</v>
      </c>
      <c r="D283" s="5" t="s">
        <v>71</v>
      </c>
      <c r="E283" s="5" t="s">
        <v>69</v>
      </c>
      <c r="F283" s="5" t="s">
        <v>238</v>
      </c>
      <c r="G283" s="5" t="s">
        <v>232</v>
      </c>
      <c r="H283" s="5" t="s">
        <v>267</v>
      </c>
      <c r="I283" s="5" t="s">
        <v>351</v>
      </c>
      <c r="J283" s="5" t="s">
        <v>620</v>
      </c>
      <c r="K283" s="5">
        <v>1</v>
      </c>
      <c r="L283" s="5" t="s">
        <v>1756</v>
      </c>
      <c r="M283" s="5" t="s">
        <v>245</v>
      </c>
      <c r="N283" s="5" t="s">
        <v>270</v>
      </c>
      <c r="O283" s="5" t="s">
        <v>271</v>
      </c>
      <c r="P283" s="5">
        <v>8.907006369426751</v>
      </c>
      <c r="Q283" s="5">
        <v>8.539751166334217E-05</v>
      </c>
      <c r="R283" s="5">
        <v>-1</v>
      </c>
      <c r="S283" s="5" t="s">
        <v>348</v>
      </c>
      <c r="T283" s="6">
        <v>3744</v>
      </c>
      <c r="U283" s="6">
        <v>92</v>
      </c>
      <c r="V283" s="6">
        <v>1</v>
      </c>
      <c r="W283" s="7">
        <v>7728</v>
      </c>
      <c r="X283" s="7">
        <v>2124</v>
      </c>
      <c r="Y283" s="8">
        <v>0.02457264957264957</v>
      </c>
      <c r="Z283" s="7">
        <v>84</v>
      </c>
      <c r="AA283" s="8">
        <v>0.0108695652173913</v>
      </c>
      <c r="AB283" s="7">
        <v>7728</v>
      </c>
      <c r="AC283" s="9">
        <v>0.2748447204968944</v>
      </c>
    </row>
    <row r="284" spans="1:29">
      <c r="A284" s="5" t="s">
        <v>4</v>
      </c>
      <c r="B284" s="5" t="s">
        <v>6</v>
      </c>
      <c r="C284" s="5" t="s">
        <v>8</v>
      </c>
      <c r="D284" s="5" t="s">
        <v>71</v>
      </c>
      <c r="E284" s="5" t="s">
        <v>69</v>
      </c>
      <c r="F284" s="5" t="s">
        <v>238</v>
      </c>
      <c r="G284" s="5" t="s">
        <v>232</v>
      </c>
      <c r="H284" s="5" t="s">
        <v>267</v>
      </c>
      <c r="I284" s="5" t="s">
        <v>351</v>
      </c>
      <c r="J284" s="5" t="s">
        <v>706</v>
      </c>
      <c r="K284" s="5">
        <v>1</v>
      </c>
      <c r="L284" s="5" t="s">
        <v>1757</v>
      </c>
      <c r="M284" s="5" t="s">
        <v>245</v>
      </c>
      <c r="N284" s="5" t="s">
        <v>270</v>
      </c>
      <c r="O284" s="5" t="s">
        <v>271</v>
      </c>
      <c r="P284" s="5">
        <v>12.29135802469136</v>
      </c>
      <c r="Q284" s="5">
        <v>1.503977747348668E-06</v>
      </c>
      <c r="R284" s="5">
        <v>-1</v>
      </c>
      <c r="S284" s="5" t="s">
        <v>448</v>
      </c>
      <c r="T284" s="6">
        <v>2756</v>
      </c>
      <c r="U284" s="6">
        <v>76</v>
      </c>
      <c r="V284" s="6">
        <v>0</v>
      </c>
      <c r="W284" s="7">
        <v>6992</v>
      </c>
      <c r="X284" s="7">
        <v>0</v>
      </c>
      <c r="Y284" s="8">
        <v>0.02757619738751814</v>
      </c>
      <c r="Z284" s="7">
        <v>92</v>
      </c>
      <c r="AA284" s="8">
        <v>0</v>
      </c>
      <c r="AB284" s="7"/>
      <c r="AC284" s="9">
        <v>0</v>
      </c>
    </row>
    <row r="285" spans="1:29">
      <c r="A285" s="5" t="s">
        <v>4</v>
      </c>
      <c r="B285" s="5" t="s">
        <v>6</v>
      </c>
      <c r="C285" s="5" t="s">
        <v>8</v>
      </c>
      <c r="D285" s="5" t="s">
        <v>71</v>
      </c>
      <c r="E285" s="5" t="s">
        <v>69</v>
      </c>
      <c r="F285" s="5" t="s">
        <v>238</v>
      </c>
      <c r="G285" s="5" t="s">
        <v>232</v>
      </c>
      <c r="H285" s="5" t="s">
        <v>267</v>
      </c>
      <c r="I285" s="5" t="s">
        <v>351</v>
      </c>
      <c r="J285" s="5" t="s">
        <v>792</v>
      </c>
      <c r="K285" s="5">
        <v>1</v>
      </c>
      <c r="L285" s="5" t="s">
        <v>1758</v>
      </c>
      <c r="M285" s="5" t="s">
        <v>245</v>
      </c>
      <c r="N285" s="5" t="s">
        <v>270</v>
      </c>
      <c r="O285" s="5" t="s">
        <v>271</v>
      </c>
      <c r="P285" s="5">
        <v>19.17408906882591</v>
      </c>
      <c r="Q285" s="5">
        <v>7.215917941802829E-10</v>
      </c>
      <c r="R285" s="5">
        <v>-1</v>
      </c>
      <c r="S285" s="5" t="s">
        <v>348</v>
      </c>
      <c r="T285" s="6">
        <v>5930</v>
      </c>
      <c r="U285" s="6">
        <v>111</v>
      </c>
      <c r="V285" s="6">
        <v>1</v>
      </c>
      <c r="W285" s="7">
        <v>10989</v>
      </c>
      <c r="X285" s="7">
        <v>1901</v>
      </c>
      <c r="Y285" s="8">
        <v>0.01871838111298482</v>
      </c>
      <c r="Z285" s="7">
        <v>99</v>
      </c>
      <c r="AA285" s="8">
        <v>0.009009009009009009</v>
      </c>
      <c r="AB285" s="7">
        <v>10989</v>
      </c>
      <c r="AC285" s="9">
        <v>0.172991172991173</v>
      </c>
    </row>
    <row r="286" spans="1:29">
      <c r="A286" s="5" t="s">
        <v>4</v>
      </c>
      <c r="B286" s="5" t="s">
        <v>6</v>
      </c>
      <c r="C286" s="5" t="s">
        <v>8</v>
      </c>
      <c r="D286" s="5" t="s">
        <v>71</v>
      </c>
      <c r="E286" s="5" t="s">
        <v>69</v>
      </c>
      <c r="F286" s="5" t="s">
        <v>238</v>
      </c>
      <c r="G286" s="5" t="s">
        <v>232</v>
      </c>
      <c r="H286" s="5" t="s">
        <v>267</v>
      </c>
      <c r="I286" s="5" t="s">
        <v>351</v>
      </c>
      <c r="J286" s="5" t="s">
        <v>878</v>
      </c>
      <c r="K286" s="5">
        <v>1</v>
      </c>
      <c r="L286" s="5" t="s">
        <v>1759</v>
      </c>
      <c r="M286" s="5" t="s">
        <v>245</v>
      </c>
      <c r="N286" s="5" t="s">
        <v>270</v>
      </c>
      <c r="O286" s="5" t="s">
        <v>271</v>
      </c>
      <c r="P286" s="5">
        <v>11.13962264150944</v>
      </c>
      <c r="Q286" s="5">
        <v>7.834645115698361E-06</v>
      </c>
      <c r="R286" s="5">
        <v>-1</v>
      </c>
      <c r="S286" s="5" t="s">
        <v>348</v>
      </c>
      <c r="T286" s="6">
        <v>4112</v>
      </c>
      <c r="U286" s="6">
        <v>108</v>
      </c>
      <c r="V286" s="6">
        <v>1</v>
      </c>
      <c r="W286" s="7">
        <v>9936</v>
      </c>
      <c r="X286" s="7">
        <v>1948</v>
      </c>
      <c r="Y286" s="8">
        <v>0.02626459143968872</v>
      </c>
      <c r="Z286" s="7">
        <v>92</v>
      </c>
      <c r="AA286" s="8">
        <v>0.009259259259259259</v>
      </c>
      <c r="AB286" s="7">
        <v>9936</v>
      </c>
      <c r="AC286" s="9">
        <v>0.1960547504025765</v>
      </c>
    </row>
    <row r="287" spans="1:29">
      <c r="A287" s="5" t="s">
        <v>4</v>
      </c>
      <c r="B287" s="5" t="s">
        <v>6</v>
      </c>
      <c r="C287" s="5" t="s">
        <v>8</v>
      </c>
      <c r="D287" s="5" t="s">
        <v>71</v>
      </c>
      <c r="E287" s="5" t="s">
        <v>69</v>
      </c>
      <c r="F287" s="5" t="s">
        <v>238</v>
      </c>
      <c r="G287" s="5" t="s">
        <v>232</v>
      </c>
      <c r="H287" s="5" t="s">
        <v>267</v>
      </c>
      <c r="I287" s="5" t="s">
        <v>351</v>
      </c>
      <c r="J287" s="5" t="s">
        <v>964</v>
      </c>
      <c r="K287" s="5">
        <v>1</v>
      </c>
      <c r="L287" s="5" t="s">
        <v>1760</v>
      </c>
      <c r="M287" s="5" t="s">
        <v>245</v>
      </c>
      <c r="N287" s="5" t="s">
        <v>270</v>
      </c>
      <c r="O287" s="5" t="s">
        <v>271</v>
      </c>
      <c r="P287" s="5">
        <v>18.41782729805014</v>
      </c>
      <c r="Q287" s="5">
        <v>1.94916833706978E-09</v>
      </c>
      <c r="R287" s="5">
        <v>-1</v>
      </c>
      <c r="S287" s="5" t="s">
        <v>348</v>
      </c>
      <c r="T287" s="6">
        <v>5996</v>
      </c>
      <c r="U287" s="6">
        <v>116</v>
      </c>
      <c r="V287" s="6">
        <v>1</v>
      </c>
      <c r="W287" s="7">
        <v>9280</v>
      </c>
      <c r="X287" s="7">
        <v>2171</v>
      </c>
      <c r="Y287" s="8">
        <v>0.01934623082054703</v>
      </c>
      <c r="Z287" s="7">
        <v>80</v>
      </c>
      <c r="AA287" s="8">
        <v>0.008620689655172414</v>
      </c>
      <c r="AB287" s="7">
        <v>9280</v>
      </c>
      <c r="AC287" s="9">
        <v>0.2339439655172414</v>
      </c>
    </row>
    <row r="288" spans="1:29">
      <c r="A288" s="5" t="s">
        <v>4</v>
      </c>
      <c r="B288" s="5" t="s">
        <v>6</v>
      </c>
      <c r="C288" s="5" t="s">
        <v>8</v>
      </c>
      <c r="D288" s="5" t="s">
        <v>71</v>
      </c>
      <c r="E288" s="5" t="s">
        <v>69</v>
      </c>
      <c r="F288" s="5" t="s">
        <v>238</v>
      </c>
      <c r="G288" s="5" t="s">
        <v>232</v>
      </c>
      <c r="H288" s="5" t="s">
        <v>267</v>
      </c>
      <c r="I288" s="5" t="s">
        <v>351</v>
      </c>
      <c r="J288" s="5" t="s">
        <v>1050</v>
      </c>
      <c r="K288" s="5">
        <v>1</v>
      </c>
      <c r="L288" s="5" t="s">
        <v>1761</v>
      </c>
      <c r="M288" s="5" t="s">
        <v>245</v>
      </c>
      <c r="N288" s="5" t="s">
        <v>270</v>
      </c>
      <c r="O288" s="5" t="s">
        <v>271</v>
      </c>
      <c r="P288" s="5">
        <v>15.83333333333333</v>
      </c>
      <c r="Q288" s="5">
        <v>3.00456514948765E-08</v>
      </c>
      <c r="R288" s="5">
        <v>-1</v>
      </c>
      <c r="S288" s="5" t="s">
        <v>348</v>
      </c>
      <c r="T288" s="6">
        <v>6257</v>
      </c>
      <c r="U288" s="6">
        <v>95</v>
      </c>
      <c r="V288" s="6">
        <v>1</v>
      </c>
      <c r="W288" s="7">
        <v>6745</v>
      </c>
      <c r="X288" s="7">
        <v>1929</v>
      </c>
      <c r="Y288" s="8">
        <v>0.01518299504554899</v>
      </c>
      <c r="Z288" s="7">
        <v>71</v>
      </c>
      <c r="AA288" s="8">
        <v>0.01052631578947368</v>
      </c>
      <c r="AB288" s="7">
        <v>6745</v>
      </c>
      <c r="AC288" s="9">
        <v>0.2859896219421794</v>
      </c>
    </row>
    <row r="289" spans="1:29">
      <c r="A289" s="5" t="s">
        <v>4</v>
      </c>
      <c r="B289" s="5" t="s">
        <v>6</v>
      </c>
      <c r="C289" s="5" t="s">
        <v>8</v>
      </c>
      <c r="D289" s="5" t="s">
        <v>71</v>
      </c>
      <c r="E289" s="5" t="s">
        <v>69</v>
      </c>
      <c r="F289" s="5" t="s">
        <v>238</v>
      </c>
      <c r="G289" s="5" t="s">
        <v>232</v>
      </c>
      <c r="H289" s="5" t="s">
        <v>267</v>
      </c>
      <c r="I289" s="5" t="s">
        <v>351</v>
      </c>
      <c r="J289" s="5" t="s">
        <v>10</v>
      </c>
      <c r="K289" s="5">
        <v>1</v>
      </c>
      <c r="L289" s="5" t="s">
        <v>1762</v>
      </c>
      <c r="M289" s="5" t="s">
        <v>245</v>
      </c>
      <c r="N289" s="5" t="s">
        <v>270</v>
      </c>
      <c r="O289" s="5" t="s">
        <v>271</v>
      </c>
      <c r="P289" s="5">
        <v>11.67567567567568</v>
      </c>
      <c r="Q289" s="5">
        <v>4.627741900140722E-06</v>
      </c>
      <c r="R289" s="5">
        <v>-1</v>
      </c>
      <c r="S289" s="5" t="s">
        <v>348</v>
      </c>
      <c r="T289" s="6">
        <v>8603</v>
      </c>
      <c r="U289" s="6">
        <v>120</v>
      </c>
      <c r="V289" s="6">
        <v>1</v>
      </c>
      <c r="W289" s="7">
        <v>11880</v>
      </c>
      <c r="X289" s="7">
        <v>2136</v>
      </c>
      <c r="Y289" s="8">
        <v>0.01394862257352087</v>
      </c>
      <c r="Z289" s="7">
        <v>99</v>
      </c>
      <c r="AA289" s="8">
        <v>0.008333333333333333</v>
      </c>
      <c r="AB289" s="7">
        <v>11880</v>
      </c>
      <c r="AC289" s="9">
        <v>0.1797979797979798</v>
      </c>
    </row>
    <row r="290" spans="1:29">
      <c r="A290" s="5" t="s">
        <v>4</v>
      </c>
      <c r="B290" s="5" t="s">
        <v>6</v>
      </c>
      <c r="C290" s="5" t="s">
        <v>8</v>
      </c>
      <c r="D290" s="5" t="s">
        <v>71</v>
      </c>
      <c r="E290" s="5" t="s">
        <v>70</v>
      </c>
      <c r="F290" s="5" t="s">
        <v>238</v>
      </c>
      <c r="G290" s="5" t="s">
        <v>232</v>
      </c>
      <c r="H290" s="5" t="s">
        <v>233</v>
      </c>
      <c r="I290" s="5" t="s">
        <v>399</v>
      </c>
      <c r="J290" s="5" t="s">
        <v>251</v>
      </c>
      <c r="K290" s="5">
        <v>1</v>
      </c>
      <c r="L290" s="5" t="s">
        <v>1763</v>
      </c>
      <c r="M290" s="5" t="s">
        <v>245</v>
      </c>
      <c r="N290" s="5" t="s">
        <v>560</v>
      </c>
      <c r="O290" s="5" t="s">
        <v>402</v>
      </c>
      <c r="P290" s="5">
        <v>0</v>
      </c>
      <c r="Q290" s="5">
        <v>1</v>
      </c>
      <c r="R290" s="5">
        <v>0</v>
      </c>
      <c r="S290" s="5" t="s">
        <v>410</v>
      </c>
      <c r="T290" s="6">
        <v>116</v>
      </c>
      <c r="U290" s="6">
        <v>0</v>
      </c>
      <c r="V290" s="6">
        <v>0</v>
      </c>
      <c r="W290" s="7">
        <v>0</v>
      </c>
      <c r="X290" s="7">
        <v>0</v>
      </c>
      <c r="Y290" s="8">
        <v>0</v>
      </c>
      <c r="Z290" s="7"/>
      <c r="AA290" s="8"/>
      <c r="AB290" s="7"/>
      <c r="AC290" s="9"/>
    </row>
    <row r="291" spans="1:29">
      <c r="A291" s="5" t="s">
        <v>4</v>
      </c>
      <c r="B291" s="5" t="s">
        <v>6</v>
      </c>
      <c r="C291" s="5" t="s">
        <v>8</v>
      </c>
      <c r="D291" s="5" t="s">
        <v>71</v>
      </c>
      <c r="E291" s="5" t="s">
        <v>70</v>
      </c>
      <c r="F291" s="5" t="s">
        <v>238</v>
      </c>
      <c r="G291" s="5" t="s">
        <v>232</v>
      </c>
      <c r="H291" s="5" t="s">
        <v>233</v>
      </c>
      <c r="I291" s="5" t="s">
        <v>399</v>
      </c>
      <c r="J291" s="5" t="s">
        <v>620</v>
      </c>
      <c r="K291" s="5">
        <v>1</v>
      </c>
      <c r="L291" s="5" t="s">
        <v>1764</v>
      </c>
      <c r="M291" s="5" t="s">
        <v>245</v>
      </c>
      <c r="N291" s="5" t="s">
        <v>270</v>
      </c>
      <c r="O291" s="5" t="s">
        <v>271</v>
      </c>
      <c r="P291" s="5">
        <v>0.186046511627907</v>
      </c>
      <c r="Q291" s="5">
        <v>0.8226068144943214</v>
      </c>
      <c r="R291" s="5">
        <v>0</v>
      </c>
      <c r="S291" s="5" t="s">
        <v>397</v>
      </c>
      <c r="T291" s="6">
        <v>134</v>
      </c>
      <c r="U291" s="6">
        <v>2</v>
      </c>
      <c r="V291" s="6">
        <v>0</v>
      </c>
      <c r="W291" s="7">
        <v>134</v>
      </c>
      <c r="X291" s="7">
        <v>0</v>
      </c>
      <c r="Y291" s="8">
        <v>0.01492537313432836</v>
      </c>
      <c r="Z291" s="7">
        <v>67</v>
      </c>
      <c r="AA291" s="8">
        <v>0</v>
      </c>
      <c r="AB291" s="7"/>
      <c r="AC291" s="9">
        <v>0</v>
      </c>
    </row>
    <row r="292" spans="1:29">
      <c r="A292" s="5" t="s">
        <v>4</v>
      </c>
      <c r="B292" s="5" t="s">
        <v>6</v>
      </c>
      <c r="C292" s="5" t="s">
        <v>8</v>
      </c>
      <c r="D292" s="5" t="s">
        <v>71</v>
      </c>
      <c r="E292" s="5" t="s">
        <v>70</v>
      </c>
      <c r="F292" s="5" t="s">
        <v>238</v>
      </c>
      <c r="G292" s="5" t="s">
        <v>232</v>
      </c>
      <c r="H292" s="5" t="s">
        <v>233</v>
      </c>
      <c r="I292" s="5" t="s">
        <v>399</v>
      </c>
      <c r="J292" s="5" t="s">
        <v>706</v>
      </c>
      <c r="K292" s="5">
        <v>1</v>
      </c>
      <c r="L292" s="5" t="s">
        <v>1765</v>
      </c>
      <c r="M292" s="5" t="s">
        <v>245</v>
      </c>
      <c r="N292" s="5" t="s">
        <v>270</v>
      </c>
      <c r="O292" s="5" t="s">
        <v>271</v>
      </c>
      <c r="P292" s="5">
        <v>0.6042446941323346</v>
      </c>
      <c r="Q292" s="5">
        <v>0.519404354751303</v>
      </c>
      <c r="R292" s="5">
        <v>0</v>
      </c>
      <c r="S292" s="5" t="s">
        <v>397</v>
      </c>
      <c r="T292" s="6">
        <v>380</v>
      </c>
      <c r="U292" s="6">
        <v>4</v>
      </c>
      <c r="V292" s="6">
        <v>0</v>
      </c>
      <c r="W292" s="7">
        <v>396</v>
      </c>
      <c r="X292" s="7">
        <v>0</v>
      </c>
      <c r="Y292" s="8">
        <v>0.01052631578947368</v>
      </c>
      <c r="Z292" s="7">
        <v>99</v>
      </c>
      <c r="AA292" s="8">
        <v>0</v>
      </c>
      <c r="AB292" s="7"/>
      <c r="AC292" s="9">
        <v>0</v>
      </c>
    </row>
    <row r="293" spans="1:29">
      <c r="A293" s="5" t="s">
        <v>4</v>
      </c>
      <c r="B293" s="5" t="s">
        <v>6</v>
      </c>
      <c r="C293" s="5" t="s">
        <v>8</v>
      </c>
      <c r="D293" s="5" t="s">
        <v>71</v>
      </c>
      <c r="E293" s="5" t="s">
        <v>70</v>
      </c>
      <c r="F293" s="5" t="s">
        <v>238</v>
      </c>
      <c r="G293" s="5" t="s">
        <v>232</v>
      </c>
      <c r="H293" s="5" t="s">
        <v>233</v>
      </c>
      <c r="I293" s="5" t="s">
        <v>399</v>
      </c>
      <c r="J293" s="5" t="s">
        <v>792</v>
      </c>
      <c r="K293" s="5">
        <v>1</v>
      </c>
      <c r="L293" s="5" t="s">
        <v>1766</v>
      </c>
      <c r="M293" s="5" t="s">
        <v>245</v>
      </c>
      <c r="N293" s="5" t="s">
        <v>560</v>
      </c>
      <c r="O293" s="5" t="s">
        <v>402</v>
      </c>
      <c r="P293" s="5">
        <v>0</v>
      </c>
      <c r="Q293" s="5">
        <v>1</v>
      </c>
      <c r="R293" s="5">
        <v>0</v>
      </c>
      <c r="S293" s="5" t="s">
        <v>410</v>
      </c>
      <c r="T293" s="6">
        <v>89</v>
      </c>
      <c r="U293" s="6">
        <v>0</v>
      </c>
      <c r="V293" s="6">
        <v>0</v>
      </c>
      <c r="W293" s="7">
        <v>0</v>
      </c>
      <c r="X293" s="7">
        <v>0</v>
      </c>
      <c r="Y293" s="8">
        <v>0</v>
      </c>
      <c r="Z293" s="7"/>
      <c r="AA293" s="8"/>
      <c r="AB293" s="7"/>
      <c r="AC293" s="9"/>
    </row>
    <row r="294" spans="1:29">
      <c r="A294" s="5" t="s">
        <v>4</v>
      </c>
      <c r="B294" s="5" t="s">
        <v>6</v>
      </c>
      <c r="C294" s="5" t="s">
        <v>8</v>
      </c>
      <c r="D294" s="5" t="s">
        <v>71</v>
      </c>
      <c r="E294" s="5" t="s">
        <v>70</v>
      </c>
      <c r="F294" s="5" t="s">
        <v>238</v>
      </c>
      <c r="G294" s="5" t="s">
        <v>232</v>
      </c>
      <c r="H294" s="5" t="s">
        <v>233</v>
      </c>
      <c r="I294" s="5" t="s">
        <v>399</v>
      </c>
      <c r="J294" s="5" t="s">
        <v>878</v>
      </c>
      <c r="K294" s="5">
        <v>1</v>
      </c>
      <c r="L294" s="5" t="s">
        <v>1767</v>
      </c>
      <c r="M294" s="5" t="s">
        <v>245</v>
      </c>
      <c r="N294" s="5" t="s">
        <v>241</v>
      </c>
      <c r="O294" s="5" t="s">
        <v>258</v>
      </c>
      <c r="P294" s="5">
        <v>0.3469879518072289</v>
      </c>
      <c r="Q294" s="5">
        <v>0.695607815742154</v>
      </c>
      <c r="R294" s="5">
        <v>0</v>
      </c>
      <c r="S294" s="5" t="s">
        <v>397</v>
      </c>
      <c r="T294" s="6">
        <v>355</v>
      </c>
      <c r="U294" s="6">
        <v>4</v>
      </c>
      <c r="V294" s="6">
        <v>1</v>
      </c>
      <c r="W294" s="7">
        <v>420</v>
      </c>
      <c r="X294" s="7">
        <v>2393</v>
      </c>
      <c r="Y294" s="8">
        <v>0.01126760563380282</v>
      </c>
      <c r="Z294" s="7">
        <v>105</v>
      </c>
      <c r="AA294" s="8">
        <v>0.25</v>
      </c>
      <c r="AB294" s="7">
        <v>420</v>
      </c>
      <c r="AC294" s="9">
        <v>5.697619047619048</v>
      </c>
    </row>
    <row r="295" spans="1:29">
      <c r="A295" s="5" t="s">
        <v>4</v>
      </c>
      <c r="B295" s="5" t="s">
        <v>6</v>
      </c>
      <c r="C295" s="5" t="s">
        <v>8</v>
      </c>
      <c r="D295" s="5" t="s">
        <v>71</v>
      </c>
      <c r="E295" s="5" t="s">
        <v>70</v>
      </c>
      <c r="F295" s="5" t="s">
        <v>238</v>
      </c>
      <c r="G295" s="5" t="s">
        <v>232</v>
      </c>
      <c r="H295" s="5" t="s">
        <v>233</v>
      </c>
      <c r="I295" s="5" t="s">
        <v>399</v>
      </c>
      <c r="J295" s="5" t="s">
        <v>964</v>
      </c>
      <c r="K295" s="5">
        <v>1</v>
      </c>
      <c r="L295" s="5" t="s">
        <v>1768</v>
      </c>
      <c r="M295" s="5" t="s">
        <v>245</v>
      </c>
      <c r="N295" s="5" t="s">
        <v>270</v>
      </c>
      <c r="O295" s="5" t="s">
        <v>271</v>
      </c>
      <c r="P295" s="5">
        <v>0.148780487804878</v>
      </c>
      <c r="Q295" s="5">
        <v>0.8512195121951219</v>
      </c>
      <c r="R295" s="5">
        <v>0</v>
      </c>
      <c r="S295" s="5" t="s">
        <v>397</v>
      </c>
      <c r="T295" s="6">
        <v>78</v>
      </c>
      <c r="U295" s="6">
        <v>1</v>
      </c>
      <c r="V295" s="6">
        <v>0</v>
      </c>
      <c r="W295" s="7">
        <v>77</v>
      </c>
      <c r="X295" s="7">
        <v>0</v>
      </c>
      <c r="Y295" s="8">
        <v>0.01282051282051282</v>
      </c>
      <c r="Z295" s="7">
        <v>77</v>
      </c>
      <c r="AA295" s="8">
        <v>0</v>
      </c>
      <c r="AB295" s="7"/>
      <c r="AC295" s="9">
        <v>0</v>
      </c>
    </row>
    <row r="296" spans="1:29">
      <c r="A296" s="5" t="s">
        <v>4</v>
      </c>
      <c r="B296" s="5" t="s">
        <v>6</v>
      </c>
      <c r="C296" s="5" t="s">
        <v>8</v>
      </c>
      <c r="D296" s="5" t="s">
        <v>71</v>
      </c>
      <c r="E296" s="5" t="s">
        <v>70</v>
      </c>
      <c r="F296" s="5" t="s">
        <v>238</v>
      </c>
      <c r="G296" s="5" t="s">
        <v>232</v>
      </c>
      <c r="H296" s="5" t="s">
        <v>233</v>
      </c>
      <c r="I296" s="5" t="s">
        <v>399</v>
      </c>
      <c r="J296" s="5" t="s">
        <v>1050</v>
      </c>
      <c r="K296" s="5">
        <v>1</v>
      </c>
      <c r="L296" s="5" t="s">
        <v>1769</v>
      </c>
      <c r="M296" s="5" t="s">
        <v>245</v>
      </c>
      <c r="N296" s="5" t="s">
        <v>241</v>
      </c>
      <c r="O296" s="5" t="s">
        <v>258</v>
      </c>
      <c r="P296" s="5">
        <v>0.2914349276974416</v>
      </c>
      <c r="Q296" s="5">
        <v>0.7297986515730616</v>
      </c>
      <c r="R296" s="5">
        <v>0</v>
      </c>
      <c r="S296" s="5" t="s">
        <v>397</v>
      </c>
      <c r="T296" s="6">
        <v>201</v>
      </c>
      <c r="U296" s="6">
        <v>2</v>
      </c>
      <c r="V296" s="6">
        <v>1</v>
      </c>
      <c r="W296" s="7">
        <v>156</v>
      </c>
      <c r="X296" s="7">
        <v>2149</v>
      </c>
      <c r="Y296" s="8">
        <v>0.009950248756218905</v>
      </c>
      <c r="Z296" s="7">
        <v>78</v>
      </c>
      <c r="AA296" s="8">
        <v>0.5</v>
      </c>
      <c r="AB296" s="7">
        <v>156</v>
      </c>
      <c r="AC296" s="9">
        <v>13.77564102564103</v>
      </c>
    </row>
    <row r="297" spans="1:29">
      <c r="A297" s="5" t="s">
        <v>4</v>
      </c>
      <c r="B297" s="5" t="s">
        <v>6</v>
      </c>
      <c r="C297" s="5" t="s">
        <v>8</v>
      </c>
      <c r="D297" s="5" t="s">
        <v>71</v>
      </c>
      <c r="E297" s="5" t="s">
        <v>70</v>
      </c>
      <c r="F297" s="5" t="s">
        <v>238</v>
      </c>
      <c r="G297" s="5" t="s">
        <v>232</v>
      </c>
      <c r="H297" s="5" t="s">
        <v>233</v>
      </c>
      <c r="I297" s="5" t="s">
        <v>399</v>
      </c>
      <c r="J297" s="5" t="s">
        <v>10</v>
      </c>
      <c r="K297" s="5">
        <v>1</v>
      </c>
      <c r="L297" s="5" t="s">
        <v>1770</v>
      </c>
      <c r="M297" s="5" t="s">
        <v>245</v>
      </c>
      <c r="N297" s="5" t="s">
        <v>241</v>
      </c>
      <c r="O297" s="5" t="s">
        <v>258</v>
      </c>
      <c r="P297" s="5">
        <v>0.2611607142857143</v>
      </c>
      <c r="Q297" s="5">
        <v>0.7609145384140683</v>
      </c>
      <c r="R297" s="5">
        <v>0</v>
      </c>
      <c r="S297" s="5" t="s">
        <v>397</v>
      </c>
      <c r="T297" s="6">
        <v>255</v>
      </c>
      <c r="U297" s="6">
        <v>3</v>
      </c>
      <c r="V297" s="6">
        <v>1</v>
      </c>
      <c r="W297" s="7">
        <v>300</v>
      </c>
      <c r="X297" s="7">
        <v>2287</v>
      </c>
      <c r="Y297" s="8">
        <v>0.01176470588235294</v>
      </c>
      <c r="Z297" s="7">
        <v>100</v>
      </c>
      <c r="AA297" s="8">
        <v>0.3333333333333333</v>
      </c>
      <c r="AB297" s="7">
        <v>300</v>
      </c>
      <c r="AC297" s="9">
        <v>7.623333333333333</v>
      </c>
    </row>
    <row r="298" spans="1:29">
      <c r="A298" s="5" t="s">
        <v>4</v>
      </c>
      <c r="B298" s="5" t="s">
        <v>6</v>
      </c>
      <c r="C298" s="5" t="s">
        <v>8</v>
      </c>
      <c r="D298" s="5" t="s">
        <v>71</v>
      </c>
      <c r="E298" s="5" t="s">
        <v>70</v>
      </c>
      <c r="F298" s="5" t="s">
        <v>238</v>
      </c>
      <c r="G298" s="5" t="s">
        <v>232</v>
      </c>
      <c r="H298" s="5" t="s">
        <v>233</v>
      </c>
      <c r="I298" s="5" t="s">
        <v>412</v>
      </c>
      <c r="J298" s="5" t="s">
        <v>251</v>
      </c>
      <c r="K298" s="5">
        <v>1</v>
      </c>
      <c r="L298" s="5" t="s">
        <v>1771</v>
      </c>
      <c r="M298" s="5" t="s">
        <v>245</v>
      </c>
      <c r="N298" s="5" t="s">
        <v>241</v>
      </c>
      <c r="O298" s="5" t="s">
        <v>258</v>
      </c>
      <c r="P298" s="5">
        <v>0.4459459459459459</v>
      </c>
      <c r="Q298" s="5">
        <v>0.6170587132055356</v>
      </c>
      <c r="R298" s="5">
        <v>0</v>
      </c>
      <c r="S298" s="5" t="s">
        <v>397</v>
      </c>
      <c r="T298" s="6">
        <v>248</v>
      </c>
      <c r="U298" s="6">
        <v>3</v>
      </c>
      <c r="V298" s="6">
        <v>1</v>
      </c>
      <c r="W298" s="7">
        <v>288</v>
      </c>
      <c r="X298" s="7">
        <v>2078</v>
      </c>
      <c r="Y298" s="8">
        <v>0.01209677419354839</v>
      </c>
      <c r="Z298" s="7">
        <v>96</v>
      </c>
      <c r="AA298" s="8">
        <v>0.3333333333333333</v>
      </c>
      <c r="AB298" s="7">
        <v>288</v>
      </c>
      <c r="AC298" s="9">
        <v>7.215277777777778</v>
      </c>
    </row>
    <row r="299" spans="1:29">
      <c r="A299" s="5" t="s">
        <v>4</v>
      </c>
      <c r="B299" s="5" t="s">
        <v>6</v>
      </c>
      <c r="C299" s="5" t="s">
        <v>8</v>
      </c>
      <c r="D299" s="5" t="s">
        <v>71</v>
      </c>
      <c r="E299" s="5" t="s">
        <v>70</v>
      </c>
      <c r="F299" s="5" t="s">
        <v>238</v>
      </c>
      <c r="G299" s="5" t="s">
        <v>232</v>
      </c>
      <c r="H299" s="5" t="s">
        <v>233</v>
      </c>
      <c r="I299" s="5" t="s">
        <v>412</v>
      </c>
      <c r="J299" s="5" t="s">
        <v>620</v>
      </c>
      <c r="K299" s="5">
        <v>1</v>
      </c>
      <c r="L299" s="5" t="s">
        <v>1772</v>
      </c>
      <c r="M299" s="5" t="s">
        <v>245</v>
      </c>
      <c r="N299" s="5" t="s">
        <v>270</v>
      </c>
      <c r="O299" s="5" t="s">
        <v>271</v>
      </c>
      <c r="P299" s="5">
        <v>0.186046511627907</v>
      </c>
      <c r="Q299" s="5">
        <v>0.8226068144943214</v>
      </c>
      <c r="R299" s="5">
        <v>0</v>
      </c>
      <c r="S299" s="5" t="s">
        <v>397</v>
      </c>
      <c r="T299" s="6">
        <v>138</v>
      </c>
      <c r="U299" s="6">
        <v>2</v>
      </c>
      <c r="V299" s="6">
        <v>0</v>
      </c>
      <c r="W299" s="7">
        <v>186</v>
      </c>
      <c r="X299" s="7">
        <v>0</v>
      </c>
      <c r="Y299" s="8">
        <v>0.01449275362318841</v>
      </c>
      <c r="Z299" s="7">
        <v>93</v>
      </c>
      <c r="AA299" s="8">
        <v>0</v>
      </c>
      <c r="AB299" s="7"/>
      <c r="AC299" s="9">
        <v>0</v>
      </c>
    </row>
    <row r="300" spans="1:29">
      <c r="A300" s="5" t="s">
        <v>4</v>
      </c>
      <c r="B300" s="5" t="s">
        <v>6</v>
      </c>
      <c r="C300" s="5" t="s">
        <v>8</v>
      </c>
      <c r="D300" s="5" t="s">
        <v>71</v>
      </c>
      <c r="E300" s="5" t="s">
        <v>70</v>
      </c>
      <c r="F300" s="5" t="s">
        <v>238</v>
      </c>
      <c r="G300" s="5" t="s">
        <v>232</v>
      </c>
      <c r="H300" s="5" t="s">
        <v>233</v>
      </c>
      <c r="I300" s="5" t="s">
        <v>412</v>
      </c>
      <c r="J300" s="5" t="s">
        <v>706</v>
      </c>
      <c r="K300" s="5">
        <v>1</v>
      </c>
      <c r="L300" s="5" t="s">
        <v>1773</v>
      </c>
      <c r="M300" s="5" t="s">
        <v>245</v>
      </c>
      <c r="N300" s="5" t="s">
        <v>241</v>
      </c>
      <c r="O300" s="5" t="s">
        <v>258</v>
      </c>
      <c r="P300" s="5">
        <v>0.298879202988792</v>
      </c>
      <c r="Q300" s="5">
        <v>0.7234529915060119</v>
      </c>
      <c r="R300" s="5">
        <v>0</v>
      </c>
      <c r="S300" s="5" t="s">
        <v>397</v>
      </c>
      <c r="T300" s="6">
        <v>200</v>
      </c>
      <c r="U300" s="6">
        <v>2</v>
      </c>
      <c r="V300" s="6">
        <v>1</v>
      </c>
      <c r="W300" s="7">
        <v>162</v>
      </c>
      <c r="X300" s="7">
        <v>2174</v>
      </c>
      <c r="Y300" s="8">
        <v>0.01</v>
      </c>
      <c r="Z300" s="7">
        <v>81</v>
      </c>
      <c r="AA300" s="8">
        <v>0.5</v>
      </c>
      <c r="AB300" s="7">
        <v>162</v>
      </c>
      <c r="AC300" s="9">
        <v>13.41975308641975</v>
      </c>
    </row>
    <row r="301" spans="1:29">
      <c r="A301" s="5" t="s">
        <v>4</v>
      </c>
      <c r="B301" s="5" t="s">
        <v>6</v>
      </c>
      <c r="C301" s="5" t="s">
        <v>8</v>
      </c>
      <c r="D301" s="5" t="s">
        <v>71</v>
      </c>
      <c r="E301" s="5" t="s">
        <v>70</v>
      </c>
      <c r="F301" s="5" t="s">
        <v>238</v>
      </c>
      <c r="G301" s="5" t="s">
        <v>232</v>
      </c>
      <c r="H301" s="5" t="s">
        <v>233</v>
      </c>
      <c r="I301" s="5" t="s">
        <v>412</v>
      </c>
      <c r="J301" s="5" t="s">
        <v>792</v>
      </c>
      <c r="K301" s="5">
        <v>1</v>
      </c>
      <c r="L301" s="5" t="s">
        <v>1774</v>
      </c>
      <c r="M301" s="5" t="s">
        <v>245</v>
      </c>
      <c r="N301" s="5" t="s">
        <v>560</v>
      </c>
      <c r="O301" s="5" t="s">
        <v>402</v>
      </c>
      <c r="P301" s="5">
        <v>0</v>
      </c>
      <c r="Q301" s="5">
        <v>1</v>
      </c>
      <c r="R301" s="5">
        <v>0</v>
      </c>
      <c r="S301" s="5" t="s">
        <v>410</v>
      </c>
      <c r="T301" s="6">
        <v>30</v>
      </c>
      <c r="U301" s="6">
        <v>0</v>
      </c>
      <c r="V301" s="6">
        <v>0</v>
      </c>
      <c r="W301" s="7">
        <v>0</v>
      </c>
      <c r="X301" s="7">
        <v>0</v>
      </c>
      <c r="Y301" s="8">
        <v>0</v>
      </c>
      <c r="Z301" s="7"/>
      <c r="AA301" s="8"/>
      <c r="AB301" s="7"/>
      <c r="AC301" s="9"/>
    </row>
    <row r="302" spans="1:29">
      <c r="A302" s="5" t="s">
        <v>4</v>
      </c>
      <c r="B302" s="5" t="s">
        <v>6</v>
      </c>
      <c r="C302" s="5" t="s">
        <v>8</v>
      </c>
      <c r="D302" s="5" t="s">
        <v>71</v>
      </c>
      <c r="E302" s="5" t="s">
        <v>70</v>
      </c>
      <c r="F302" s="5" t="s">
        <v>238</v>
      </c>
      <c r="G302" s="5" t="s">
        <v>232</v>
      </c>
      <c r="H302" s="5" t="s">
        <v>233</v>
      </c>
      <c r="I302" s="5" t="s">
        <v>412</v>
      </c>
      <c r="J302" s="5" t="s">
        <v>878</v>
      </c>
      <c r="K302" s="5">
        <v>1</v>
      </c>
      <c r="L302" s="5" t="s">
        <v>1775</v>
      </c>
      <c r="M302" s="5" t="s">
        <v>245</v>
      </c>
      <c r="N302" s="5" t="s">
        <v>241</v>
      </c>
      <c r="O302" s="5" t="s">
        <v>258</v>
      </c>
      <c r="P302" s="5">
        <v>0.259927797833935</v>
      </c>
      <c r="Q302" s="5">
        <v>0.7619426013999385</v>
      </c>
      <c r="R302" s="5">
        <v>0</v>
      </c>
      <c r="S302" s="5" t="s">
        <v>397</v>
      </c>
      <c r="T302" s="6">
        <v>288</v>
      </c>
      <c r="U302" s="6">
        <v>3</v>
      </c>
      <c r="V302" s="6">
        <v>1</v>
      </c>
      <c r="W302" s="7">
        <v>201</v>
      </c>
      <c r="X302" s="7">
        <v>1810</v>
      </c>
      <c r="Y302" s="8">
        <v>0.01041666666666667</v>
      </c>
      <c r="Z302" s="7">
        <v>67</v>
      </c>
      <c r="AA302" s="8">
        <v>0.3333333333333333</v>
      </c>
      <c r="AB302" s="7">
        <v>201</v>
      </c>
      <c r="AC302" s="9">
        <v>9.00497512437811</v>
      </c>
    </row>
    <row r="303" spans="1:29">
      <c r="A303" s="5" t="s">
        <v>4</v>
      </c>
      <c r="B303" s="5" t="s">
        <v>6</v>
      </c>
      <c r="C303" s="5" t="s">
        <v>8</v>
      </c>
      <c r="D303" s="5" t="s">
        <v>71</v>
      </c>
      <c r="E303" s="5" t="s">
        <v>70</v>
      </c>
      <c r="F303" s="5" t="s">
        <v>238</v>
      </c>
      <c r="G303" s="5" t="s">
        <v>232</v>
      </c>
      <c r="H303" s="5" t="s">
        <v>233</v>
      </c>
      <c r="I303" s="5" t="s">
        <v>412</v>
      </c>
      <c r="J303" s="5" t="s">
        <v>964</v>
      </c>
      <c r="K303" s="5">
        <v>1</v>
      </c>
      <c r="L303" s="5" t="s">
        <v>1776</v>
      </c>
      <c r="M303" s="5" t="s">
        <v>245</v>
      </c>
      <c r="N303" s="5" t="s">
        <v>241</v>
      </c>
      <c r="O303" s="5" t="s">
        <v>258</v>
      </c>
      <c r="P303" s="5">
        <v>0.5924112607099143</v>
      </c>
      <c r="Q303" s="5">
        <v>0.5266823107565092</v>
      </c>
      <c r="R303" s="5">
        <v>0</v>
      </c>
      <c r="S303" s="5" t="s">
        <v>397</v>
      </c>
      <c r="T303" s="6">
        <v>351</v>
      </c>
      <c r="U303" s="6">
        <v>4</v>
      </c>
      <c r="V303" s="6">
        <v>1</v>
      </c>
      <c r="W303" s="7">
        <v>388</v>
      </c>
      <c r="X303" s="7">
        <v>1782</v>
      </c>
      <c r="Y303" s="8">
        <v>0.0113960113960114</v>
      </c>
      <c r="Z303" s="7">
        <v>97</v>
      </c>
      <c r="AA303" s="8">
        <v>0.25</v>
      </c>
      <c r="AB303" s="7">
        <v>388</v>
      </c>
      <c r="AC303" s="9">
        <v>4.592783505154639</v>
      </c>
    </row>
    <row r="304" spans="1:29">
      <c r="A304" s="5" t="s">
        <v>4</v>
      </c>
      <c r="B304" s="5" t="s">
        <v>6</v>
      </c>
      <c r="C304" s="5" t="s">
        <v>8</v>
      </c>
      <c r="D304" s="5" t="s">
        <v>71</v>
      </c>
      <c r="E304" s="5" t="s">
        <v>70</v>
      </c>
      <c r="F304" s="5" t="s">
        <v>238</v>
      </c>
      <c r="G304" s="5" t="s">
        <v>232</v>
      </c>
      <c r="H304" s="5" t="s">
        <v>233</v>
      </c>
      <c r="I304" s="5" t="s">
        <v>412</v>
      </c>
      <c r="J304" s="5" t="s">
        <v>1050</v>
      </c>
      <c r="K304" s="5">
        <v>1</v>
      </c>
      <c r="L304" s="5" t="s">
        <v>1777</v>
      </c>
      <c r="M304" s="5" t="s">
        <v>245</v>
      </c>
      <c r="N304" s="5" t="s">
        <v>270</v>
      </c>
      <c r="O304" s="5" t="s">
        <v>271</v>
      </c>
      <c r="P304" s="5">
        <v>0.4409799554565701</v>
      </c>
      <c r="Q304" s="5">
        <v>0.6206650617044411</v>
      </c>
      <c r="R304" s="5">
        <v>0</v>
      </c>
      <c r="S304" s="5" t="s">
        <v>397</v>
      </c>
      <c r="T304" s="6">
        <v>229</v>
      </c>
      <c r="U304" s="6">
        <v>3</v>
      </c>
      <c r="V304" s="6">
        <v>0</v>
      </c>
      <c r="W304" s="7">
        <v>225</v>
      </c>
      <c r="X304" s="7">
        <v>0</v>
      </c>
      <c r="Y304" s="8">
        <v>0.01310043668122271</v>
      </c>
      <c r="Z304" s="7">
        <v>75</v>
      </c>
      <c r="AA304" s="8">
        <v>0</v>
      </c>
      <c r="AB304" s="7"/>
      <c r="AC304" s="9">
        <v>0</v>
      </c>
    </row>
    <row r="305" spans="1:29">
      <c r="A305" s="5" t="s">
        <v>4</v>
      </c>
      <c r="B305" s="5" t="s">
        <v>6</v>
      </c>
      <c r="C305" s="5" t="s">
        <v>8</v>
      </c>
      <c r="D305" s="5" t="s">
        <v>71</v>
      </c>
      <c r="E305" s="5" t="s">
        <v>70</v>
      </c>
      <c r="F305" s="5" t="s">
        <v>238</v>
      </c>
      <c r="G305" s="5" t="s">
        <v>232</v>
      </c>
      <c r="H305" s="5" t="s">
        <v>233</v>
      </c>
      <c r="I305" s="5" t="s">
        <v>412</v>
      </c>
      <c r="J305" s="5" t="s">
        <v>10</v>
      </c>
      <c r="K305" s="5">
        <v>1</v>
      </c>
      <c r="L305" s="5" t="s">
        <v>1778</v>
      </c>
      <c r="M305" s="5" t="s">
        <v>245</v>
      </c>
      <c r="N305" s="5" t="s">
        <v>270</v>
      </c>
      <c r="O305" s="5" t="s">
        <v>271</v>
      </c>
      <c r="P305" s="5">
        <v>0.2645089285714286</v>
      </c>
      <c r="Q305" s="5">
        <v>0.7581273084479239</v>
      </c>
      <c r="R305" s="5">
        <v>0</v>
      </c>
      <c r="S305" s="5" t="s">
        <v>397</v>
      </c>
      <c r="T305" s="6">
        <v>162</v>
      </c>
      <c r="U305" s="6">
        <v>3</v>
      </c>
      <c r="V305" s="6">
        <v>0</v>
      </c>
      <c r="W305" s="7">
        <v>225</v>
      </c>
      <c r="X305" s="7">
        <v>0</v>
      </c>
      <c r="Y305" s="8">
        <v>0.01851851851851852</v>
      </c>
      <c r="Z305" s="7">
        <v>75</v>
      </c>
      <c r="AA305" s="8">
        <v>0</v>
      </c>
      <c r="AB305" s="7"/>
      <c r="AC305" s="9">
        <v>0</v>
      </c>
    </row>
    <row r="306" spans="1:29">
      <c r="A306" s="5" t="s">
        <v>4</v>
      </c>
      <c r="B306" s="5" t="s">
        <v>6</v>
      </c>
      <c r="C306" s="5" t="s">
        <v>8</v>
      </c>
      <c r="D306" s="5" t="s">
        <v>71</v>
      </c>
      <c r="E306" s="5" t="s">
        <v>70</v>
      </c>
      <c r="F306" s="5" t="s">
        <v>238</v>
      </c>
      <c r="G306" s="5" t="s">
        <v>232</v>
      </c>
      <c r="H306" s="5" t="s">
        <v>233</v>
      </c>
      <c r="I306" s="5" t="s">
        <v>406</v>
      </c>
      <c r="J306" s="5" t="s">
        <v>251</v>
      </c>
      <c r="K306" s="5">
        <v>1</v>
      </c>
      <c r="L306" s="5" t="s">
        <v>1779</v>
      </c>
      <c r="M306" s="5" t="s">
        <v>245</v>
      </c>
      <c r="N306" s="5" t="s">
        <v>241</v>
      </c>
      <c r="O306" s="5" t="s">
        <v>258</v>
      </c>
      <c r="P306" s="5">
        <v>0.148314606741573</v>
      </c>
      <c r="Q306" s="5">
        <v>0.851685393258427</v>
      </c>
      <c r="R306" s="5">
        <v>0</v>
      </c>
      <c r="S306" s="5" t="s">
        <v>397</v>
      </c>
      <c r="T306" s="6">
        <v>136</v>
      </c>
      <c r="U306" s="6">
        <v>1</v>
      </c>
      <c r="V306" s="6">
        <v>1</v>
      </c>
      <c r="W306" s="7">
        <v>72</v>
      </c>
      <c r="X306" s="7">
        <v>1835</v>
      </c>
      <c r="Y306" s="8">
        <v>0.007352941176470588</v>
      </c>
      <c r="Z306" s="7">
        <v>72</v>
      </c>
      <c r="AA306" s="8">
        <v>1</v>
      </c>
      <c r="AB306" s="7">
        <v>72</v>
      </c>
      <c r="AC306" s="9">
        <v>25.48611111111111</v>
      </c>
    </row>
    <row r="307" spans="1:29">
      <c r="A307" s="5" t="s">
        <v>4</v>
      </c>
      <c r="B307" s="5" t="s">
        <v>6</v>
      </c>
      <c r="C307" s="5" t="s">
        <v>8</v>
      </c>
      <c r="D307" s="5" t="s">
        <v>71</v>
      </c>
      <c r="E307" s="5" t="s">
        <v>70</v>
      </c>
      <c r="F307" s="5" t="s">
        <v>238</v>
      </c>
      <c r="G307" s="5" t="s">
        <v>232</v>
      </c>
      <c r="H307" s="5" t="s">
        <v>233</v>
      </c>
      <c r="I307" s="5" t="s">
        <v>406</v>
      </c>
      <c r="J307" s="5" t="s">
        <v>620</v>
      </c>
      <c r="K307" s="5">
        <v>1</v>
      </c>
      <c r="L307" s="5" t="s">
        <v>1780</v>
      </c>
      <c r="M307" s="5" t="s">
        <v>245</v>
      </c>
      <c r="N307" s="5" t="s">
        <v>270</v>
      </c>
      <c r="O307" s="5" t="s">
        <v>271</v>
      </c>
      <c r="P307" s="5">
        <v>0.2794117647058824</v>
      </c>
      <c r="Q307" s="5">
        <v>0.7458039564345538</v>
      </c>
      <c r="R307" s="5">
        <v>0</v>
      </c>
      <c r="S307" s="5" t="s">
        <v>397</v>
      </c>
      <c r="T307" s="6">
        <v>192</v>
      </c>
      <c r="U307" s="6">
        <v>3</v>
      </c>
      <c r="V307" s="6">
        <v>0</v>
      </c>
      <c r="W307" s="7">
        <v>231</v>
      </c>
      <c r="X307" s="7">
        <v>0</v>
      </c>
      <c r="Y307" s="8">
        <v>0.015625</v>
      </c>
      <c r="Z307" s="7">
        <v>77</v>
      </c>
      <c r="AA307" s="8">
        <v>0</v>
      </c>
      <c r="AB307" s="7"/>
      <c r="AC307" s="9">
        <v>0</v>
      </c>
    </row>
    <row r="308" spans="1:29">
      <c r="A308" s="5" t="s">
        <v>4</v>
      </c>
      <c r="B308" s="5" t="s">
        <v>6</v>
      </c>
      <c r="C308" s="5" t="s">
        <v>8</v>
      </c>
      <c r="D308" s="5" t="s">
        <v>71</v>
      </c>
      <c r="E308" s="5" t="s">
        <v>70</v>
      </c>
      <c r="F308" s="5" t="s">
        <v>238</v>
      </c>
      <c r="G308" s="5" t="s">
        <v>232</v>
      </c>
      <c r="H308" s="5" t="s">
        <v>233</v>
      </c>
      <c r="I308" s="5" t="s">
        <v>406</v>
      </c>
      <c r="J308" s="5" t="s">
        <v>706</v>
      </c>
      <c r="K308" s="5">
        <v>1</v>
      </c>
      <c r="L308" s="5" t="s">
        <v>1781</v>
      </c>
      <c r="M308" s="5" t="s">
        <v>245</v>
      </c>
      <c r="N308" s="5" t="s">
        <v>270</v>
      </c>
      <c r="O308" s="5" t="s">
        <v>271</v>
      </c>
      <c r="P308" s="5">
        <v>0.3013698630136986</v>
      </c>
      <c r="Q308" s="5">
        <v>0.7213360855695253</v>
      </c>
      <c r="R308" s="5">
        <v>0</v>
      </c>
      <c r="S308" s="5" t="s">
        <v>397</v>
      </c>
      <c r="T308" s="6">
        <v>182</v>
      </c>
      <c r="U308" s="6">
        <v>2</v>
      </c>
      <c r="V308" s="6">
        <v>0</v>
      </c>
      <c r="W308" s="7">
        <v>150</v>
      </c>
      <c r="X308" s="7">
        <v>0</v>
      </c>
      <c r="Y308" s="8">
        <v>0.01098901098901099</v>
      </c>
      <c r="Z308" s="7">
        <v>75</v>
      </c>
      <c r="AA308" s="8">
        <v>0</v>
      </c>
      <c r="AB308" s="7"/>
      <c r="AC308" s="9">
        <v>0</v>
      </c>
    </row>
    <row r="309" spans="1:29">
      <c r="A309" s="5" t="s">
        <v>4</v>
      </c>
      <c r="B309" s="5" t="s">
        <v>6</v>
      </c>
      <c r="C309" s="5" t="s">
        <v>8</v>
      </c>
      <c r="D309" s="5" t="s">
        <v>71</v>
      </c>
      <c r="E309" s="5" t="s">
        <v>70</v>
      </c>
      <c r="F309" s="5" t="s">
        <v>238</v>
      </c>
      <c r="G309" s="5" t="s">
        <v>232</v>
      </c>
      <c r="H309" s="5" t="s">
        <v>233</v>
      </c>
      <c r="I309" s="5" t="s">
        <v>406</v>
      </c>
      <c r="J309" s="5" t="s">
        <v>792</v>
      </c>
      <c r="K309" s="5">
        <v>1</v>
      </c>
      <c r="L309" s="5" t="s">
        <v>1782</v>
      </c>
      <c r="M309" s="5" t="s">
        <v>245</v>
      </c>
      <c r="N309" s="5" t="s">
        <v>241</v>
      </c>
      <c r="O309" s="5" t="s">
        <v>258</v>
      </c>
      <c r="P309" s="5">
        <v>0.1568154402895054</v>
      </c>
      <c r="Q309" s="5">
        <v>0.8431845597104946</v>
      </c>
      <c r="R309" s="5">
        <v>0</v>
      </c>
      <c r="S309" s="5" t="s">
        <v>397</v>
      </c>
      <c r="T309" s="6">
        <v>59</v>
      </c>
      <c r="U309" s="6">
        <v>1</v>
      </c>
      <c r="V309" s="6">
        <v>1</v>
      </c>
      <c r="W309" s="7">
        <v>85</v>
      </c>
      <c r="X309" s="7">
        <v>2390</v>
      </c>
      <c r="Y309" s="8">
        <v>0.01694915254237288</v>
      </c>
      <c r="Z309" s="7">
        <v>85</v>
      </c>
      <c r="AA309" s="8">
        <v>1</v>
      </c>
      <c r="AB309" s="7">
        <v>85</v>
      </c>
      <c r="AC309" s="9">
        <v>28.11764705882353</v>
      </c>
    </row>
    <row r="310" spans="1:29">
      <c r="A310" s="5" t="s">
        <v>4</v>
      </c>
      <c r="B310" s="5" t="s">
        <v>6</v>
      </c>
      <c r="C310" s="5" t="s">
        <v>8</v>
      </c>
      <c r="D310" s="5" t="s">
        <v>71</v>
      </c>
      <c r="E310" s="5" t="s">
        <v>70</v>
      </c>
      <c r="F310" s="5" t="s">
        <v>238</v>
      </c>
      <c r="G310" s="5" t="s">
        <v>232</v>
      </c>
      <c r="H310" s="5" t="s">
        <v>233</v>
      </c>
      <c r="I310" s="5" t="s">
        <v>406</v>
      </c>
      <c r="J310" s="5" t="s">
        <v>878</v>
      </c>
      <c r="K310" s="5">
        <v>1</v>
      </c>
      <c r="L310" s="5" t="s">
        <v>1783</v>
      </c>
      <c r="M310" s="5" t="s">
        <v>245</v>
      </c>
      <c r="N310" s="5" t="s">
        <v>270</v>
      </c>
      <c r="O310" s="5" t="s">
        <v>271</v>
      </c>
      <c r="P310" s="5">
        <v>0.08763505402160865</v>
      </c>
      <c r="Q310" s="5">
        <v>0.9123649459783914</v>
      </c>
      <c r="R310" s="5">
        <v>0</v>
      </c>
      <c r="S310" s="5" t="s">
        <v>397</v>
      </c>
      <c r="T310" s="6">
        <v>90</v>
      </c>
      <c r="U310" s="6">
        <v>1</v>
      </c>
      <c r="V310" s="6">
        <v>0</v>
      </c>
      <c r="W310" s="7">
        <v>103</v>
      </c>
      <c r="X310" s="7">
        <v>0</v>
      </c>
      <c r="Y310" s="8">
        <v>0.01111111111111111</v>
      </c>
      <c r="Z310" s="7">
        <v>103</v>
      </c>
      <c r="AA310" s="8">
        <v>0</v>
      </c>
      <c r="AB310" s="7"/>
      <c r="AC310" s="9">
        <v>0</v>
      </c>
    </row>
    <row r="311" spans="1:29">
      <c r="A311" s="5" t="s">
        <v>4</v>
      </c>
      <c r="B311" s="5" t="s">
        <v>6</v>
      </c>
      <c r="C311" s="5" t="s">
        <v>8</v>
      </c>
      <c r="D311" s="5" t="s">
        <v>71</v>
      </c>
      <c r="E311" s="5" t="s">
        <v>70</v>
      </c>
      <c r="F311" s="5" t="s">
        <v>238</v>
      </c>
      <c r="G311" s="5" t="s">
        <v>232</v>
      </c>
      <c r="H311" s="5" t="s">
        <v>233</v>
      </c>
      <c r="I311" s="5" t="s">
        <v>406</v>
      </c>
      <c r="J311" s="5" t="s">
        <v>964</v>
      </c>
      <c r="K311" s="5">
        <v>1</v>
      </c>
      <c r="L311" s="5" t="s">
        <v>1784</v>
      </c>
      <c r="M311" s="5" t="s">
        <v>245</v>
      </c>
      <c r="N311" s="5" t="s">
        <v>270</v>
      </c>
      <c r="O311" s="5" t="s">
        <v>271</v>
      </c>
      <c r="P311" s="5">
        <v>0.2979242979242979</v>
      </c>
      <c r="Q311" s="5">
        <v>0.7242654238991235</v>
      </c>
      <c r="R311" s="5">
        <v>0</v>
      </c>
      <c r="S311" s="5" t="s">
        <v>397</v>
      </c>
      <c r="T311" s="6">
        <v>200</v>
      </c>
      <c r="U311" s="6">
        <v>2</v>
      </c>
      <c r="V311" s="6">
        <v>0</v>
      </c>
      <c r="W311" s="7">
        <v>192</v>
      </c>
      <c r="X311" s="7">
        <v>0</v>
      </c>
      <c r="Y311" s="8">
        <v>0.01</v>
      </c>
      <c r="Z311" s="7">
        <v>96</v>
      </c>
      <c r="AA311" s="8">
        <v>0</v>
      </c>
      <c r="AB311" s="7"/>
      <c r="AC311" s="9">
        <v>0</v>
      </c>
    </row>
    <row r="312" spans="1:29">
      <c r="A312" s="5" t="s">
        <v>4</v>
      </c>
      <c r="B312" s="5" t="s">
        <v>6</v>
      </c>
      <c r="C312" s="5" t="s">
        <v>8</v>
      </c>
      <c r="D312" s="5" t="s">
        <v>71</v>
      </c>
      <c r="E312" s="5" t="s">
        <v>70</v>
      </c>
      <c r="F312" s="5" t="s">
        <v>238</v>
      </c>
      <c r="G312" s="5" t="s">
        <v>232</v>
      </c>
      <c r="H312" s="5" t="s">
        <v>233</v>
      </c>
      <c r="I312" s="5" t="s">
        <v>406</v>
      </c>
      <c r="J312" s="5" t="s">
        <v>1050</v>
      </c>
      <c r="K312" s="5">
        <v>1</v>
      </c>
      <c r="L312" s="5" t="s">
        <v>1785</v>
      </c>
      <c r="M312" s="5" t="s">
        <v>245</v>
      </c>
      <c r="N312" s="5" t="s">
        <v>560</v>
      </c>
      <c r="O312" s="5" t="s">
        <v>402</v>
      </c>
      <c r="P312" s="5">
        <v>0</v>
      </c>
      <c r="Q312" s="5">
        <v>1</v>
      </c>
      <c r="R312" s="5">
        <v>0</v>
      </c>
      <c r="S312" s="5" t="s">
        <v>410</v>
      </c>
      <c r="T312" s="6">
        <v>83</v>
      </c>
      <c r="U312" s="6">
        <v>0</v>
      </c>
      <c r="V312" s="6">
        <v>0</v>
      </c>
      <c r="W312" s="7">
        <v>0</v>
      </c>
      <c r="X312" s="7">
        <v>0</v>
      </c>
      <c r="Y312" s="8">
        <v>0</v>
      </c>
      <c r="Z312" s="7"/>
      <c r="AA312" s="8"/>
      <c r="AB312" s="7"/>
      <c r="AC312" s="9"/>
    </row>
    <row r="313" spans="1:29">
      <c r="A313" s="5" t="s">
        <v>4</v>
      </c>
      <c r="B313" s="5" t="s">
        <v>6</v>
      </c>
      <c r="C313" s="5" t="s">
        <v>8</v>
      </c>
      <c r="D313" s="5" t="s">
        <v>71</v>
      </c>
      <c r="E313" s="5" t="s">
        <v>70</v>
      </c>
      <c r="F313" s="5" t="s">
        <v>238</v>
      </c>
      <c r="G313" s="5" t="s">
        <v>232</v>
      </c>
      <c r="H313" s="5" t="s">
        <v>233</v>
      </c>
      <c r="I313" s="5" t="s">
        <v>406</v>
      </c>
      <c r="J313" s="5" t="s">
        <v>10</v>
      </c>
      <c r="K313" s="5">
        <v>1</v>
      </c>
      <c r="L313" s="5" t="s">
        <v>1786</v>
      </c>
      <c r="M313" s="5" t="s">
        <v>245</v>
      </c>
      <c r="N313" s="5" t="s">
        <v>270</v>
      </c>
      <c r="O313" s="5" t="s">
        <v>271</v>
      </c>
      <c r="P313" s="5">
        <v>0.1761426978818283</v>
      </c>
      <c r="Q313" s="5">
        <v>0.8316138646224439</v>
      </c>
      <c r="R313" s="5">
        <v>0</v>
      </c>
      <c r="S313" s="5" t="s">
        <v>397</v>
      </c>
      <c r="T313" s="6">
        <v>166</v>
      </c>
      <c r="U313" s="6">
        <v>2</v>
      </c>
      <c r="V313" s="6">
        <v>0</v>
      </c>
      <c r="W313" s="7">
        <v>166</v>
      </c>
      <c r="X313" s="7">
        <v>0</v>
      </c>
      <c r="Y313" s="8">
        <v>0.01204819277108434</v>
      </c>
      <c r="Z313" s="7">
        <v>83</v>
      </c>
      <c r="AA313" s="8">
        <v>0</v>
      </c>
      <c r="AB313" s="7"/>
      <c r="AC313" s="9">
        <v>0</v>
      </c>
    </row>
    <row r="314" spans="1:29">
      <c r="A314" s="5" t="s">
        <v>4</v>
      </c>
      <c r="B314" s="5" t="s">
        <v>6</v>
      </c>
      <c r="C314" s="5" t="s">
        <v>8</v>
      </c>
      <c r="D314" s="5" t="s">
        <v>71</v>
      </c>
      <c r="E314" s="5" t="s">
        <v>70</v>
      </c>
      <c r="F314" s="5" t="s">
        <v>238</v>
      </c>
      <c r="G314" s="5" t="s">
        <v>232</v>
      </c>
      <c r="H314" s="5" t="s">
        <v>254</v>
      </c>
      <c r="I314" s="5" t="s">
        <v>392</v>
      </c>
      <c r="J314" s="5" t="s">
        <v>251</v>
      </c>
      <c r="K314" s="5">
        <v>1</v>
      </c>
      <c r="L314" s="5" t="s">
        <v>1787</v>
      </c>
      <c r="M314" s="5" t="s">
        <v>245</v>
      </c>
      <c r="N314" s="5" t="s">
        <v>241</v>
      </c>
      <c r="O314" s="5" t="s">
        <v>258</v>
      </c>
      <c r="P314" s="5">
        <v>11.54130702836005</v>
      </c>
      <c r="Q314" s="5">
        <v>3.864464298796346E-06</v>
      </c>
      <c r="R314" s="5">
        <v>1</v>
      </c>
      <c r="S314" s="5" t="s">
        <v>323</v>
      </c>
      <c r="T314" s="6">
        <v>5184</v>
      </c>
      <c r="U314" s="6">
        <v>80</v>
      </c>
      <c r="V314" s="6">
        <v>16</v>
      </c>
      <c r="W314" s="7">
        <v>8400</v>
      </c>
      <c r="X314" s="7">
        <v>35760</v>
      </c>
      <c r="Y314" s="8">
        <v>0.0154320987654321</v>
      </c>
      <c r="Z314" s="7">
        <v>105</v>
      </c>
      <c r="AA314" s="8">
        <v>0.2</v>
      </c>
      <c r="AB314" s="7">
        <v>525</v>
      </c>
      <c r="AC314" s="9">
        <v>4.257142857142857</v>
      </c>
    </row>
    <row r="315" spans="1:29">
      <c r="A315" s="5" t="s">
        <v>4</v>
      </c>
      <c r="B315" s="5" t="s">
        <v>6</v>
      </c>
      <c r="C315" s="5" t="s">
        <v>8</v>
      </c>
      <c r="D315" s="5" t="s">
        <v>71</v>
      </c>
      <c r="E315" s="5" t="s">
        <v>70</v>
      </c>
      <c r="F315" s="5" t="s">
        <v>238</v>
      </c>
      <c r="G315" s="5" t="s">
        <v>232</v>
      </c>
      <c r="H315" s="5" t="s">
        <v>254</v>
      </c>
      <c r="I315" s="5" t="s">
        <v>392</v>
      </c>
      <c r="J315" s="5" t="s">
        <v>620</v>
      </c>
      <c r="K315" s="5">
        <v>1</v>
      </c>
      <c r="L315" s="5" t="s">
        <v>1788</v>
      </c>
      <c r="M315" s="5" t="s">
        <v>245</v>
      </c>
      <c r="N315" s="5" t="s">
        <v>270</v>
      </c>
      <c r="O315" s="5" t="s">
        <v>271</v>
      </c>
      <c r="P315" s="5">
        <v>10.52719665271966</v>
      </c>
      <c r="Q315" s="5">
        <v>1.494738979648343E-05</v>
      </c>
      <c r="R315" s="5">
        <v>-1</v>
      </c>
      <c r="S315" s="5" t="s">
        <v>348</v>
      </c>
      <c r="T315" s="6">
        <v>6741</v>
      </c>
      <c r="U315" s="6">
        <v>102</v>
      </c>
      <c r="V315" s="6">
        <v>2</v>
      </c>
      <c r="W315" s="7">
        <v>9690</v>
      </c>
      <c r="X315" s="7">
        <v>4442</v>
      </c>
      <c r="Y315" s="8">
        <v>0.01513128615932354</v>
      </c>
      <c r="Z315" s="7">
        <v>95</v>
      </c>
      <c r="AA315" s="8">
        <v>0.0196078431372549</v>
      </c>
      <c r="AB315" s="7">
        <v>4845</v>
      </c>
      <c r="AC315" s="9">
        <v>0.4584107327141383</v>
      </c>
    </row>
    <row r="316" spans="1:29">
      <c r="A316" s="5" t="s">
        <v>4</v>
      </c>
      <c r="B316" s="5" t="s">
        <v>6</v>
      </c>
      <c r="C316" s="5" t="s">
        <v>8</v>
      </c>
      <c r="D316" s="5" t="s">
        <v>71</v>
      </c>
      <c r="E316" s="5" t="s">
        <v>70</v>
      </c>
      <c r="F316" s="5" t="s">
        <v>238</v>
      </c>
      <c r="G316" s="5" t="s">
        <v>232</v>
      </c>
      <c r="H316" s="5" t="s">
        <v>254</v>
      </c>
      <c r="I316" s="5" t="s">
        <v>392</v>
      </c>
      <c r="J316" s="5" t="s">
        <v>706</v>
      </c>
      <c r="K316" s="5">
        <v>1</v>
      </c>
      <c r="L316" s="5" t="s">
        <v>1789</v>
      </c>
      <c r="M316" s="5" t="s">
        <v>245</v>
      </c>
      <c r="N316" s="5" t="s">
        <v>241</v>
      </c>
      <c r="O316" s="5" t="s">
        <v>258</v>
      </c>
      <c r="P316" s="5">
        <v>12.11650485436893</v>
      </c>
      <c r="Q316" s="5">
        <v>2.076785019168342E-06</v>
      </c>
      <c r="R316" s="5">
        <v>1</v>
      </c>
      <c r="S316" s="5" t="s">
        <v>323</v>
      </c>
      <c r="T316" s="6">
        <v>3414</v>
      </c>
      <c r="U316" s="6">
        <v>84</v>
      </c>
      <c r="V316" s="6">
        <v>17</v>
      </c>
      <c r="W316" s="7">
        <v>6888</v>
      </c>
      <c r="X316" s="7">
        <v>30209</v>
      </c>
      <c r="Y316" s="8">
        <v>0.02460456942003515</v>
      </c>
      <c r="Z316" s="7">
        <v>82</v>
      </c>
      <c r="AA316" s="8">
        <v>0.2023809523809524</v>
      </c>
      <c r="AB316" s="7">
        <v>405.1764705882353</v>
      </c>
      <c r="AC316" s="9">
        <v>4.385743321718931</v>
      </c>
    </row>
    <row r="317" spans="1:29">
      <c r="A317" s="5" t="s">
        <v>4</v>
      </c>
      <c r="B317" s="5" t="s">
        <v>6</v>
      </c>
      <c r="C317" s="5" t="s">
        <v>8</v>
      </c>
      <c r="D317" s="5" t="s">
        <v>71</v>
      </c>
      <c r="E317" s="5" t="s">
        <v>70</v>
      </c>
      <c r="F317" s="5" t="s">
        <v>238</v>
      </c>
      <c r="G317" s="5" t="s">
        <v>232</v>
      </c>
      <c r="H317" s="5" t="s">
        <v>254</v>
      </c>
      <c r="I317" s="5" t="s">
        <v>392</v>
      </c>
      <c r="J317" s="5" t="s">
        <v>792</v>
      </c>
      <c r="K317" s="5">
        <v>1</v>
      </c>
      <c r="L317" s="5" t="s">
        <v>1790</v>
      </c>
      <c r="M317" s="5" t="s">
        <v>245</v>
      </c>
      <c r="N317" s="5" t="s">
        <v>241</v>
      </c>
      <c r="O317" s="5" t="s">
        <v>258</v>
      </c>
      <c r="P317" s="5">
        <v>15.2054794520548</v>
      </c>
      <c r="Q317" s="5">
        <v>6.867187255546919E-08</v>
      </c>
      <c r="R317" s="5">
        <v>1</v>
      </c>
      <c r="S317" s="5" t="s">
        <v>323</v>
      </c>
      <c r="T317" s="6">
        <v>7110</v>
      </c>
      <c r="U317" s="6">
        <v>100</v>
      </c>
      <c r="V317" s="6">
        <v>20</v>
      </c>
      <c r="W317" s="7">
        <v>7200</v>
      </c>
      <c r="X317" s="7">
        <v>35260</v>
      </c>
      <c r="Y317" s="8">
        <v>0.01406469760900141</v>
      </c>
      <c r="Z317" s="7">
        <v>72</v>
      </c>
      <c r="AA317" s="8">
        <v>0.2</v>
      </c>
      <c r="AB317" s="7">
        <v>360</v>
      </c>
      <c r="AC317" s="9">
        <v>4.897222222222222</v>
      </c>
    </row>
    <row r="318" spans="1:29">
      <c r="A318" s="5" t="s">
        <v>4</v>
      </c>
      <c r="B318" s="5" t="s">
        <v>6</v>
      </c>
      <c r="C318" s="5" t="s">
        <v>8</v>
      </c>
      <c r="D318" s="5" t="s">
        <v>71</v>
      </c>
      <c r="E318" s="5" t="s">
        <v>70</v>
      </c>
      <c r="F318" s="5" t="s">
        <v>238</v>
      </c>
      <c r="G318" s="5" t="s">
        <v>232</v>
      </c>
      <c r="H318" s="5" t="s">
        <v>254</v>
      </c>
      <c r="I318" s="5" t="s">
        <v>392</v>
      </c>
      <c r="J318" s="5" t="s">
        <v>878</v>
      </c>
      <c r="K318" s="5">
        <v>1</v>
      </c>
      <c r="L318" s="5" t="s">
        <v>1791</v>
      </c>
      <c r="M318" s="5" t="s">
        <v>245</v>
      </c>
      <c r="N318" s="5" t="s">
        <v>270</v>
      </c>
      <c r="O318" s="5" t="s">
        <v>271</v>
      </c>
      <c r="P318" s="5">
        <v>10.00410396716826</v>
      </c>
      <c r="Q318" s="5">
        <v>2.688657821152104E-05</v>
      </c>
      <c r="R318" s="5">
        <v>-1</v>
      </c>
      <c r="S318" s="5" t="s">
        <v>348</v>
      </c>
      <c r="T318" s="6">
        <v>4217</v>
      </c>
      <c r="U318" s="6">
        <v>103</v>
      </c>
      <c r="V318" s="6">
        <v>2</v>
      </c>
      <c r="W318" s="7">
        <v>7931</v>
      </c>
      <c r="X318" s="7">
        <v>4830</v>
      </c>
      <c r="Y318" s="8">
        <v>0.02442494664453403</v>
      </c>
      <c r="Z318" s="7">
        <v>77</v>
      </c>
      <c r="AA318" s="8">
        <v>0.01941747572815534</v>
      </c>
      <c r="AB318" s="7">
        <v>3965.5</v>
      </c>
      <c r="AC318" s="9">
        <v>0.6090026478375993</v>
      </c>
    </row>
    <row r="319" spans="1:29">
      <c r="A319" s="5" t="s">
        <v>4</v>
      </c>
      <c r="B319" s="5" t="s">
        <v>6</v>
      </c>
      <c r="C319" s="5" t="s">
        <v>8</v>
      </c>
      <c r="D319" s="5" t="s">
        <v>71</v>
      </c>
      <c r="E319" s="5" t="s">
        <v>70</v>
      </c>
      <c r="F319" s="5" t="s">
        <v>238</v>
      </c>
      <c r="G319" s="5" t="s">
        <v>232</v>
      </c>
      <c r="H319" s="5" t="s">
        <v>254</v>
      </c>
      <c r="I319" s="5" t="s">
        <v>392</v>
      </c>
      <c r="J319" s="5" t="s">
        <v>964</v>
      </c>
      <c r="K319" s="5">
        <v>1</v>
      </c>
      <c r="L319" s="5" t="s">
        <v>1792</v>
      </c>
      <c r="M319" s="5" t="s">
        <v>245</v>
      </c>
      <c r="N319" s="5" t="s">
        <v>241</v>
      </c>
      <c r="O319" s="5" t="s">
        <v>258</v>
      </c>
      <c r="P319" s="5">
        <v>13.34710743801653</v>
      </c>
      <c r="Q319" s="5">
        <v>5.669660490330638E-07</v>
      </c>
      <c r="R319" s="5">
        <v>1</v>
      </c>
      <c r="S319" s="5" t="s">
        <v>323</v>
      </c>
      <c r="T319" s="6">
        <v>6781</v>
      </c>
      <c r="U319" s="6">
        <v>95</v>
      </c>
      <c r="V319" s="6">
        <v>20</v>
      </c>
      <c r="W319" s="7">
        <v>8930</v>
      </c>
      <c r="X319" s="7">
        <v>39000</v>
      </c>
      <c r="Y319" s="8">
        <v>0.01400973307771715</v>
      </c>
      <c r="Z319" s="7">
        <v>94</v>
      </c>
      <c r="AA319" s="8">
        <v>0.2105263157894737</v>
      </c>
      <c r="AB319" s="7">
        <v>446.5</v>
      </c>
      <c r="AC319" s="9">
        <v>4.367301231802911</v>
      </c>
    </row>
    <row r="320" spans="1:29">
      <c r="A320" s="5" t="s">
        <v>4</v>
      </c>
      <c r="B320" s="5" t="s">
        <v>6</v>
      </c>
      <c r="C320" s="5" t="s">
        <v>8</v>
      </c>
      <c r="D320" s="5" t="s">
        <v>71</v>
      </c>
      <c r="E320" s="5" t="s">
        <v>70</v>
      </c>
      <c r="F320" s="5" t="s">
        <v>238</v>
      </c>
      <c r="G320" s="5" t="s">
        <v>232</v>
      </c>
      <c r="H320" s="5" t="s">
        <v>254</v>
      </c>
      <c r="I320" s="5" t="s">
        <v>392</v>
      </c>
      <c r="J320" s="5" t="s">
        <v>1050</v>
      </c>
      <c r="K320" s="5">
        <v>1</v>
      </c>
      <c r="L320" s="5" t="s">
        <v>1793</v>
      </c>
      <c r="M320" s="5" t="s">
        <v>245</v>
      </c>
      <c r="N320" s="5" t="s">
        <v>241</v>
      </c>
      <c r="O320" s="5" t="s">
        <v>258</v>
      </c>
      <c r="P320" s="5">
        <v>15.15802781289507</v>
      </c>
      <c r="Q320" s="5">
        <v>8.257869729651999E-08</v>
      </c>
      <c r="R320" s="5">
        <v>1</v>
      </c>
      <c r="S320" s="5" t="s">
        <v>323</v>
      </c>
      <c r="T320" s="6">
        <v>4933</v>
      </c>
      <c r="U320" s="6">
        <v>110</v>
      </c>
      <c r="V320" s="6">
        <v>23</v>
      </c>
      <c r="W320" s="7">
        <v>7700</v>
      </c>
      <c r="X320" s="7">
        <v>54970</v>
      </c>
      <c r="Y320" s="8">
        <v>0.02229880397324143</v>
      </c>
      <c r="Z320" s="7">
        <v>70</v>
      </c>
      <c r="AA320" s="8">
        <v>0.2090909090909091</v>
      </c>
      <c r="AB320" s="7">
        <v>334.7826086956522</v>
      </c>
      <c r="AC320" s="9">
        <v>7.138961038961039</v>
      </c>
    </row>
    <row r="321" spans="1:29">
      <c r="A321" s="5" t="s">
        <v>4</v>
      </c>
      <c r="B321" s="5" t="s">
        <v>6</v>
      </c>
      <c r="C321" s="5" t="s">
        <v>8</v>
      </c>
      <c r="D321" s="5" t="s">
        <v>71</v>
      </c>
      <c r="E321" s="5" t="s">
        <v>70</v>
      </c>
      <c r="F321" s="5" t="s">
        <v>238</v>
      </c>
      <c r="G321" s="5" t="s">
        <v>232</v>
      </c>
      <c r="H321" s="5" t="s">
        <v>254</v>
      </c>
      <c r="I321" s="5" t="s">
        <v>392</v>
      </c>
      <c r="J321" s="5" t="s">
        <v>10</v>
      </c>
      <c r="K321" s="5">
        <v>1</v>
      </c>
      <c r="L321" s="5" t="s">
        <v>1794</v>
      </c>
      <c r="M321" s="5" t="s">
        <v>245</v>
      </c>
      <c r="N321" s="5" t="s">
        <v>270</v>
      </c>
      <c r="O321" s="5" t="s">
        <v>271</v>
      </c>
      <c r="P321" s="5">
        <v>7.933823529411764</v>
      </c>
      <c r="Q321" s="5">
        <v>0.0002389983236242919</v>
      </c>
      <c r="R321" s="5">
        <v>-1</v>
      </c>
      <c r="S321" s="5" t="s">
        <v>348</v>
      </c>
      <c r="T321" s="6">
        <v>4824</v>
      </c>
      <c r="U321" s="6">
        <v>83</v>
      </c>
      <c r="V321" s="6">
        <v>1</v>
      </c>
      <c r="W321" s="7">
        <v>6391</v>
      </c>
      <c r="X321" s="7">
        <v>2337</v>
      </c>
      <c r="Y321" s="8">
        <v>0.01720563847429519</v>
      </c>
      <c r="Z321" s="7">
        <v>77</v>
      </c>
      <c r="AA321" s="8">
        <v>0.01204819277108434</v>
      </c>
      <c r="AB321" s="7">
        <v>6391</v>
      </c>
      <c r="AC321" s="9">
        <v>0.3656704741042091</v>
      </c>
    </row>
    <row r="322" spans="1:29">
      <c r="A322" s="5" t="s">
        <v>4</v>
      </c>
      <c r="B322" s="5" t="s">
        <v>6</v>
      </c>
      <c r="C322" s="5" t="s">
        <v>8</v>
      </c>
      <c r="D322" s="5" t="s">
        <v>71</v>
      </c>
      <c r="E322" s="5" t="s">
        <v>70</v>
      </c>
      <c r="F322" s="5" t="s">
        <v>238</v>
      </c>
      <c r="G322" s="5" t="s">
        <v>232</v>
      </c>
      <c r="H322" s="5" t="s">
        <v>254</v>
      </c>
      <c r="I322" s="5" t="s">
        <v>327</v>
      </c>
      <c r="J322" s="5" t="s">
        <v>251</v>
      </c>
      <c r="K322" s="5">
        <v>1</v>
      </c>
      <c r="L322" s="5" t="s">
        <v>1795</v>
      </c>
      <c r="M322" s="5" t="s">
        <v>245</v>
      </c>
      <c r="N322" s="5" t="s">
        <v>241</v>
      </c>
      <c r="O322" s="5" t="s">
        <v>258</v>
      </c>
      <c r="P322" s="5">
        <v>12.39254658385093</v>
      </c>
      <c r="Q322" s="5">
        <v>1.543147261320643E-06</v>
      </c>
      <c r="R322" s="5">
        <v>1</v>
      </c>
      <c r="S322" s="5" t="s">
        <v>323</v>
      </c>
      <c r="T322" s="6">
        <v>3209</v>
      </c>
      <c r="U322" s="6">
        <v>86</v>
      </c>
      <c r="V322" s="6">
        <v>17</v>
      </c>
      <c r="W322" s="7">
        <v>6106</v>
      </c>
      <c r="X322" s="7">
        <v>33507</v>
      </c>
      <c r="Y322" s="8">
        <v>0.02679962605172951</v>
      </c>
      <c r="Z322" s="7">
        <v>71</v>
      </c>
      <c r="AA322" s="8">
        <v>0.1976744186046512</v>
      </c>
      <c r="AB322" s="7">
        <v>359.1764705882353</v>
      </c>
      <c r="AC322" s="9">
        <v>5.487553226334753</v>
      </c>
    </row>
    <row r="323" spans="1:29">
      <c r="A323" s="5" t="s">
        <v>4</v>
      </c>
      <c r="B323" s="5" t="s">
        <v>6</v>
      </c>
      <c r="C323" s="5" t="s">
        <v>8</v>
      </c>
      <c r="D323" s="5" t="s">
        <v>71</v>
      </c>
      <c r="E323" s="5" t="s">
        <v>70</v>
      </c>
      <c r="F323" s="5" t="s">
        <v>238</v>
      </c>
      <c r="G323" s="5" t="s">
        <v>232</v>
      </c>
      <c r="H323" s="5" t="s">
        <v>254</v>
      </c>
      <c r="I323" s="5" t="s">
        <v>327</v>
      </c>
      <c r="J323" s="5" t="s">
        <v>620</v>
      </c>
      <c r="K323" s="5">
        <v>1</v>
      </c>
      <c r="L323" s="5" t="s">
        <v>1796</v>
      </c>
      <c r="M323" s="5" t="s">
        <v>245</v>
      </c>
      <c r="N323" s="5" t="s">
        <v>270</v>
      </c>
      <c r="O323" s="5" t="s">
        <v>271</v>
      </c>
      <c r="P323" s="5">
        <v>7.024064171122995</v>
      </c>
      <c r="Q323" s="5">
        <v>0.0006135348063142392</v>
      </c>
      <c r="R323" s="5">
        <v>-1</v>
      </c>
      <c r="S323" s="5" t="s">
        <v>348</v>
      </c>
      <c r="T323" s="6">
        <v>3448</v>
      </c>
      <c r="U323" s="6">
        <v>71</v>
      </c>
      <c r="V323" s="6">
        <v>2</v>
      </c>
      <c r="W323" s="7">
        <v>5254</v>
      </c>
      <c r="X323" s="7">
        <v>3810</v>
      </c>
      <c r="Y323" s="8">
        <v>0.02059164733178654</v>
      </c>
      <c r="Z323" s="7">
        <v>74</v>
      </c>
      <c r="AA323" s="8">
        <v>0.02816901408450704</v>
      </c>
      <c r="AB323" s="7">
        <v>2627</v>
      </c>
      <c r="AC323" s="9">
        <v>0.7251617814998097</v>
      </c>
    </row>
    <row r="324" spans="1:29">
      <c r="A324" s="5" t="s">
        <v>4</v>
      </c>
      <c r="B324" s="5" t="s">
        <v>6</v>
      </c>
      <c r="C324" s="5" t="s">
        <v>8</v>
      </c>
      <c r="D324" s="5" t="s">
        <v>71</v>
      </c>
      <c r="E324" s="5" t="s">
        <v>70</v>
      </c>
      <c r="F324" s="5" t="s">
        <v>238</v>
      </c>
      <c r="G324" s="5" t="s">
        <v>232</v>
      </c>
      <c r="H324" s="5" t="s">
        <v>254</v>
      </c>
      <c r="I324" s="5" t="s">
        <v>327</v>
      </c>
      <c r="J324" s="5" t="s">
        <v>706</v>
      </c>
      <c r="K324" s="5">
        <v>1</v>
      </c>
      <c r="L324" s="5" t="s">
        <v>1797</v>
      </c>
      <c r="M324" s="5" t="s">
        <v>245</v>
      </c>
      <c r="N324" s="5" t="s">
        <v>241</v>
      </c>
      <c r="O324" s="5" t="s">
        <v>258</v>
      </c>
      <c r="P324" s="5">
        <v>14.30311614730878</v>
      </c>
      <c r="Q324" s="5">
        <v>1.954301293004668E-07</v>
      </c>
      <c r="R324" s="5">
        <v>1</v>
      </c>
      <c r="S324" s="5" t="s">
        <v>323</v>
      </c>
      <c r="T324" s="6">
        <v>5314</v>
      </c>
      <c r="U324" s="6">
        <v>99</v>
      </c>
      <c r="V324" s="6">
        <v>19</v>
      </c>
      <c r="W324" s="7">
        <v>9009</v>
      </c>
      <c r="X324" s="7">
        <v>40622</v>
      </c>
      <c r="Y324" s="8">
        <v>0.01863003387278886</v>
      </c>
      <c r="Z324" s="7">
        <v>91</v>
      </c>
      <c r="AA324" s="8">
        <v>0.1919191919191919</v>
      </c>
      <c r="AB324" s="7">
        <v>474.1578947368421</v>
      </c>
      <c r="AC324" s="9">
        <v>4.509046509046509</v>
      </c>
    </row>
    <row r="325" spans="1:29">
      <c r="A325" s="5" t="s">
        <v>4</v>
      </c>
      <c r="B325" s="5" t="s">
        <v>6</v>
      </c>
      <c r="C325" s="5" t="s">
        <v>8</v>
      </c>
      <c r="D325" s="5" t="s">
        <v>71</v>
      </c>
      <c r="E325" s="5" t="s">
        <v>70</v>
      </c>
      <c r="F325" s="5" t="s">
        <v>238</v>
      </c>
      <c r="G325" s="5" t="s">
        <v>232</v>
      </c>
      <c r="H325" s="5" t="s">
        <v>254</v>
      </c>
      <c r="I325" s="5" t="s">
        <v>327</v>
      </c>
      <c r="J325" s="5" t="s">
        <v>792</v>
      </c>
      <c r="K325" s="5">
        <v>1</v>
      </c>
      <c r="L325" s="5" t="s">
        <v>1798</v>
      </c>
      <c r="M325" s="5" t="s">
        <v>245</v>
      </c>
      <c r="N325" s="5" t="s">
        <v>241</v>
      </c>
      <c r="O325" s="5" t="s">
        <v>258</v>
      </c>
      <c r="P325" s="5">
        <v>13.57219973009447</v>
      </c>
      <c r="Q325" s="5">
        <v>4.023349703645875E-07</v>
      </c>
      <c r="R325" s="5">
        <v>1</v>
      </c>
      <c r="S325" s="5" t="s">
        <v>323</v>
      </c>
      <c r="T325" s="6">
        <v>5413</v>
      </c>
      <c r="U325" s="6">
        <v>89</v>
      </c>
      <c r="V325" s="6">
        <v>18</v>
      </c>
      <c r="W325" s="7">
        <v>6141</v>
      </c>
      <c r="X325" s="7">
        <v>37584</v>
      </c>
      <c r="Y325" s="8">
        <v>0.01644189913171993</v>
      </c>
      <c r="Z325" s="7">
        <v>69</v>
      </c>
      <c r="AA325" s="8">
        <v>0.2022471910112359</v>
      </c>
      <c r="AB325" s="7">
        <v>341.1666666666667</v>
      </c>
      <c r="AC325" s="9">
        <v>6.120175867122619</v>
      </c>
    </row>
    <row r="326" spans="1:29">
      <c r="A326" s="5" t="s">
        <v>4</v>
      </c>
      <c r="B326" s="5" t="s">
        <v>6</v>
      </c>
      <c r="C326" s="5" t="s">
        <v>8</v>
      </c>
      <c r="D326" s="5" t="s">
        <v>71</v>
      </c>
      <c r="E326" s="5" t="s">
        <v>70</v>
      </c>
      <c r="F326" s="5" t="s">
        <v>238</v>
      </c>
      <c r="G326" s="5" t="s">
        <v>232</v>
      </c>
      <c r="H326" s="5" t="s">
        <v>254</v>
      </c>
      <c r="I326" s="5" t="s">
        <v>327</v>
      </c>
      <c r="J326" s="5" t="s">
        <v>878</v>
      </c>
      <c r="K326" s="5">
        <v>1</v>
      </c>
      <c r="L326" s="5" t="s">
        <v>1799</v>
      </c>
      <c r="M326" s="5" t="s">
        <v>245</v>
      </c>
      <c r="N326" s="5" t="s">
        <v>270</v>
      </c>
      <c r="O326" s="5" t="s">
        <v>271</v>
      </c>
      <c r="P326" s="5">
        <v>7.323645970937912</v>
      </c>
      <c r="Q326" s="5">
        <v>0.0004547694510165534</v>
      </c>
      <c r="R326" s="5">
        <v>-1</v>
      </c>
      <c r="S326" s="5" t="s">
        <v>348</v>
      </c>
      <c r="T326" s="6">
        <v>3816</v>
      </c>
      <c r="U326" s="6">
        <v>77</v>
      </c>
      <c r="V326" s="6">
        <v>1</v>
      </c>
      <c r="W326" s="7">
        <v>7392</v>
      </c>
      <c r="X326" s="7">
        <v>2333</v>
      </c>
      <c r="Y326" s="8">
        <v>0.02017819706498952</v>
      </c>
      <c r="Z326" s="7">
        <v>96</v>
      </c>
      <c r="AA326" s="8">
        <v>0.01298701298701299</v>
      </c>
      <c r="AB326" s="7">
        <v>7392</v>
      </c>
      <c r="AC326" s="9">
        <v>0.3156114718614719</v>
      </c>
    </row>
    <row r="327" spans="1:29">
      <c r="A327" s="5" t="s">
        <v>4</v>
      </c>
      <c r="B327" s="5" t="s">
        <v>6</v>
      </c>
      <c r="C327" s="5" t="s">
        <v>8</v>
      </c>
      <c r="D327" s="5" t="s">
        <v>71</v>
      </c>
      <c r="E327" s="5" t="s">
        <v>70</v>
      </c>
      <c r="F327" s="5" t="s">
        <v>238</v>
      </c>
      <c r="G327" s="5" t="s">
        <v>232</v>
      </c>
      <c r="H327" s="5" t="s">
        <v>254</v>
      </c>
      <c r="I327" s="5" t="s">
        <v>327</v>
      </c>
      <c r="J327" s="5" t="s">
        <v>964</v>
      </c>
      <c r="K327" s="5">
        <v>1</v>
      </c>
      <c r="L327" s="5" t="s">
        <v>1800</v>
      </c>
      <c r="M327" s="5" t="s">
        <v>245</v>
      </c>
      <c r="N327" s="5" t="s">
        <v>241</v>
      </c>
      <c r="O327" s="5" t="s">
        <v>258</v>
      </c>
      <c r="P327" s="5">
        <v>11.2328398384926</v>
      </c>
      <c r="Q327" s="5">
        <v>5.401663763720968E-06</v>
      </c>
      <c r="R327" s="5">
        <v>1</v>
      </c>
      <c r="S327" s="5" t="s">
        <v>323</v>
      </c>
      <c r="T327" s="6">
        <v>3159</v>
      </c>
      <c r="U327" s="6">
        <v>78</v>
      </c>
      <c r="V327" s="6">
        <v>15</v>
      </c>
      <c r="W327" s="7">
        <v>6474</v>
      </c>
      <c r="X327" s="7">
        <v>34845</v>
      </c>
      <c r="Y327" s="8">
        <v>0.02469135802469136</v>
      </c>
      <c r="Z327" s="7">
        <v>83</v>
      </c>
      <c r="AA327" s="8">
        <v>0.1923076923076923</v>
      </c>
      <c r="AB327" s="7">
        <v>431.6</v>
      </c>
      <c r="AC327" s="9">
        <v>5.382298424467099</v>
      </c>
    </row>
    <row r="328" spans="1:29">
      <c r="A328" s="5" t="s">
        <v>4</v>
      </c>
      <c r="B328" s="5" t="s">
        <v>6</v>
      </c>
      <c r="C328" s="5" t="s">
        <v>8</v>
      </c>
      <c r="D328" s="5" t="s">
        <v>71</v>
      </c>
      <c r="E328" s="5" t="s">
        <v>70</v>
      </c>
      <c r="F328" s="5" t="s">
        <v>238</v>
      </c>
      <c r="G328" s="5" t="s">
        <v>232</v>
      </c>
      <c r="H328" s="5" t="s">
        <v>254</v>
      </c>
      <c r="I328" s="5" t="s">
        <v>327</v>
      </c>
      <c r="J328" s="5" t="s">
        <v>1050</v>
      </c>
      <c r="K328" s="5">
        <v>1</v>
      </c>
      <c r="L328" s="5" t="s">
        <v>1801</v>
      </c>
      <c r="M328" s="5" t="s">
        <v>245</v>
      </c>
      <c r="N328" s="5" t="s">
        <v>241</v>
      </c>
      <c r="O328" s="5" t="s">
        <v>258</v>
      </c>
      <c r="P328" s="5">
        <v>12.49507389162562</v>
      </c>
      <c r="Q328" s="5">
        <v>1.421169933782271E-06</v>
      </c>
      <c r="R328" s="5">
        <v>1</v>
      </c>
      <c r="S328" s="5" t="s">
        <v>323</v>
      </c>
      <c r="T328" s="6">
        <v>5423</v>
      </c>
      <c r="U328" s="6">
        <v>89</v>
      </c>
      <c r="V328" s="6">
        <v>18</v>
      </c>
      <c r="W328" s="7">
        <v>7654</v>
      </c>
      <c r="X328" s="7">
        <v>37332</v>
      </c>
      <c r="Y328" s="8">
        <v>0.01641158030610363</v>
      </c>
      <c r="Z328" s="7">
        <v>86</v>
      </c>
      <c r="AA328" s="8">
        <v>0.2022471910112359</v>
      </c>
      <c r="AB328" s="7">
        <v>425.2222222222222</v>
      </c>
      <c r="AC328" s="9">
        <v>4.877449699503527</v>
      </c>
    </row>
    <row r="329" spans="1:29">
      <c r="A329" s="5" t="s">
        <v>4</v>
      </c>
      <c r="B329" s="5" t="s">
        <v>6</v>
      </c>
      <c r="C329" s="5" t="s">
        <v>8</v>
      </c>
      <c r="D329" s="5" t="s">
        <v>71</v>
      </c>
      <c r="E329" s="5" t="s">
        <v>70</v>
      </c>
      <c r="F329" s="5" t="s">
        <v>238</v>
      </c>
      <c r="G329" s="5" t="s">
        <v>232</v>
      </c>
      <c r="H329" s="5" t="s">
        <v>254</v>
      </c>
      <c r="I329" s="5" t="s">
        <v>327</v>
      </c>
      <c r="J329" s="5" t="s">
        <v>10</v>
      </c>
      <c r="K329" s="5">
        <v>1</v>
      </c>
      <c r="L329" s="5" t="s">
        <v>1802</v>
      </c>
      <c r="M329" s="5" t="s">
        <v>245</v>
      </c>
      <c r="N329" s="5" t="s">
        <v>270</v>
      </c>
      <c r="O329" s="5" t="s">
        <v>271</v>
      </c>
      <c r="P329" s="5">
        <v>10.18261964735516</v>
      </c>
      <c r="Q329" s="5">
        <v>2.230275893730519E-05</v>
      </c>
      <c r="R329" s="5">
        <v>-1</v>
      </c>
      <c r="S329" s="5" t="s">
        <v>348</v>
      </c>
      <c r="T329" s="6">
        <v>3374</v>
      </c>
      <c r="U329" s="6">
        <v>105</v>
      </c>
      <c r="V329" s="6">
        <v>2</v>
      </c>
      <c r="W329" s="7">
        <v>7035</v>
      </c>
      <c r="X329" s="7">
        <v>3554</v>
      </c>
      <c r="Y329" s="8">
        <v>0.03112033195020747</v>
      </c>
      <c r="Z329" s="7">
        <v>67</v>
      </c>
      <c r="AA329" s="8">
        <v>0.01904761904761905</v>
      </c>
      <c r="AB329" s="7">
        <v>3517.5</v>
      </c>
      <c r="AC329" s="9">
        <v>0.5051883439943141</v>
      </c>
    </row>
    <row r="330" spans="1:29">
      <c r="A330" s="5" t="s">
        <v>4</v>
      </c>
      <c r="B330" s="5" t="s">
        <v>6</v>
      </c>
      <c r="C330" s="5" t="s">
        <v>8</v>
      </c>
      <c r="D330" s="5" t="s">
        <v>71</v>
      </c>
      <c r="E330" s="5" t="s">
        <v>70</v>
      </c>
      <c r="F330" s="5" t="s">
        <v>238</v>
      </c>
      <c r="G330" s="5" t="s">
        <v>232</v>
      </c>
      <c r="H330" s="5" t="s">
        <v>254</v>
      </c>
      <c r="I330" s="5" t="s">
        <v>382</v>
      </c>
      <c r="J330" s="5" t="s">
        <v>251</v>
      </c>
      <c r="K330" s="5">
        <v>1</v>
      </c>
      <c r="L330" s="5" t="s">
        <v>1803</v>
      </c>
      <c r="M330" s="5" t="s">
        <v>245</v>
      </c>
      <c r="N330" s="5" t="s">
        <v>241</v>
      </c>
      <c r="O330" s="5" t="s">
        <v>258</v>
      </c>
      <c r="P330" s="5">
        <v>11.54130702836005</v>
      </c>
      <c r="Q330" s="5">
        <v>3.864464298796346E-06</v>
      </c>
      <c r="R330" s="5">
        <v>1</v>
      </c>
      <c r="S330" s="5" t="s">
        <v>323</v>
      </c>
      <c r="T330" s="6">
        <v>6034</v>
      </c>
      <c r="U330" s="6">
        <v>80</v>
      </c>
      <c r="V330" s="6">
        <v>16</v>
      </c>
      <c r="W330" s="7">
        <v>6400</v>
      </c>
      <c r="X330" s="7">
        <v>30576</v>
      </c>
      <c r="Y330" s="8">
        <v>0.01325820351342393</v>
      </c>
      <c r="Z330" s="7">
        <v>80</v>
      </c>
      <c r="AA330" s="8">
        <v>0.2</v>
      </c>
      <c r="AB330" s="7">
        <v>400</v>
      </c>
      <c r="AC330" s="9">
        <v>4.7775</v>
      </c>
    </row>
    <row r="331" spans="1:29">
      <c r="A331" s="5" t="s">
        <v>4</v>
      </c>
      <c r="B331" s="5" t="s">
        <v>6</v>
      </c>
      <c r="C331" s="5" t="s">
        <v>8</v>
      </c>
      <c r="D331" s="5" t="s">
        <v>71</v>
      </c>
      <c r="E331" s="5" t="s">
        <v>70</v>
      </c>
      <c r="F331" s="5" t="s">
        <v>238</v>
      </c>
      <c r="G331" s="5" t="s">
        <v>232</v>
      </c>
      <c r="H331" s="5" t="s">
        <v>254</v>
      </c>
      <c r="I331" s="5" t="s">
        <v>382</v>
      </c>
      <c r="J331" s="5" t="s">
        <v>620</v>
      </c>
      <c r="K331" s="5">
        <v>1</v>
      </c>
      <c r="L331" s="5" t="s">
        <v>1804</v>
      </c>
      <c r="M331" s="5" t="s">
        <v>245</v>
      </c>
      <c r="N331" s="5" t="s">
        <v>270</v>
      </c>
      <c r="O331" s="5" t="s">
        <v>271</v>
      </c>
      <c r="P331" s="5">
        <v>11.36056338028169</v>
      </c>
      <c r="Q331" s="5">
        <v>6.16120409359546E-06</v>
      </c>
      <c r="R331" s="5">
        <v>-1</v>
      </c>
      <c r="S331" s="5" t="s">
        <v>348</v>
      </c>
      <c r="T331" s="6">
        <v>7171</v>
      </c>
      <c r="U331" s="6">
        <v>109</v>
      </c>
      <c r="V331" s="6">
        <v>2</v>
      </c>
      <c r="W331" s="7">
        <v>9592</v>
      </c>
      <c r="X331" s="7">
        <v>4818</v>
      </c>
      <c r="Y331" s="8">
        <v>0.01520011156045182</v>
      </c>
      <c r="Z331" s="7">
        <v>88</v>
      </c>
      <c r="AA331" s="8">
        <v>0.01834862385321101</v>
      </c>
      <c r="AB331" s="7">
        <v>4796</v>
      </c>
      <c r="AC331" s="9">
        <v>0.5022935779816514</v>
      </c>
    </row>
    <row r="332" spans="1:29">
      <c r="A332" s="5" t="s">
        <v>4</v>
      </c>
      <c r="B332" s="5" t="s">
        <v>6</v>
      </c>
      <c r="C332" s="5" t="s">
        <v>8</v>
      </c>
      <c r="D332" s="5" t="s">
        <v>71</v>
      </c>
      <c r="E332" s="5" t="s">
        <v>70</v>
      </c>
      <c r="F332" s="5" t="s">
        <v>238</v>
      </c>
      <c r="G332" s="5" t="s">
        <v>232</v>
      </c>
      <c r="H332" s="5" t="s">
        <v>254</v>
      </c>
      <c r="I332" s="5" t="s">
        <v>382</v>
      </c>
      <c r="J332" s="5" t="s">
        <v>706</v>
      </c>
      <c r="K332" s="5">
        <v>1</v>
      </c>
      <c r="L332" s="5" t="s">
        <v>1805</v>
      </c>
      <c r="M332" s="5" t="s">
        <v>245</v>
      </c>
      <c r="N332" s="5" t="s">
        <v>241</v>
      </c>
      <c r="O332" s="5" t="s">
        <v>258</v>
      </c>
      <c r="P332" s="5">
        <v>12.27777777777778</v>
      </c>
      <c r="Q332" s="5">
        <v>1.742201315452479E-06</v>
      </c>
      <c r="R332" s="5">
        <v>1</v>
      </c>
      <c r="S332" s="5" t="s">
        <v>323</v>
      </c>
      <c r="T332" s="6">
        <v>3741</v>
      </c>
      <c r="U332" s="6">
        <v>85</v>
      </c>
      <c r="V332" s="6">
        <v>17</v>
      </c>
      <c r="W332" s="7">
        <v>7395</v>
      </c>
      <c r="X332" s="7">
        <v>30328</v>
      </c>
      <c r="Y332" s="8">
        <v>0.0227211975407645</v>
      </c>
      <c r="Z332" s="7">
        <v>87</v>
      </c>
      <c r="AA332" s="8">
        <v>0.2</v>
      </c>
      <c r="AB332" s="7">
        <v>435</v>
      </c>
      <c r="AC332" s="9">
        <v>4.101149425287356</v>
      </c>
    </row>
    <row r="333" spans="1:29">
      <c r="A333" s="5" t="s">
        <v>4</v>
      </c>
      <c r="B333" s="5" t="s">
        <v>6</v>
      </c>
      <c r="C333" s="5" t="s">
        <v>8</v>
      </c>
      <c r="D333" s="5" t="s">
        <v>71</v>
      </c>
      <c r="E333" s="5" t="s">
        <v>70</v>
      </c>
      <c r="F333" s="5" t="s">
        <v>238</v>
      </c>
      <c r="G333" s="5" t="s">
        <v>232</v>
      </c>
      <c r="H333" s="5" t="s">
        <v>254</v>
      </c>
      <c r="I333" s="5" t="s">
        <v>382</v>
      </c>
      <c r="J333" s="5" t="s">
        <v>792</v>
      </c>
      <c r="K333" s="5">
        <v>1</v>
      </c>
      <c r="L333" s="5" t="s">
        <v>1806</v>
      </c>
      <c r="M333" s="5" t="s">
        <v>245</v>
      </c>
      <c r="N333" s="5" t="s">
        <v>241</v>
      </c>
      <c r="O333" s="5" t="s">
        <v>258</v>
      </c>
      <c r="P333" s="5">
        <v>14.30434782608696</v>
      </c>
      <c r="Q333" s="5">
        <v>1.82321079013212E-07</v>
      </c>
      <c r="R333" s="5">
        <v>1</v>
      </c>
      <c r="S333" s="5" t="s">
        <v>323</v>
      </c>
      <c r="T333" s="6">
        <v>3561</v>
      </c>
      <c r="U333" s="6">
        <v>94</v>
      </c>
      <c r="V333" s="6">
        <v>19</v>
      </c>
      <c r="W333" s="7">
        <v>9870</v>
      </c>
      <c r="X333" s="7">
        <v>42731</v>
      </c>
      <c r="Y333" s="8">
        <v>0.02639707947205841</v>
      </c>
      <c r="Z333" s="7">
        <v>105</v>
      </c>
      <c r="AA333" s="8">
        <v>0.2021276595744681</v>
      </c>
      <c r="AB333" s="7">
        <v>519.4736842105264</v>
      </c>
      <c r="AC333" s="9">
        <v>4.329381965552178</v>
      </c>
    </row>
    <row r="334" spans="1:29">
      <c r="A334" s="5" t="s">
        <v>4</v>
      </c>
      <c r="B334" s="5" t="s">
        <v>6</v>
      </c>
      <c r="C334" s="5" t="s">
        <v>8</v>
      </c>
      <c r="D334" s="5" t="s">
        <v>71</v>
      </c>
      <c r="E334" s="5" t="s">
        <v>70</v>
      </c>
      <c r="F334" s="5" t="s">
        <v>238</v>
      </c>
      <c r="G334" s="5" t="s">
        <v>232</v>
      </c>
      <c r="H334" s="5" t="s">
        <v>254</v>
      </c>
      <c r="I334" s="5" t="s">
        <v>382</v>
      </c>
      <c r="J334" s="5" t="s">
        <v>878</v>
      </c>
      <c r="K334" s="5">
        <v>1</v>
      </c>
      <c r="L334" s="5" t="s">
        <v>1807</v>
      </c>
      <c r="M334" s="5" t="s">
        <v>245</v>
      </c>
      <c r="N334" s="5" t="s">
        <v>270</v>
      </c>
      <c r="O334" s="5" t="s">
        <v>271</v>
      </c>
      <c r="P334" s="5">
        <v>9.56326530612245</v>
      </c>
      <c r="Q334" s="5">
        <v>4.287392936349054E-05</v>
      </c>
      <c r="R334" s="5">
        <v>-1</v>
      </c>
      <c r="S334" s="5" t="s">
        <v>348</v>
      </c>
      <c r="T334" s="6">
        <v>5222</v>
      </c>
      <c r="U334" s="6">
        <v>99</v>
      </c>
      <c r="V334" s="6">
        <v>2</v>
      </c>
      <c r="W334" s="7">
        <v>6435</v>
      </c>
      <c r="X334" s="7">
        <v>4102</v>
      </c>
      <c r="Y334" s="8">
        <v>0.01895825354270395</v>
      </c>
      <c r="Z334" s="7">
        <v>65</v>
      </c>
      <c r="AA334" s="8">
        <v>0.0202020202020202</v>
      </c>
      <c r="AB334" s="7">
        <v>3217.5</v>
      </c>
      <c r="AC334" s="9">
        <v>0.6374514374514374</v>
      </c>
    </row>
    <row r="335" spans="1:29">
      <c r="A335" s="5" t="s">
        <v>4</v>
      </c>
      <c r="B335" s="5" t="s">
        <v>6</v>
      </c>
      <c r="C335" s="5" t="s">
        <v>8</v>
      </c>
      <c r="D335" s="5" t="s">
        <v>71</v>
      </c>
      <c r="E335" s="5" t="s">
        <v>70</v>
      </c>
      <c r="F335" s="5" t="s">
        <v>238</v>
      </c>
      <c r="G335" s="5" t="s">
        <v>232</v>
      </c>
      <c r="H335" s="5" t="s">
        <v>254</v>
      </c>
      <c r="I335" s="5" t="s">
        <v>382</v>
      </c>
      <c r="J335" s="5" t="s">
        <v>964</v>
      </c>
      <c r="K335" s="5">
        <v>1</v>
      </c>
      <c r="L335" s="5" t="s">
        <v>1808</v>
      </c>
      <c r="M335" s="5" t="s">
        <v>245</v>
      </c>
      <c r="N335" s="5" t="s">
        <v>241</v>
      </c>
      <c r="O335" s="5" t="s">
        <v>258</v>
      </c>
      <c r="P335" s="5">
        <v>13.82572614107884</v>
      </c>
      <c r="Q335" s="5">
        <v>3.368400184273737E-07</v>
      </c>
      <c r="R335" s="5">
        <v>1</v>
      </c>
      <c r="S335" s="5" t="s">
        <v>323</v>
      </c>
      <c r="T335" s="6">
        <v>5995</v>
      </c>
      <c r="U335" s="6">
        <v>98</v>
      </c>
      <c r="V335" s="6">
        <v>20</v>
      </c>
      <c r="W335" s="7">
        <v>9506</v>
      </c>
      <c r="X335" s="7">
        <v>47260</v>
      </c>
      <c r="Y335" s="8">
        <v>0.01634695579649708</v>
      </c>
      <c r="Z335" s="7">
        <v>97</v>
      </c>
      <c r="AA335" s="8">
        <v>0.2040816326530612</v>
      </c>
      <c r="AB335" s="7">
        <v>475.3</v>
      </c>
      <c r="AC335" s="9">
        <v>4.971596886177151</v>
      </c>
    </row>
    <row r="336" spans="1:29">
      <c r="A336" s="5" t="s">
        <v>4</v>
      </c>
      <c r="B336" s="5" t="s">
        <v>6</v>
      </c>
      <c r="C336" s="5" t="s">
        <v>8</v>
      </c>
      <c r="D336" s="5" t="s">
        <v>71</v>
      </c>
      <c r="E336" s="5" t="s">
        <v>70</v>
      </c>
      <c r="F336" s="5" t="s">
        <v>238</v>
      </c>
      <c r="G336" s="5" t="s">
        <v>232</v>
      </c>
      <c r="H336" s="5" t="s">
        <v>254</v>
      </c>
      <c r="I336" s="5" t="s">
        <v>382</v>
      </c>
      <c r="J336" s="5" t="s">
        <v>1050</v>
      </c>
      <c r="K336" s="5">
        <v>1</v>
      </c>
      <c r="L336" s="5" t="s">
        <v>1809</v>
      </c>
      <c r="M336" s="5" t="s">
        <v>245</v>
      </c>
      <c r="N336" s="5" t="s">
        <v>241</v>
      </c>
      <c r="O336" s="5" t="s">
        <v>258</v>
      </c>
      <c r="P336" s="5">
        <v>14.95843828715365</v>
      </c>
      <c r="Q336" s="5">
        <v>1.005128376927304E-07</v>
      </c>
      <c r="R336" s="5">
        <v>1</v>
      </c>
      <c r="S336" s="5" t="s">
        <v>323</v>
      </c>
      <c r="T336" s="6">
        <v>4899</v>
      </c>
      <c r="U336" s="6">
        <v>107</v>
      </c>
      <c r="V336" s="6">
        <v>21</v>
      </c>
      <c r="W336" s="7">
        <v>7062</v>
      </c>
      <c r="X336" s="7">
        <v>49035</v>
      </c>
      <c r="Y336" s="8">
        <v>0.02184119208001633</v>
      </c>
      <c r="Z336" s="7">
        <v>66</v>
      </c>
      <c r="AA336" s="8">
        <v>0.1962616822429906</v>
      </c>
      <c r="AB336" s="7">
        <v>336.2857142857143</v>
      </c>
      <c r="AC336" s="9">
        <v>6.943500424808836</v>
      </c>
    </row>
    <row r="337" spans="1:29">
      <c r="A337" s="5" t="s">
        <v>4</v>
      </c>
      <c r="B337" s="5" t="s">
        <v>6</v>
      </c>
      <c r="C337" s="5" t="s">
        <v>8</v>
      </c>
      <c r="D337" s="5" t="s">
        <v>71</v>
      </c>
      <c r="E337" s="5" t="s">
        <v>70</v>
      </c>
      <c r="F337" s="5" t="s">
        <v>238</v>
      </c>
      <c r="G337" s="5" t="s">
        <v>232</v>
      </c>
      <c r="H337" s="5" t="s">
        <v>254</v>
      </c>
      <c r="I337" s="5" t="s">
        <v>382</v>
      </c>
      <c r="J337" s="5" t="s">
        <v>10</v>
      </c>
      <c r="K337" s="5">
        <v>1</v>
      </c>
      <c r="L337" s="5" t="s">
        <v>1810</v>
      </c>
      <c r="M337" s="5" t="s">
        <v>245</v>
      </c>
      <c r="N337" s="5" t="s">
        <v>270</v>
      </c>
      <c r="O337" s="5" t="s">
        <v>271</v>
      </c>
      <c r="P337" s="5">
        <v>7.41047503045067</v>
      </c>
      <c r="Q337" s="5">
        <v>0.0004152993180876683</v>
      </c>
      <c r="R337" s="5">
        <v>-1</v>
      </c>
      <c r="S337" s="5" t="s">
        <v>348</v>
      </c>
      <c r="T337" s="6">
        <v>4738</v>
      </c>
      <c r="U337" s="6">
        <v>78</v>
      </c>
      <c r="V337" s="6">
        <v>1</v>
      </c>
      <c r="W337" s="7">
        <v>7410</v>
      </c>
      <c r="X337" s="7">
        <v>1878</v>
      </c>
      <c r="Y337" s="8">
        <v>0.01646264246517518</v>
      </c>
      <c r="Z337" s="7">
        <v>95</v>
      </c>
      <c r="AA337" s="8">
        <v>0.01282051282051282</v>
      </c>
      <c r="AB337" s="7">
        <v>7410</v>
      </c>
      <c r="AC337" s="9">
        <v>0.2534412955465587</v>
      </c>
    </row>
    <row r="338" spans="1:29">
      <c r="A338" s="5" t="s">
        <v>4</v>
      </c>
      <c r="B338" s="5" t="s">
        <v>6</v>
      </c>
      <c r="C338" s="5" t="s">
        <v>8</v>
      </c>
      <c r="D338" s="5" t="s">
        <v>71</v>
      </c>
      <c r="E338" s="5" t="s">
        <v>70</v>
      </c>
      <c r="F338" s="5" t="s">
        <v>238</v>
      </c>
      <c r="G338" s="5" t="s">
        <v>232</v>
      </c>
      <c r="H338" s="5" t="s">
        <v>265</v>
      </c>
      <c r="I338" s="5" t="s">
        <v>387</v>
      </c>
      <c r="J338" s="5" t="s">
        <v>251</v>
      </c>
      <c r="K338" s="5">
        <v>1</v>
      </c>
      <c r="L338" s="5" t="s">
        <v>1811</v>
      </c>
      <c r="M338" s="5" t="s">
        <v>245</v>
      </c>
      <c r="N338" s="5" t="s">
        <v>241</v>
      </c>
      <c r="O338" s="5" t="s">
        <v>258</v>
      </c>
      <c r="P338" s="5">
        <v>16.02846054333765</v>
      </c>
      <c r="Q338" s="5">
        <v>3.299455609219661E-08</v>
      </c>
      <c r="R338" s="5">
        <v>1</v>
      </c>
      <c r="S338" s="5" t="s">
        <v>323</v>
      </c>
      <c r="T338" s="6">
        <v>4223</v>
      </c>
      <c r="U338" s="6">
        <v>118</v>
      </c>
      <c r="V338" s="6">
        <v>28</v>
      </c>
      <c r="W338" s="7">
        <v>11328</v>
      </c>
      <c r="X338" s="7">
        <v>51408</v>
      </c>
      <c r="Y338" s="8">
        <v>0.02794222116978451</v>
      </c>
      <c r="Z338" s="7">
        <v>96</v>
      </c>
      <c r="AA338" s="8">
        <v>0.2372881355932203</v>
      </c>
      <c r="AB338" s="7">
        <v>404.5714285714286</v>
      </c>
      <c r="AC338" s="9">
        <v>4.538135593220339</v>
      </c>
    </row>
    <row r="339" spans="1:29">
      <c r="A339" s="5" t="s">
        <v>4</v>
      </c>
      <c r="B339" s="5" t="s">
        <v>6</v>
      </c>
      <c r="C339" s="5" t="s">
        <v>8</v>
      </c>
      <c r="D339" s="5" t="s">
        <v>71</v>
      </c>
      <c r="E339" s="5" t="s">
        <v>70</v>
      </c>
      <c r="F339" s="5" t="s">
        <v>238</v>
      </c>
      <c r="G339" s="5" t="s">
        <v>232</v>
      </c>
      <c r="H339" s="5" t="s">
        <v>265</v>
      </c>
      <c r="I339" s="5" t="s">
        <v>387</v>
      </c>
      <c r="J339" s="5" t="s">
        <v>620</v>
      </c>
      <c r="K339" s="5">
        <v>1</v>
      </c>
      <c r="L339" s="5" t="s">
        <v>1812</v>
      </c>
      <c r="M339" s="5" t="s">
        <v>245</v>
      </c>
      <c r="N339" s="5" t="s">
        <v>241</v>
      </c>
      <c r="O339" s="5" t="s">
        <v>258</v>
      </c>
      <c r="P339" s="5">
        <v>6.105263157894737</v>
      </c>
      <c r="Q339" s="5">
        <v>0.001733782698420854</v>
      </c>
      <c r="R339" s="5">
        <v>1</v>
      </c>
      <c r="S339" s="5" t="s">
        <v>323</v>
      </c>
      <c r="T339" s="6">
        <v>4791</v>
      </c>
      <c r="U339" s="6">
        <v>78</v>
      </c>
      <c r="V339" s="6">
        <v>18</v>
      </c>
      <c r="W339" s="7">
        <v>7332</v>
      </c>
      <c r="X339" s="7">
        <v>39546</v>
      </c>
      <c r="Y339" s="8">
        <v>0.01628052598622417</v>
      </c>
      <c r="Z339" s="7">
        <v>94</v>
      </c>
      <c r="AA339" s="8">
        <v>0.2307692307692308</v>
      </c>
      <c r="AB339" s="7">
        <v>407.3333333333333</v>
      </c>
      <c r="AC339" s="9">
        <v>5.393617021276595</v>
      </c>
    </row>
    <row r="340" spans="1:29">
      <c r="A340" s="5" t="s">
        <v>4</v>
      </c>
      <c r="B340" s="5" t="s">
        <v>6</v>
      </c>
      <c r="C340" s="5" t="s">
        <v>8</v>
      </c>
      <c r="D340" s="5" t="s">
        <v>71</v>
      </c>
      <c r="E340" s="5" t="s">
        <v>70</v>
      </c>
      <c r="F340" s="5" t="s">
        <v>238</v>
      </c>
      <c r="G340" s="5" t="s">
        <v>232</v>
      </c>
      <c r="H340" s="5" t="s">
        <v>265</v>
      </c>
      <c r="I340" s="5" t="s">
        <v>387</v>
      </c>
      <c r="J340" s="5" t="s">
        <v>706</v>
      </c>
      <c r="K340" s="5">
        <v>1</v>
      </c>
      <c r="L340" s="5" t="s">
        <v>1813</v>
      </c>
      <c r="M340" s="5" t="s">
        <v>245</v>
      </c>
      <c r="N340" s="5" t="s">
        <v>241</v>
      </c>
      <c r="O340" s="5" t="s">
        <v>258</v>
      </c>
      <c r="P340" s="5">
        <v>12.11699164345404</v>
      </c>
      <c r="Q340" s="5">
        <v>2.153627973549636E-06</v>
      </c>
      <c r="R340" s="5">
        <v>1</v>
      </c>
      <c r="S340" s="5" t="s">
        <v>323</v>
      </c>
      <c r="T340" s="6">
        <v>3972</v>
      </c>
      <c r="U340" s="6">
        <v>87</v>
      </c>
      <c r="V340" s="6">
        <v>21</v>
      </c>
      <c r="W340" s="7">
        <v>8961</v>
      </c>
      <c r="X340" s="7">
        <v>43092</v>
      </c>
      <c r="Y340" s="8">
        <v>0.02190332326283988</v>
      </c>
      <c r="Z340" s="7">
        <v>103</v>
      </c>
      <c r="AA340" s="8">
        <v>0.2413793103448276</v>
      </c>
      <c r="AB340" s="7">
        <v>426.7142857142857</v>
      </c>
      <c r="AC340" s="9">
        <v>4.808838299296953</v>
      </c>
    </row>
    <row r="341" spans="1:29">
      <c r="A341" s="5" t="s">
        <v>4</v>
      </c>
      <c r="B341" s="5" t="s">
        <v>6</v>
      </c>
      <c r="C341" s="5" t="s">
        <v>8</v>
      </c>
      <c r="D341" s="5" t="s">
        <v>71</v>
      </c>
      <c r="E341" s="5" t="s">
        <v>70</v>
      </c>
      <c r="F341" s="5" t="s">
        <v>238</v>
      </c>
      <c r="G341" s="5" t="s">
        <v>232</v>
      </c>
      <c r="H341" s="5" t="s">
        <v>265</v>
      </c>
      <c r="I341" s="5" t="s">
        <v>387</v>
      </c>
      <c r="J341" s="5" t="s">
        <v>792</v>
      </c>
      <c r="K341" s="5">
        <v>1</v>
      </c>
      <c r="L341" s="5" t="s">
        <v>1814</v>
      </c>
      <c r="M341" s="5" t="s">
        <v>245</v>
      </c>
      <c r="N341" s="5" t="s">
        <v>241</v>
      </c>
      <c r="O341" s="5" t="s">
        <v>258</v>
      </c>
      <c r="P341" s="5">
        <v>15.35172413793103</v>
      </c>
      <c r="Q341" s="5">
        <v>6.194802388927339E-08</v>
      </c>
      <c r="R341" s="5">
        <v>1</v>
      </c>
      <c r="S341" s="5" t="s">
        <v>323</v>
      </c>
      <c r="T341" s="6">
        <v>7467</v>
      </c>
      <c r="U341" s="6">
        <v>105</v>
      </c>
      <c r="V341" s="6">
        <v>25</v>
      </c>
      <c r="W341" s="7">
        <v>10500</v>
      </c>
      <c r="X341" s="7">
        <v>46525</v>
      </c>
      <c r="Y341" s="8">
        <v>0.01406187223784653</v>
      </c>
      <c r="Z341" s="7">
        <v>100</v>
      </c>
      <c r="AA341" s="8">
        <v>0.2380952380952381</v>
      </c>
      <c r="AB341" s="7">
        <v>420</v>
      </c>
      <c r="AC341" s="9">
        <v>4.430952380952381</v>
      </c>
    </row>
    <row r="342" spans="1:29">
      <c r="A342" s="5" t="s">
        <v>4</v>
      </c>
      <c r="B342" s="5" t="s">
        <v>6</v>
      </c>
      <c r="C342" s="5" t="s">
        <v>8</v>
      </c>
      <c r="D342" s="5" t="s">
        <v>71</v>
      </c>
      <c r="E342" s="5" t="s">
        <v>70</v>
      </c>
      <c r="F342" s="5" t="s">
        <v>238</v>
      </c>
      <c r="G342" s="5" t="s">
        <v>232</v>
      </c>
      <c r="H342" s="5" t="s">
        <v>265</v>
      </c>
      <c r="I342" s="5" t="s">
        <v>387</v>
      </c>
      <c r="J342" s="5" t="s">
        <v>878</v>
      </c>
      <c r="K342" s="5">
        <v>1</v>
      </c>
      <c r="L342" s="5" t="s">
        <v>1815</v>
      </c>
      <c r="M342" s="5" t="s">
        <v>245</v>
      </c>
      <c r="N342" s="5" t="s">
        <v>241</v>
      </c>
      <c r="O342" s="5" t="s">
        <v>258</v>
      </c>
      <c r="P342" s="5">
        <v>5.650331125827814</v>
      </c>
      <c r="Q342" s="5">
        <v>0.002843899472351433</v>
      </c>
      <c r="R342" s="5">
        <v>1</v>
      </c>
      <c r="S342" s="5" t="s">
        <v>323</v>
      </c>
      <c r="T342" s="6">
        <v>4609</v>
      </c>
      <c r="U342" s="6">
        <v>79</v>
      </c>
      <c r="V342" s="6">
        <v>19</v>
      </c>
      <c r="W342" s="7">
        <v>6636</v>
      </c>
      <c r="X342" s="7">
        <v>35606</v>
      </c>
      <c r="Y342" s="8">
        <v>0.0171403775222391</v>
      </c>
      <c r="Z342" s="7">
        <v>84</v>
      </c>
      <c r="AA342" s="8">
        <v>0.2405063291139241</v>
      </c>
      <c r="AB342" s="7">
        <v>349.2631578947368</v>
      </c>
      <c r="AC342" s="9">
        <v>5.365581675708258</v>
      </c>
    </row>
    <row r="343" spans="1:29">
      <c r="A343" s="5" t="s">
        <v>4</v>
      </c>
      <c r="B343" s="5" t="s">
        <v>6</v>
      </c>
      <c r="C343" s="5" t="s">
        <v>8</v>
      </c>
      <c r="D343" s="5" t="s">
        <v>71</v>
      </c>
      <c r="E343" s="5" t="s">
        <v>70</v>
      </c>
      <c r="F343" s="5" t="s">
        <v>238</v>
      </c>
      <c r="G343" s="5" t="s">
        <v>232</v>
      </c>
      <c r="H343" s="5" t="s">
        <v>265</v>
      </c>
      <c r="I343" s="5" t="s">
        <v>387</v>
      </c>
      <c r="J343" s="5" t="s">
        <v>964</v>
      </c>
      <c r="K343" s="5">
        <v>1</v>
      </c>
      <c r="L343" s="5" t="s">
        <v>1816</v>
      </c>
      <c r="M343" s="5" t="s">
        <v>245</v>
      </c>
      <c r="N343" s="5" t="s">
        <v>241</v>
      </c>
      <c r="O343" s="5" t="s">
        <v>258</v>
      </c>
      <c r="P343" s="5">
        <v>12.77472527472528</v>
      </c>
      <c r="Q343" s="5">
        <v>1.076536084230977E-06</v>
      </c>
      <c r="R343" s="5">
        <v>1</v>
      </c>
      <c r="S343" s="5" t="s">
        <v>323</v>
      </c>
      <c r="T343" s="6">
        <v>5951</v>
      </c>
      <c r="U343" s="6">
        <v>93</v>
      </c>
      <c r="V343" s="6">
        <v>22</v>
      </c>
      <c r="W343" s="7">
        <v>8277</v>
      </c>
      <c r="X343" s="7">
        <v>45188</v>
      </c>
      <c r="Y343" s="8">
        <v>0.01562762560914132</v>
      </c>
      <c r="Z343" s="7">
        <v>89</v>
      </c>
      <c r="AA343" s="8">
        <v>0.2365591397849462</v>
      </c>
      <c r="AB343" s="7">
        <v>376.2272727272727</v>
      </c>
      <c r="AC343" s="9">
        <v>5.459465990093029</v>
      </c>
    </row>
    <row r="344" spans="1:29">
      <c r="A344" s="5" t="s">
        <v>4</v>
      </c>
      <c r="B344" s="5" t="s">
        <v>6</v>
      </c>
      <c r="C344" s="5" t="s">
        <v>8</v>
      </c>
      <c r="D344" s="5" t="s">
        <v>71</v>
      </c>
      <c r="E344" s="5" t="s">
        <v>70</v>
      </c>
      <c r="F344" s="5" t="s">
        <v>238</v>
      </c>
      <c r="G344" s="5" t="s">
        <v>232</v>
      </c>
      <c r="H344" s="5" t="s">
        <v>265</v>
      </c>
      <c r="I344" s="5" t="s">
        <v>387</v>
      </c>
      <c r="J344" s="5" t="s">
        <v>1050</v>
      </c>
      <c r="K344" s="5">
        <v>1</v>
      </c>
      <c r="L344" s="5" t="s">
        <v>1817</v>
      </c>
      <c r="M344" s="5" t="s">
        <v>245</v>
      </c>
      <c r="N344" s="5" t="s">
        <v>241</v>
      </c>
      <c r="O344" s="5" t="s">
        <v>258</v>
      </c>
      <c r="P344" s="5">
        <v>11.31379731379731</v>
      </c>
      <c r="Q344" s="5">
        <v>5.160663499793698E-06</v>
      </c>
      <c r="R344" s="5">
        <v>1</v>
      </c>
      <c r="S344" s="5" t="s">
        <v>323</v>
      </c>
      <c r="T344" s="6">
        <v>2730</v>
      </c>
      <c r="U344" s="6">
        <v>82</v>
      </c>
      <c r="V344" s="6">
        <v>19</v>
      </c>
      <c r="W344" s="7">
        <v>6150</v>
      </c>
      <c r="X344" s="7">
        <v>37658</v>
      </c>
      <c r="Y344" s="8">
        <v>0.03003663003663004</v>
      </c>
      <c r="Z344" s="7">
        <v>75</v>
      </c>
      <c r="AA344" s="8">
        <v>0.2317073170731707</v>
      </c>
      <c r="AB344" s="7">
        <v>323.6842105263158</v>
      </c>
      <c r="AC344" s="9">
        <v>6.123252032520325</v>
      </c>
    </row>
    <row r="345" spans="1:29">
      <c r="A345" s="5" t="s">
        <v>4</v>
      </c>
      <c r="B345" s="5" t="s">
        <v>6</v>
      </c>
      <c r="C345" s="5" t="s">
        <v>8</v>
      </c>
      <c r="D345" s="5" t="s">
        <v>71</v>
      </c>
      <c r="E345" s="5" t="s">
        <v>70</v>
      </c>
      <c r="F345" s="5" t="s">
        <v>238</v>
      </c>
      <c r="G345" s="5" t="s">
        <v>232</v>
      </c>
      <c r="H345" s="5" t="s">
        <v>265</v>
      </c>
      <c r="I345" s="5" t="s">
        <v>387</v>
      </c>
      <c r="J345" s="5" t="s">
        <v>10</v>
      </c>
      <c r="K345" s="5">
        <v>1</v>
      </c>
      <c r="L345" s="5" t="s">
        <v>1818</v>
      </c>
      <c r="M345" s="5" t="s">
        <v>245</v>
      </c>
      <c r="N345" s="5" t="s">
        <v>241</v>
      </c>
      <c r="O345" s="5" t="s">
        <v>258</v>
      </c>
      <c r="P345" s="5">
        <v>6.241082410824109</v>
      </c>
      <c r="Q345" s="5">
        <v>0.001535142954322516</v>
      </c>
      <c r="R345" s="5">
        <v>1</v>
      </c>
      <c r="S345" s="5" t="s">
        <v>323</v>
      </c>
      <c r="T345" s="6">
        <v>6537</v>
      </c>
      <c r="U345" s="6">
        <v>86</v>
      </c>
      <c r="V345" s="6">
        <v>20</v>
      </c>
      <c r="W345" s="7">
        <v>6536</v>
      </c>
      <c r="X345" s="7">
        <v>45640</v>
      </c>
      <c r="Y345" s="8">
        <v>0.01315588190301361</v>
      </c>
      <c r="Z345" s="7">
        <v>76</v>
      </c>
      <c r="AA345" s="8">
        <v>0.2325581395348837</v>
      </c>
      <c r="AB345" s="7">
        <v>326.8</v>
      </c>
      <c r="AC345" s="9">
        <v>6.982864137086903</v>
      </c>
    </row>
    <row r="346" spans="1:29">
      <c r="A346" s="5" t="s">
        <v>4</v>
      </c>
      <c r="B346" s="5" t="s">
        <v>6</v>
      </c>
      <c r="C346" s="5" t="s">
        <v>8</v>
      </c>
      <c r="D346" s="5" t="s">
        <v>71</v>
      </c>
      <c r="E346" s="5" t="s">
        <v>70</v>
      </c>
      <c r="F346" s="5" t="s">
        <v>238</v>
      </c>
      <c r="G346" s="5" t="s">
        <v>232</v>
      </c>
      <c r="H346" s="5" t="s">
        <v>265</v>
      </c>
      <c r="I346" s="5" t="s">
        <v>362</v>
      </c>
      <c r="J346" s="5" t="s">
        <v>251</v>
      </c>
      <c r="K346" s="5">
        <v>1</v>
      </c>
      <c r="L346" s="5" t="s">
        <v>1819</v>
      </c>
      <c r="M346" s="5" t="s">
        <v>245</v>
      </c>
      <c r="N346" s="5" t="s">
        <v>241</v>
      </c>
      <c r="O346" s="5" t="s">
        <v>258</v>
      </c>
      <c r="P346" s="5">
        <v>16.02846054333765</v>
      </c>
      <c r="Q346" s="5">
        <v>3.299455609219661E-08</v>
      </c>
      <c r="R346" s="5">
        <v>1</v>
      </c>
      <c r="S346" s="5" t="s">
        <v>323</v>
      </c>
      <c r="T346" s="6">
        <v>3860</v>
      </c>
      <c r="U346" s="6">
        <v>118</v>
      </c>
      <c r="V346" s="6">
        <v>28</v>
      </c>
      <c r="W346" s="7">
        <v>9794</v>
      </c>
      <c r="X346" s="7">
        <v>56112</v>
      </c>
      <c r="Y346" s="8">
        <v>0.0305699481865285</v>
      </c>
      <c r="Z346" s="7">
        <v>83</v>
      </c>
      <c r="AA346" s="8">
        <v>0.2372881355932203</v>
      </c>
      <c r="AB346" s="7">
        <v>349.7857142857143</v>
      </c>
      <c r="AC346" s="9">
        <v>5.729221972636308</v>
      </c>
    </row>
    <row r="347" spans="1:29">
      <c r="A347" s="5" t="s">
        <v>4</v>
      </c>
      <c r="B347" s="5" t="s">
        <v>6</v>
      </c>
      <c r="C347" s="5" t="s">
        <v>8</v>
      </c>
      <c r="D347" s="5" t="s">
        <v>71</v>
      </c>
      <c r="E347" s="5" t="s">
        <v>70</v>
      </c>
      <c r="F347" s="5" t="s">
        <v>238</v>
      </c>
      <c r="G347" s="5" t="s">
        <v>232</v>
      </c>
      <c r="H347" s="5" t="s">
        <v>265</v>
      </c>
      <c r="I347" s="5" t="s">
        <v>362</v>
      </c>
      <c r="J347" s="5" t="s">
        <v>620</v>
      </c>
      <c r="K347" s="5">
        <v>1</v>
      </c>
      <c r="L347" s="5" t="s">
        <v>1820</v>
      </c>
      <c r="M347" s="5" t="s">
        <v>245</v>
      </c>
      <c r="N347" s="5" t="s">
        <v>241</v>
      </c>
      <c r="O347" s="5" t="s">
        <v>258</v>
      </c>
      <c r="P347" s="5">
        <v>7.911554921540656</v>
      </c>
      <c r="Q347" s="5">
        <v>0.0002776183586279966</v>
      </c>
      <c r="R347" s="5">
        <v>1</v>
      </c>
      <c r="S347" s="5" t="s">
        <v>323</v>
      </c>
      <c r="T347" s="6">
        <v>4703</v>
      </c>
      <c r="U347" s="6">
        <v>118</v>
      </c>
      <c r="V347" s="6">
        <v>29</v>
      </c>
      <c r="W347" s="7">
        <v>11682</v>
      </c>
      <c r="X347" s="7">
        <v>51591</v>
      </c>
      <c r="Y347" s="8">
        <v>0.02509036785030831</v>
      </c>
      <c r="Z347" s="7">
        <v>99</v>
      </c>
      <c r="AA347" s="8">
        <v>0.2457627118644068</v>
      </c>
      <c r="AB347" s="7">
        <v>402.8275862068966</v>
      </c>
      <c r="AC347" s="9">
        <v>4.41628145865434</v>
      </c>
    </row>
    <row r="348" spans="1:29">
      <c r="A348" s="5" t="s">
        <v>4</v>
      </c>
      <c r="B348" s="5" t="s">
        <v>6</v>
      </c>
      <c r="C348" s="5" t="s">
        <v>8</v>
      </c>
      <c r="D348" s="5" t="s">
        <v>71</v>
      </c>
      <c r="E348" s="5" t="s">
        <v>70</v>
      </c>
      <c r="F348" s="5" t="s">
        <v>238</v>
      </c>
      <c r="G348" s="5" t="s">
        <v>232</v>
      </c>
      <c r="H348" s="5" t="s">
        <v>265</v>
      </c>
      <c r="I348" s="5" t="s">
        <v>362</v>
      </c>
      <c r="J348" s="5" t="s">
        <v>706</v>
      </c>
      <c r="K348" s="5">
        <v>1</v>
      </c>
      <c r="L348" s="5" t="s">
        <v>1821</v>
      </c>
      <c r="M348" s="5" t="s">
        <v>245</v>
      </c>
      <c r="N348" s="5" t="s">
        <v>241</v>
      </c>
      <c r="O348" s="5" t="s">
        <v>258</v>
      </c>
      <c r="P348" s="5">
        <v>12.43016759776536</v>
      </c>
      <c r="Q348" s="5">
        <v>1.532584388090081E-06</v>
      </c>
      <c r="R348" s="5">
        <v>1</v>
      </c>
      <c r="S348" s="5" t="s">
        <v>323</v>
      </c>
      <c r="T348" s="6">
        <v>3015</v>
      </c>
      <c r="U348" s="6">
        <v>89</v>
      </c>
      <c r="V348" s="6">
        <v>21</v>
      </c>
      <c r="W348" s="7">
        <v>9256</v>
      </c>
      <c r="X348" s="7">
        <v>43638</v>
      </c>
      <c r="Y348" s="8">
        <v>0.02951907131011609</v>
      </c>
      <c r="Z348" s="7">
        <v>104</v>
      </c>
      <c r="AA348" s="8">
        <v>0.2359550561797753</v>
      </c>
      <c r="AB348" s="7">
        <v>440.7619047619048</v>
      </c>
      <c r="AC348" s="9">
        <v>4.714563526361279</v>
      </c>
    </row>
    <row r="349" spans="1:29">
      <c r="A349" s="5" t="s">
        <v>4</v>
      </c>
      <c r="B349" s="5" t="s">
        <v>6</v>
      </c>
      <c r="C349" s="5" t="s">
        <v>8</v>
      </c>
      <c r="D349" s="5" t="s">
        <v>71</v>
      </c>
      <c r="E349" s="5" t="s">
        <v>70</v>
      </c>
      <c r="F349" s="5" t="s">
        <v>238</v>
      </c>
      <c r="G349" s="5" t="s">
        <v>232</v>
      </c>
      <c r="H349" s="5" t="s">
        <v>265</v>
      </c>
      <c r="I349" s="5" t="s">
        <v>362</v>
      </c>
      <c r="J349" s="5" t="s">
        <v>792</v>
      </c>
      <c r="K349" s="5">
        <v>1</v>
      </c>
      <c r="L349" s="5" t="s">
        <v>1822</v>
      </c>
      <c r="M349" s="5" t="s">
        <v>245</v>
      </c>
      <c r="N349" s="5" t="s">
        <v>241</v>
      </c>
      <c r="O349" s="5" t="s">
        <v>258</v>
      </c>
      <c r="P349" s="5">
        <v>14.12534059945504</v>
      </c>
      <c r="Q349" s="5">
        <v>2.313738303256811E-07</v>
      </c>
      <c r="R349" s="5">
        <v>1</v>
      </c>
      <c r="S349" s="5" t="s">
        <v>323</v>
      </c>
      <c r="T349" s="6">
        <v>7310</v>
      </c>
      <c r="U349" s="6">
        <v>96</v>
      </c>
      <c r="V349" s="6">
        <v>23</v>
      </c>
      <c r="W349" s="7">
        <v>9984</v>
      </c>
      <c r="X349" s="7">
        <v>46805</v>
      </c>
      <c r="Y349" s="8">
        <v>0.01313269493844049</v>
      </c>
      <c r="Z349" s="7">
        <v>104</v>
      </c>
      <c r="AA349" s="8">
        <v>0.2395833333333333</v>
      </c>
      <c r="AB349" s="7">
        <v>434.0869565217391</v>
      </c>
      <c r="AC349" s="9">
        <v>4.688000801282051</v>
      </c>
    </row>
    <row r="350" spans="1:29">
      <c r="A350" s="5" t="s">
        <v>4</v>
      </c>
      <c r="B350" s="5" t="s">
        <v>6</v>
      </c>
      <c r="C350" s="5" t="s">
        <v>8</v>
      </c>
      <c r="D350" s="5" t="s">
        <v>71</v>
      </c>
      <c r="E350" s="5" t="s">
        <v>70</v>
      </c>
      <c r="F350" s="5" t="s">
        <v>238</v>
      </c>
      <c r="G350" s="5" t="s">
        <v>232</v>
      </c>
      <c r="H350" s="5" t="s">
        <v>265</v>
      </c>
      <c r="I350" s="5" t="s">
        <v>362</v>
      </c>
      <c r="J350" s="5" t="s">
        <v>878</v>
      </c>
      <c r="K350" s="5">
        <v>1</v>
      </c>
      <c r="L350" s="5" t="s">
        <v>1823</v>
      </c>
      <c r="M350" s="5" t="s">
        <v>245</v>
      </c>
      <c r="N350" s="5" t="s">
        <v>241</v>
      </c>
      <c r="O350" s="5" t="s">
        <v>258</v>
      </c>
      <c r="P350" s="5">
        <v>7.135734072022161</v>
      </c>
      <c r="Q350" s="5">
        <v>0.0006278614485377197</v>
      </c>
      <c r="R350" s="5">
        <v>1</v>
      </c>
      <c r="S350" s="5" t="s">
        <v>323</v>
      </c>
      <c r="T350" s="6">
        <v>4767</v>
      </c>
      <c r="U350" s="6">
        <v>112</v>
      </c>
      <c r="V350" s="6">
        <v>27</v>
      </c>
      <c r="W350" s="7">
        <v>11760</v>
      </c>
      <c r="X350" s="7">
        <v>57186</v>
      </c>
      <c r="Y350" s="8">
        <v>0.02349486049926578</v>
      </c>
      <c r="Z350" s="7">
        <v>105</v>
      </c>
      <c r="AA350" s="8">
        <v>0.2410714285714286</v>
      </c>
      <c r="AB350" s="7">
        <v>435.5555555555555</v>
      </c>
      <c r="AC350" s="9">
        <v>4.862755102040817</v>
      </c>
    </row>
    <row r="351" spans="1:29">
      <c r="A351" s="5" t="s">
        <v>4</v>
      </c>
      <c r="B351" s="5" t="s">
        <v>6</v>
      </c>
      <c r="C351" s="5" t="s">
        <v>8</v>
      </c>
      <c r="D351" s="5" t="s">
        <v>71</v>
      </c>
      <c r="E351" s="5" t="s">
        <v>70</v>
      </c>
      <c r="F351" s="5" t="s">
        <v>238</v>
      </c>
      <c r="G351" s="5" t="s">
        <v>232</v>
      </c>
      <c r="H351" s="5" t="s">
        <v>265</v>
      </c>
      <c r="I351" s="5" t="s">
        <v>362</v>
      </c>
      <c r="J351" s="5" t="s">
        <v>964</v>
      </c>
      <c r="K351" s="5">
        <v>1</v>
      </c>
      <c r="L351" s="5" t="s">
        <v>1824</v>
      </c>
      <c r="M351" s="5" t="s">
        <v>245</v>
      </c>
      <c r="N351" s="5" t="s">
        <v>241</v>
      </c>
      <c r="O351" s="5" t="s">
        <v>258</v>
      </c>
      <c r="P351" s="5">
        <v>9.786950732356857</v>
      </c>
      <c r="Q351" s="5">
        <v>2.639250845550531E-05</v>
      </c>
      <c r="R351" s="5">
        <v>1</v>
      </c>
      <c r="S351" s="5" t="s">
        <v>323</v>
      </c>
      <c r="T351" s="6">
        <v>4275</v>
      </c>
      <c r="U351" s="6">
        <v>70</v>
      </c>
      <c r="V351" s="6">
        <v>17</v>
      </c>
      <c r="W351" s="7">
        <v>4620</v>
      </c>
      <c r="X351" s="7">
        <v>30090</v>
      </c>
      <c r="Y351" s="8">
        <v>0.01637426900584795</v>
      </c>
      <c r="Z351" s="7">
        <v>66</v>
      </c>
      <c r="AA351" s="8">
        <v>0.2428571428571429</v>
      </c>
      <c r="AB351" s="7">
        <v>271.7647058823529</v>
      </c>
      <c r="AC351" s="9">
        <v>6.512987012987013</v>
      </c>
    </row>
    <row r="352" spans="1:29">
      <c r="A352" s="5" t="s">
        <v>4</v>
      </c>
      <c r="B352" s="5" t="s">
        <v>6</v>
      </c>
      <c r="C352" s="5" t="s">
        <v>8</v>
      </c>
      <c r="D352" s="5" t="s">
        <v>71</v>
      </c>
      <c r="E352" s="5" t="s">
        <v>70</v>
      </c>
      <c r="F352" s="5" t="s">
        <v>238</v>
      </c>
      <c r="G352" s="5" t="s">
        <v>232</v>
      </c>
      <c r="H352" s="5" t="s">
        <v>265</v>
      </c>
      <c r="I352" s="5" t="s">
        <v>362</v>
      </c>
      <c r="J352" s="5" t="s">
        <v>1050</v>
      </c>
      <c r="K352" s="5">
        <v>1</v>
      </c>
      <c r="L352" s="5" t="s">
        <v>1825</v>
      </c>
      <c r="M352" s="5" t="s">
        <v>245</v>
      </c>
      <c r="N352" s="5" t="s">
        <v>241</v>
      </c>
      <c r="O352" s="5" t="s">
        <v>258</v>
      </c>
      <c r="P352" s="5">
        <v>10.70959902794654</v>
      </c>
      <c r="Q352" s="5">
        <v>9.930338518019344E-06</v>
      </c>
      <c r="R352" s="5">
        <v>1</v>
      </c>
      <c r="S352" s="5" t="s">
        <v>323</v>
      </c>
      <c r="T352" s="6">
        <v>4495</v>
      </c>
      <c r="U352" s="6">
        <v>78</v>
      </c>
      <c r="V352" s="6">
        <v>19</v>
      </c>
      <c r="W352" s="7">
        <v>7566</v>
      </c>
      <c r="X352" s="7">
        <v>42028</v>
      </c>
      <c r="Y352" s="8">
        <v>0.01735261401557286</v>
      </c>
      <c r="Z352" s="7">
        <v>97</v>
      </c>
      <c r="AA352" s="8">
        <v>0.2435897435897436</v>
      </c>
      <c r="AB352" s="7">
        <v>398.2105263157895</v>
      </c>
      <c r="AC352" s="9">
        <v>5.554850647634153</v>
      </c>
    </row>
    <row r="353" spans="1:29">
      <c r="A353" s="5" t="s">
        <v>4</v>
      </c>
      <c r="B353" s="5" t="s">
        <v>6</v>
      </c>
      <c r="C353" s="5" t="s">
        <v>8</v>
      </c>
      <c r="D353" s="5" t="s">
        <v>71</v>
      </c>
      <c r="E353" s="5" t="s">
        <v>70</v>
      </c>
      <c r="F353" s="5" t="s">
        <v>238</v>
      </c>
      <c r="G353" s="5" t="s">
        <v>232</v>
      </c>
      <c r="H353" s="5" t="s">
        <v>265</v>
      </c>
      <c r="I353" s="5" t="s">
        <v>362</v>
      </c>
      <c r="J353" s="5" t="s">
        <v>10</v>
      </c>
      <c r="K353" s="5">
        <v>1</v>
      </c>
      <c r="L353" s="5" t="s">
        <v>1826</v>
      </c>
      <c r="M353" s="5" t="s">
        <v>245</v>
      </c>
      <c r="N353" s="5" t="s">
        <v>241</v>
      </c>
      <c r="O353" s="5" t="s">
        <v>258</v>
      </c>
      <c r="P353" s="5">
        <v>7.5425667090216</v>
      </c>
      <c r="Q353" s="5">
        <v>0.0004062456151224068</v>
      </c>
      <c r="R353" s="5">
        <v>1</v>
      </c>
      <c r="S353" s="5" t="s">
        <v>323</v>
      </c>
      <c r="T353" s="6">
        <v>8390</v>
      </c>
      <c r="U353" s="6">
        <v>112</v>
      </c>
      <c r="V353" s="6">
        <v>26</v>
      </c>
      <c r="W353" s="7">
        <v>10528</v>
      </c>
      <c r="X353" s="7">
        <v>50128</v>
      </c>
      <c r="Y353" s="8">
        <v>0.0133492252681764</v>
      </c>
      <c r="Z353" s="7">
        <v>94</v>
      </c>
      <c r="AA353" s="8">
        <v>0.2321428571428572</v>
      </c>
      <c r="AB353" s="7">
        <v>404.9230769230769</v>
      </c>
      <c r="AC353" s="9">
        <v>4.761398176291793</v>
      </c>
    </row>
    <row r="354" spans="1:29">
      <c r="A354" s="5" t="s">
        <v>4</v>
      </c>
      <c r="B354" s="5" t="s">
        <v>6</v>
      </c>
      <c r="C354" s="5" t="s">
        <v>8</v>
      </c>
      <c r="D354" s="5" t="s">
        <v>71</v>
      </c>
      <c r="E354" s="5" t="s">
        <v>70</v>
      </c>
      <c r="F354" s="5" t="s">
        <v>238</v>
      </c>
      <c r="G354" s="5" t="s">
        <v>232</v>
      </c>
      <c r="H354" s="5" t="s">
        <v>265</v>
      </c>
      <c r="I354" s="5" t="s">
        <v>377</v>
      </c>
      <c r="J354" s="5" t="s">
        <v>251</v>
      </c>
      <c r="K354" s="5">
        <v>1</v>
      </c>
      <c r="L354" s="5" t="s">
        <v>1827</v>
      </c>
      <c r="M354" s="5" t="s">
        <v>245</v>
      </c>
      <c r="N354" s="5" t="s">
        <v>241</v>
      </c>
      <c r="O354" s="5" t="s">
        <v>258</v>
      </c>
      <c r="P354" s="5">
        <v>13.43828715365239</v>
      </c>
      <c r="Q354" s="5">
        <v>5.222195562844309E-07</v>
      </c>
      <c r="R354" s="5">
        <v>1</v>
      </c>
      <c r="S354" s="5" t="s">
        <v>323</v>
      </c>
      <c r="T354" s="6">
        <v>6206</v>
      </c>
      <c r="U354" s="6">
        <v>97</v>
      </c>
      <c r="V354" s="6">
        <v>23</v>
      </c>
      <c r="W354" s="7">
        <v>6887</v>
      </c>
      <c r="X354" s="7">
        <v>48300</v>
      </c>
      <c r="Y354" s="8">
        <v>0.01563003544956494</v>
      </c>
      <c r="Z354" s="7">
        <v>71</v>
      </c>
      <c r="AA354" s="8">
        <v>0.2371134020618557</v>
      </c>
      <c r="AB354" s="7">
        <v>299.4347826086956</v>
      </c>
      <c r="AC354" s="9">
        <v>7.013213300421083</v>
      </c>
    </row>
    <row r="355" spans="1:29">
      <c r="A355" s="5" t="s">
        <v>4</v>
      </c>
      <c r="B355" s="5" t="s">
        <v>6</v>
      </c>
      <c r="C355" s="5" t="s">
        <v>8</v>
      </c>
      <c r="D355" s="5" t="s">
        <v>71</v>
      </c>
      <c r="E355" s="5" t="s">
        <v>70</v>
      </c>
      <c r="F355" s="5" t="s">
        <v>238</v>
      </c>
      <c r="G355" s="5" t="s">
        <v>232</v>
      </c>
      <c r="H355" s="5" t="s">
        <v>265</v>
      </c>
      <c r="I355" s="5" t="s">
        <v>377</v>
      </c>
      <c r="J355" s="5" t="s">
        <v>620</v>
      </c>
      <c r="K355" s="5">
        <v>1</v>
      </c>
      <c r="L355" s="5" t="s">
        <v>1828</v>
      </c>
      <c r="M355" s="5" t="s">
        <v>245</v>
      </c>
      <c r="N355" s="5" t="s">
        <v>241</v>
      </c>
      <c r="O355" s="5" t="s">
        <v>258</v>
      </c>
      <c r="P355" s="5">
        <v>6.536885245901639</v>
      </c>
      <c r="Q355" s="5">
        <v>0.001118793986880435</v>
      </c>
      <c r="R355" s="5">
        <v>1</v>
      </c>
      <c r="S355" s="5" t="s">
        <v>323</v>
      </c>
      <c r="T355" s="6">
        <v>6073</v>
      </c>
      <c r="U355" s="6">
        <v>87</v>
      </c>
      <c r="V355" s="6">
        <v>21</v>
      </c>
      <c r="W355" s="7">
        <v>8265</v>
      </c>
      <c r="X355" s="7">
        <v>46536</v>
      </c>
      <c r="Y355" s="8">
        <v>0.014325703935452</v>
      </c>
      <c r="Z355" s="7">
        <v>95</v>
      </c>
      <c r="AA355" s="8">
        <v>0.2413793103448276</v>
      </c>
      <c r="AB355" s="7">
        <v>393.5714285714286</v>
      </c>
      <c r="AC355" s="9">
        <v>5.63049001814882</v>
      </c>
    </row>
    <row r="356" spans="1:29">
      <c r="A356" s="5" t="s">
        <v>4</v>
      </c>
      <c r="B356" s="5" t="s">
        <v>6</v>
      </c>
      <c r="C356" s="5" t="s">
        <v>8</v>
      </c>
      <c r="D356" s="5" t="s">
        <v>71</v>
      </c>
      <c r="E356" s="5" t="s">
        <v>70</v>
      </c>
      <c r="F356" s="5" t="s">
        <v>238</v>
      </c>
      <c r="G356" s="5" t="s">
        <v>232</v>
      </c>
      <c r="H356" s="5" t="s">
        <v>265</v>
      </c>
      <c r="I356" s="5" t="s">
        <v>377</v>
      </c>
      <c r="J356" s="5" t="s">
        <v>706</v>
      </c>
      <c r="K356" s="5">
        <v>1</v>
      </c>
      <c r="L356" s="5" t="s">
        <v>1829</v>
      </c>
      <c r="M356" s="5" t="s">
        <v>245</v>
      </c>
      <c r="N356" s="5" t="s">
        <v>241</v>
      </c>
      <c r="O356" s="5" t="s">
        <v>258</v>
      </c>
      <c r="P356" s="5">
        <v>14.07396870554765</v>
      </c>
      <c r="Q356" s="5">
        <v>2.647064434311319E-07</v>
      </c>
      <c r="R356" s="5">
        <v>1</v>
      </c>
      <c r="S356" s="5" t="s">
        <v>323</v>
      </c>
      <c r="T356" s="6">
        <v>3886</v>
      </c>
      <c r="U356" s="6">
        <v>102</v>
      </c>
      <c r="V356" s="6">
        <v>24</v>
      </c>
      <c r="W356" s="7">
        <v>6834</v>
      </c>
      <c r="X356" s="7">
        <v>48264</v>
      </c>
      <c r="Y356" s="8">
        <v>0.02624806999485332</v>
      </c>
      <c r="Z356" s="7">
        <v>67</v>
      </c>
      <c r="AA356" s="8">
        <v>0.2352941176470588</v>
      </c>
      <c r="AB356" s="7">
        <v>284.75</v>
      </c>
      <c r="AC356" s="9">
        <v>7.06233538191396</v>
      </c>
    </row>
    <row r="357" spans="1:29">
      <c r="A357" s="5" t="s">
        <v>4</v>
      </c>
      <c r="B357" s="5" t="s">
        <v>6</v>
      </c>
      <c r="C357" s="5" t="s">
        <v>8</v>
      </c>
      <c r="D357" s="5" t="s">
        <v>71</v>
      </c>
      <c r="E357" s="5" t="s">
        <v>70</v>
      </c>
      <c r="F357" s="5" t="s">
        <v>238</v>
      </c>
      <c r="G357" s="5" t="s">
        <v>232</v>
      </c>
      <c r="H357" s="5" t="s">
        <v>265</v>
      </c>
      <c r="I357" s="5" t="s">
        <v>377</v>
      </c>
      <c r="J357" s="5" t="s">
        <v>792</v>
      </c>
      <c r="K357" s="5">
        <v>1</v>
      </c>
      <c r="L357" s="5" t="s">
        <v>1830</v>
      </c>
      <c r="M357" s="5" t="s">
        <v>245</v>
      </c>
      <c r="N357" s="5" t="s">
        <v>241</v>
      </c>
      <c r="O357" s="5" t="s">
        <v>258</v>
      </c>
      <c r="P357" s="5">
        <v>15.68741355463347</v>
      </c>
      <c r="Q357" s="5">
        <v>4.292543856917789E-08</v>
      </c>
      <c r="R357" s="5">
        <v>1</v>
      </c>
      <c r="S357" s="5" t="s">
        <v>323</v>
      </c>
      <c r="T357" s="6">
        <v>6645</v>
      </c>
      <c r="U357" s="6">
        <v>107</v>
      </c>
      <c r="V357" s="6">
        <v>25</v>
      </c>
      <c r="W357" s="7">
        <v>7276</v>
      </c>
      <c r="X357" s="7">
        <v>49525</v>
      </c>
      <c r="Y357" s="8">
        <v>0.01610233258088789</v>
      </c>
      <c r="Z357" s="7">
        <v>68</v>
      </c>
      <c r="AA357" s="8">
        <v>0.2336448598130841</v>
      </c>
      <c r="AB357" s="7">
        <v>291.04</v>
      </c>
      <c r="AC357" s="9">
        <v>6.806624518966465</v>
      </c>
    </row>
    <row r="358" spans="1:29">
      <c r="A358" s="5" t="s">
        <v>4</v>
      </c>
      <c r="B358" s="5" t="s">
        <v>6</v>
      </c>
      <c r="C358" s="5" t="s">
        <v>8</v>
      </c>
      <c r="D358" s="5" t="s">
        <v>71</v>
      </c>
      <c r="E358" s="5" t="s">
        <v>70</v>
      </c>
      <c r="F358" s="5" t="s">
        <v>238</v>
      </c>
      <c r="G358" s="5" t="s">
        <v>232</v>
      </c>
      <c r="H358" s="5" t="s">
        <v>265</v>
      </c>
      <c r="I358" s="5" t="s">
        <v>377</v>
      </c>
      <c r="J358" s="5" t="s">
        <v>878</v>
      </c>
      <c r="K358" s="5">
        <v>1</v>
      </c>
      <c r="L358" s="5" t="s">
        <v>1831</v>
      </c>
      <c r="M358" s="5" t="s">
        <v>245</v>
      </c>
      <c r="N358" s="5" t="s">
        <v>241</v>
      </c>
      <c r="O358" s="5" t="s">
        <v>258</v>
      </c>
      <c r="P358" s="5">
        <v>5.888297872340426</v>
      </c>
      <c r="Q358" s="5">
        <v>0.002219635829383584</v>
      </c>
      <c r="R358" s="5">
        <v>1</v>
      </c>
      <c r="S358" s="5" t="s">
        <v>323</v>
      </c>
      <c r="T358" s="6">
        <v>4238</v>
      </c>
      <c r="U358" s="6">
        <v>82</v>
      </c>
      <c r="V358" s="6">
        <v>19</v>
      </c>
      <c r="W358" s="7">
        <v>6560</v>
      </c>
      <c r="X358" s="7">
        <v>39710</v>
      </c>
      <c r="Y358" s="8">
        <v>0.0193487494100991</v>
      </c>
      <c r="Z358" s="7">
        <v>80</v>
      </c>
      <c r="AA358" s="8">
        <v>0.2317073170731707</v>
      </c>
      <c r="AB358" s="7">
        <v>345.2631578947368</v>
      </c>
      <c r="AC358" s="9">
        <v>6.053353658536586</v>
      </c>
    </row>
    <row r="359" spans="1:29">
      <c r="A359" s="5" t="s">
        <v>4</v>
      </c>
      <c r="B359" s="5" t="s">
        <v>6</v>
      </c>
      <c r="C359" s="5" t="s">
        <v>8</v>
      </c>
      <c r="D359" s="5" t="s">
        <v>71</v>
      </c>
      <c r="E359" s="5" t="s">
        <v>70</v>
      </c>
      <c r="F359" s="5" t="s">
        <v>238</v>
      </c>
      <c r="G359" s="5" t="s">
        <v>232</v>
      </c>
      <c r="H359" s="5" t="s">
        <v>265</v>
      </c>
      <c r="I359" s="5" t="s">
        <v>377</v>
      </c>
      <c r="J359" s="5" t="s">
        <v>964</v>
      </c>
      <c r="K359" s="5">
        <v>1</v>
      </c>
      <c r="L359" s="5" t="s">
        <v>1832</v>
      </c>
      <c r="M359" s="5" t="s">
        <v>245</v>
      </c>
      <c r="N359" s="5" t="s">
        <v>241</v>
      </c>
      <c r="O359" s="5" t="s">
        <v>258</v>
      </c>
      <c r="P359" s="5">
        <v>12.97655172413793</v>
      </c>
      <c r="Q359" s="5">
        <v>8.81526330639661E-07</v>
      </c>
      <c r="R359" s="5">
        <v>1</v>
      </c>
      <c r="S359" s="5" t="s">
        <v>323</v>
      </c>
      <c r="T359" s="6">
        <v>5243</v>
      </c>
      <c r="U359" s="6">
        <v>96</v>
      </c>
      <c r="V359" s="6">
        <v>24</v>
      </c>
      <c r="W359" s="7">
        <v>8640</v>
      </c>
      <c r="X359" s="7">
        <v>43992</v>
      </c>
      <c r="Y359" s="8">
        <v>0.01831012778943353</v>
      </c>
      <c r="Z359" s="7">
        <v>90</v>
      </c>
      <c r="AA359" s="8">
        <v>0.25</v>
      </c>
      <c r="AB359" s="7">
        <v>360</v>
      </c>
      <c r="AC359" s="9">
        <v>5.091666666666667</v>
      </c>
    </row>
    <row r="360" spans="1:29">
      <c r="A360" s="5" t="s">
        <v>4</v>
      </c>
      <c r="B360" s="5" t="s">
        <v>6</v>
      </c>
      <c r="C360" s="5" t="s">
        <v>8</v>
      </c>
      <c r="D360" s="5" t="s">
        <v>71</v>
      </c>
      <c r="E360" s="5" t="s">
        <v>70</v>
      </c>
      <c r="F360" s="5" t="s">
        <v>238</v>
      </c>
      <c r="G360" s="5" t="s">
        <v>232</v>
      </c>
      <c r="H360" s="5" t="s">
        <v>265</v>
      </c>
      <c r="I360" s="5" t="s">
        <v>377</v>
      </c>
      <c r="J360" s="5" t="s">
        <v>1050</v>
      </c>
      <c r="K360" s="5">
        <v>1</v>
      </c>
      <c r="L360" s="5" t="s">
        <v>1833</v>
      </c>
      <c r="M360" s="5" t="s">
        <v>245</v>
      </c>
      <c r="N360" s="5" t="s">
        <v>241</v>
      </c>
      <c r="O360" s="5" t="s">
        <v>258</v>
      </c>
      <c r="P360" s="5">
        <v>15.97951344430218</v>
      </c>
      <c r="Q360" s="5">
        <v>3.568750421972127E-08</v>
      </c>
      <c r="R360" s="5">
        <v>1</v>
      </c>
      <c r="S360" s="5" t="s">
        <v>323</v>
      </c>
      <c r="T360" s="6">
        <v>6374</v>
      </c>
      <c r="U360" s="6">
        <v>120</v>
      </c>
      <c r="V360" s="6">
        <v>28</v>
      </c>
      <c r="W360" s="7">
        <v>11280</v>
      </c>
      <c r="X360" s="7">
        <v>56168</v>
      </c>
      <c r="Y360" s="8">
        <v>0.01882648258550361</v>
      </c>
      <c r="Z360" s="7">
        <v>94</v>
      </c>
      <c r="AA360" s="8">
        <v>0.2333333333333333</v>
      </c>
      <c r="AB360" s="7">
        <v>402.8571428571428</v>
      </c>
      <c r="AC360" s="9">
        <v>4.979432624113475</v>
      </c>
    </row>
    <row r="361" spans="1:29">
      <c r="A361" s="5" t="s">
        <v>4</v>
      </c>
      <c r="B361" s="5" t="s">
        <v>6</v>
      </c>
      <c r="C361" s="5" t="s">
        <v>8</v>
      </c>
      <c r="D361" s="5" t="s">
        <v>71</v>
      </c>
      <c r="E361" s="5" t="s">
        <v>70</v>
      </c>
      <c r="F361" s="5" t="s">
        <v>238</v>
      </c>
      <c r="G361" s="5" t="s">
        <v>232</v>
      </c>
      <c r="H361" s="5" t="s">
        <v>265</v>
      </c>
      <c r="I361" s="5" t="s">
        <v>377</v>
      </c>
      <c r="J361" s="5" t="s">
        <v>10</v>
      </c>
      <c r="K361" s="5">
        <v>1</v>
      </c>
      <c r="L361" s="5" t="s">
        <v>1834</v>
      </c>
      <c r="M361" s="5" t="s">
        <v>245</v>
      </c>
      <c r="N361" s="5" t="s">
        <v>241</v>
      </c>
      <c r="O361" s="5" t="s">
        <v>258</v>
      </c>
      <c r="P361" s="5">
        <v>6.987437185929648</v>
      </c>
      <c r="Q361" s="5">
        <v>0.0007203710757507152</v>
      </c>
      <c r="R361" s="5">
        <v>1</v>
      </c>
      <c r="S361" s="5" t="s">
        <v>323</v>
      </c>
      <c r="T361" s="6">
        <v>5542</v>
      </c>
      <c r="U361" s="6">
        <v>103</v>
      </c>
      <c r="V361" s="6">
        <v>25</v>
      </c>
      <c r="W361" s="7">
        <v>7107</v>
      </c>
      <c r="X361" s="7">
        <v>52400</v>
      </c>
      <c r="Y361" s="8">
        <v>0.01858534824972934</v>
      </c>
      <c r="Z361" s="7">
        <v>69</v>
      </c>
      <c r="AA361" s="8">
        <v>0.2427184466019418</v>
      </c>
      <c r="AB361" s="7">
        <v>284.28</v>
      </c>
      <c r="AC361" s="9">
        <v>7.373012522864781</v>
      </c>
    </row>
    <row r="362" spans="1:29">
      <c r="A362" s="5" t="s">
        <v>4</v>
      </c>
      <c r="B362" s="5" t="s">
        <v>6</v>
      </c>
      <c r="C362" s="5" t="s">
        <v>8</v>
      </c>
      <c r="D362" s="5" t="s">
        <v>71</v>
      </c>
      <c r="E362" s="5" t="s">
        <v>70</v>
      </c>
      <c r="F362" s="5" t="s">
        <v>238</v>
      </c>
      <c r="G362" s="5" t="s">
        <v>232</v>
      </c>
      <c r="H362" s="5" t="s">
        <v>267</v>
      </c>
      <c r="I362" s="5" t="s">
        <v>367</v>
      </c>
      <c r="J362" s="5" t="s">
        <v>251</v>
      </c>
      <c r="K362" s="5">
        <v>1</v>
      </c>
      <c r="L362" s="5" t="s">
        <v>1835</v>
      </c>
      <c r="M362" s="5" t="s">
        <v>245</v>
      </c>
      <c r="N362" s="5" t="s">
        <v>270</v>
      </c>
      <c r="O362" s="5" t="s">
        <v>271</v>
      </c>
      <c r="P362" s="5">
        <v>20.15006468305304</v>
      </c>
      <c r="Q362" s="5">
        <v>2.53552093573728E-10</v>
      </c>
      <c r="R362" s="5">
        <v>-1</v>
      </c>
      <c r="S362" s="5" t="s">
        <v>348</v>
      </c>
      <c r="T362" s="6">
        <v>3957</v>
      </c>
      <c r="U362" s="6">
        <v>118</v>
      </c>
      <c r="V362" s="6">
        <v>1</v>
      </c>
      <c r="W362" s="7">
        <v>8260</v>
      </c>
      <c r="X362" s="7">
        <v>2114</v>
      </c>
      <c r="Y362" s="8">
        <v>0.02982057113975234</v>
      </c>
      <c r="Z362" s="7">
        <v>70</v>
      </c>
      <c r="AA362" s="8">
        <v>0.008474576271186441</v>
      </c>
      <c r="AB362" s="7">
        <v>8260</v>
      </c>
      <c r="AC362" s="9">
        <v>0.2559322033898305</v>
      </c>
    </row>
    <row r="363" spans="1:29">
      <c r="A363" s="5" t="s">
        <v>4</v>
      </c>
      <c r="B363" s="5" t="s">
        <v>6</v>
      </c>
      <c r="C363" s="5" t="s">
        <v>8</v>
      </c>
      <c r="D363" s="5" t="s">
        <v>71</v>
      </c>
      <c r="E363" s="5" t="s">
        <v>70</v>
      </c>
      <c r="F363" s="5" t="s">
        <v>238</v>
      </c>
      <c r="G363" s="5" t="s">
        <v>232</v>
      </c>
      <c r="H363" s="5" t="s">
        <v>267</v>
      </c>
      <c r="I363" s="5" t="s">
        <v>367</v>
      </c>
      <c r="J363" s="5" t="s">
        <v>620</v>
      </c>
      <c r="K363" s="5">
        <v>1</v>
      </c>
      <c r="L363" s="5" t="s">
        <v>1836</v>
      </c>
      <c r="M363" s="5" t="s">
        <v>245</v>
      </c>
      <c r="N363" s="5" t="s">
        <v>270</v>
      </c>
      <c r="O363" s="5" t="s">
        <v>271</v>
      </c>
      <c r="P363" s="5">
        <v>7.325301204819278</v>
      </c>
      <c r="Q363" s="5">
        <v>0.0004415075366099433</v>
      </c>
      <c r="R363" s="5">
        <v>-1</v>
      </c>
      <c r="S363" s="5" t="s">
        <v>448</v>
      </c>
      <c r="T363" s="6">
        <v>4653</v>
      </c>
      <c r="U363" s="6">
        <v>72</v>
      </c>
      <c r="V363" s="6">
        <v>0</v>
      </c>
      <c r="W363" s="7">
        <v>7416</v>
      </c>
      <c r="X363" s="7">
        <v>0</v>
      </c>
      <c r="Y363" s="8">
        <v>0.01547388781431335</v>
      </c>
      <c r="Z363" s="7">
        <v>103</v>
      </c>
      <c r="AA363" s="8">
        <v>0</v>
      </c>
      <c r="AB363" s="7"/>
      <c r="AC363" s="9">
        <v>0</v>
      </c>
    </row>
    <row r="364" spans="1:29">
      <c r="A364" s="5" t="s">
        <v>4</v>
      </c>
      <c r="B364" s="5" t="s">
        <v>6</v>
      </c>
      <c r="C364" s="5" t="s">
        <v>8</v>
      </c>
      <c r="D364" s="5" t="s">
        <v>71</v>
      </c>
      <c r="E364" s="5" t="s">
        <v>70</v>
      </c>
      <c r="F364" s="5" t="s">
        <v>238</v>
      </c>
      <c r="G364" s="5" t="s">
        <v>232</v>
      </c>
      <c r="H364" s="5" t="s">
        <v>267</v>
      </c>
      <c r="I364" s="5" t="s">
        <v>367</v>
      </c>
      <c r="J364" s="5" t="s">
        <v>706</v>
      </c>
      <c r="K364" s="5">
        <v>1</v>
      </c>
      <c r="L364" s="5" t="s">
        <v>1837</v>
      </c>
      <c r="M364" s="5" t="s">
        <v>245</v>
      </c>
      <c r="N364" s="5" t="s">
        <v>270</v>
      </c>
      <c r="O364" s="5" t="s">
        <v>271</v>
      </c>
      <c r="P364" s="5">
        <v>12.79807692307692</v>
      </c>
      <c r="Q364" s="5">
        <v>8.344743764709503E-07</v>
      </c>
      <c r="R364" s="5">
        <v>-1</v>
      </c>
      <c r="S364" s="5" t="s">
        <v>448</v>
      </c>
      <c r="T364" s="6">
        <v>4763</v>
      </c>
      <c r="U364" s="6">
        <v>77</v>
      </c>
      <c r="V364" s="6">
        <v>0</v>
      </c>
      <c r="W364" s="7">
        <v>7469</v>
      </c>
      <c r="X364" s="7">
        <v>0</v>
      </c>
      <c r="Y364" s="8">
        <v>0.01616628175519631</v>
      </c>
      <c r="Z364" s="7">
        <v>97</v>
      </c>
      <c r="AA364" s="8">
        <v>0</v>
      </c>
      <c r="AB364" s="7"/>
      <c r="AC364" s="9">
        <v>0</v>
      </c>
    </row>
    <row r="365" spans="1:29">
      <c r="A365" s="5" t="s">
        <v>4</v>
      </c>
      <c r="B365" s="5" t="s">
        <v>6</v>
      </c>
      <c r="C365" s="5" t="s">
        <v>8</v>
      </c>
      <c r="D365" s="5" t="s">
        <v>71</v>
      </c>
      <c r="E365" s="5" t="s">
        <v>70</v>
      </c>
      <c r="F365" s="5" t="s">
        <v>238</v>
      </c>
      <c r="G365" s="5" t="s">
        <v>232</v>
      </c>
      <c r="H365" s="5" t="s">
        <v>267</v>
      </c>
      <c r="I365" s="5" t="s">
        <v>367</v>
      </c>
      <c r="J365" s="5" t="s">
        <v>792</v>
      </c>
      <c r="K365" s="5">
        <v>1</v>
      </c>
      <c r="L365" s="5" t="s">
        <v>1838</v>
      </c>
      <c r="M365" s="5" t="s">
        <v>245</v>
      </c>
      <c r="N365" s="5" t="s">
        <v>270</v>
      </c>
      <c r="O365" s="5" t="s">
        <v>271</v>
      </c>
      <c r="P365" s="5">
        <v>13.01324503311258</v>
      </c>
      <c r="Q365" s="5">
        <v>6.206158372701086E-07</v>
      </c>
      <c r="R365" s="5">
        <v>-1</v>
      </c>
      <c r="S365" s="5" t="s">
        <v>448</v>
      </c>
      <c r="T365" s="6">
        <v>5402</v>
      </c>
      <c r="U365" s="6">
        <v>75</v>
      </c>
      <c r="V365" s="6">
        <v>0</v>
      </c>
      <c r="W365" s="7">
        <v>4950</v>
      </c>
      <c r="X365" s="7">
        <v>0</v>
      </c>
      <c r="Y365" s="8">
        <v>0.01388374676045909</v>
      </c>
      <c r="Z365" s="7">
        <v>66</v>
      </c>
      <c r="AA365" s="8">
        <v>0</v>
      </c>
      <c r="AB365" s="7"/>
      <c r="AC365" s="9">
        <v>0</v>
      </c>
    </row>
    <row r="366" spans="1:29">
      <c r="A366" s="5" t="s">
        <v>4</v>
      </c>
      <c r="B366" s="5" t="s">
        <v>6</v>
      </c>
      <c r="C366" s="5" t="s">
        <v>8</v>
      </c>
      <c r="D366" s="5" t="s">
        <v>71</v>
      </c>
      <c r="E366" s="5" t="s">
        <v>70</v>
      </c>
      <c r="F366" s="5" t="s">
        <v>238</v>
      </c>
      <c r="G366" s="5" t="s">
        <v>232</v>
      </c>
      <c r="H366" s="5" t="s">
        <v>267</v>
      </c>
      <c r="I366" s="5" t="s">
        <v>367</v>
      </c>
      <c r="J366" s="5" t="s">
        <v>878</v>
      </c>
      <c r="K366" s="5">
        <v>1</v>
      </c>
      <c r="L366" s="5" t="s">
        <v>1839</v>
      </c>
      <c r="M366" s="5" t="s">
        <v>245</v>
      </c>
      <c r="N366" s="5" t="s">
        <v>270</v>
      </c>
      <c r="O366" s="5" t="s">
        <v>271</v>
      </c>
      <c r="P366" s="5">
        <v>9.365853658536587</v>
      </c>
      <c r="Q366" s="5">
        <v>5.249467669633133E-05</v>
      </c>
      <c r="R366" s="5">
        <v>-1</v>
      </c>
      <c r="S366" s="5" t="s">
        <v>348</v>
      </c>
      <c r="T366" s="6">
        <v>3044</v>
      </c>
      <c r="U366" s="6">
        <v>96</v>
      </c>
      <c r="V366" s="6">
        <v>1</v>
      </c>
      <c r="W366" s="7">
        <v>8832</v>
      </c>
      <c r="X366" s="7">
        <v>2344</v>
      </c>
      <c r="Y366" s="8">
        <v>0.03153745072273324</v>
      </c>
      <c r="Z366" s="7">
        <v>92</v>
      </c>
      <c r="AA366" s="8">
        <v>0.01041666666666667</v>
      </c>
      <c r="AB366" s="7">
        <v>8832</v>
      </c>
      <c r="AC366" s="9">
        <v>0.2653985507246377</v>
      </c>
    </row>
    <row r="367" spans="1:29">
      <c r="A367" s="5" t="s">
        <v>4</v>
      </c>
      <c r="B367" s="5" t="s">
        <v>6</v>
      </c>
      <c r="C367" s="5" t="s">
        <v>8</v>
      </c>
      <c r="D367" s="5" t="s">
        <v>71</v>
      </c>
      <c r="E367" s="5" t="s">
        <v>70</v>
      </c>
      <c r="F367" s="5" t="s">
        <v>238</v>
      </c>
      <c r="G367" s="5" t="s">
        <v>232</v>
      </c>
      <c r="H367" s="5" t="s">
        <v>267</v>
      </c>
      <c r="I367" s="5" t="s">
        <v>367</v>
      </c>
      <c r="J367" s="5" t="s">
        <v>964</v>
      </c>
      <c r="K367" s="5">
        <v>1</v>
      </c>
      <c r="L367" s="5" t="s">
        <v>1840</v>
      </c>
      <c r="M367" s="5" t="s">
        <v>245</v>
      </c>
      <c r="N367" s="5" t="s">
        <v>270</v>
      </c>
      <c r="O367" s="5" t="s">
        <v>271</v>
      </c>
      <c r="P367" s="5">
        <v>14.1578231292517</v>
      </c>
      <c r="Q367" s="5">
        <v>1.913236937522917E-07</v>
      </c>
      <c r="R367" s="5">
        <v>-1</v>
      </c>
      <c r="S367" s="5" t="s">
        <v>348</v>
      </c>
      <c r="T367" s="6">
        <v>4242</v>
      </c>
      <c r="U367" s="6">
        <v>86</v>
      </c>
      <c r="V367" s="6">
        <v>1</v>
      </c>
      <c r="W367" s="7">
        <v>7396</v>
      </c>
      <c r="X367" s="7">
        <v>1904</v>
      </c>
      <c r="Y367" s="8">
        <v>0.02027345591702027</v>
      </c>
      <c r="Z367" s="7">
        <v>86</v>
      </c>
      <c r="AA367" s="8">
        <v>0.01162790697674419</v>
      </c>
      <c r="AB367" s="7">
        <v>7396</v>
      </c>
      <c r="AC367" s="9">
        <v>0.2574364521362899</v>
      </c>
    </row>
    <row r="368" spans="1:29">
      <c r="A368" s="5" t="s">
        <v>4</v>
      </c>
      <c r="B368" s="5" t="s">
        <v>6</v>
      </c>
      <c r="C368" s="5" t="s">
        <v>8</v>
      </c>
      <c r="D368" s="5" t="s">
        <v>71</v>
      </c>
      <c r="E368" s="5" t="s">
        <v>70</v>
      </c>
      <c r="F368" s="5" t="s">
        <v>238</v>
      </c>
      <c r="G368" s="5" t="s">
        <v>232</v>
      </c>
      <c r="H368" s="5" t="s">
        <v>267</v>
      </c>
      <c r="I368" s="5" t="s">
        <v>367</v>
      </c>
      <c r="J368" s="5" t="s">
        <v>1050</v>
      </c>
      <c r="K368" s="5">
        <v>1</v>
      </c>
      <c r="L368" s="5" t="s">
        <v>1841</v>
      </c>
      <c r="M368" s="5" t="s">
        <v>245</v>
      </c>
      <c r="N368" s="5" t="s">
        <v>270</v>
      </c>
      <c r="O368" s="5" t="s">
        <v>271</v>
      </c>
      <c r="P368" s="5">
        <v>14.35837438423645</v>
      </c>
      <c r="Q368" s="5">
        <v>1.583457304473542E-07</v>
      </c>
      <c r="R368" s="5">
        <v>-1</v>
      </c>
      <c r="S368" s="5" t="s">
        <v>348</v>
      </c>
      <c r="T368" s="6">
        <v>3919</v>
      </c>
      <c r="U368" s="6">
        <v>89</v>
      </c>
      <c r="V368" s="6">
        <v>1</v>
      </c>
      <c r="W368" s="7">
        <v>7654</v>
      </c>
      <c r="X368" s="7">
        <v>1779</v>
      </c>
      <c r="Y368" s="8">
        <v>0.02270987496810411</v>
      </c>
      <c r="Z368" s="7">
        <v>86</v>
      </c>
      <c r="AA368" s="8">
        <v>0.01123595505617977</v>
      </c>
      <c r="AB368" s="7">
        <v>7654</v>
      </c>
      <c r="AC368" s="9">
        <v>0.2324274888946956</v>
      </c>
    </row>
    <row r="369" spans="1:29">
      <c r="A369" s="5" t="s">
        <v>4</v>
      </c>
      <c r="B369" s="5" t="s">
        <v>6</v>
      </c>
      <c r="C369" s="5" t="s">
        <v>8</v>
      </c>
      <c r="D369" s="5" t="s">
        <v>71</v>
      </c>
      <c r="E369" s="5" t="s">
        <v>70</v>
      </c>
      <c r="F369" s="5" t="s">
        <v>238</v>
      </c>
      <c r="G369" s="5" t="s">
        <v>232</v>
      </c>
      <c r="H369" s="5" t="s">
        <v>267</v>
      </c>
      <c r="I369" s="5" t="s">
        <v>367</v>
      </c>
      <c r="J369" s="5" t="s">
        <v>10</v>
      </c>
      <c r="K369" s="5">
        <v>1</v>
      </c>
      <c r="L369" s="5" t="s">
        <v>1842</v>
      </c>
      <c r="M369" s="5" t="s">
        <v>245</v>
      </c>
      <c r="N369" s="5" t="s">
        <v>270</v>
      </c>
      <c r="O369" s="5" t="s">
        <v>271</v>
      </c>
      <c r="P369" s="5">
        <v>11.21374045801527</v>
      </c>
      <c r="Q369" s="5">
        <v>7.430369593177824E-06</v>
      </c>
      <c r="R369" s="5">
        <v>-1</v>
      </c>
      <c r="S369" s="5" t="s">
        <v>348</v>
      </c>
      <c r="T369" s="6">
        <v>3631</v>
      </c>
      <c r="U369" s="6">
        <v>113</v>
      </c>
      <c r="V369" s="6">
        <v>1</v>
      </c>
      <c r="W369" s="7">
        <v>8588</v>
      </c>
      <c r="X369" s="7">
        <v>1791</v>
      </c>
      <c r="Y369" s="8">
        <v>0.03112090333241531</v>
      </c>
      <c r="Z369" s="7">
        <v>76</v>
      </c>
      <c r="AA369" s="8">
        <v>0.008849557522123894</v>
      </c>
      <c r="AB369" s="7">
        <v>8588</v>
      </c>
      <c r="AC369" s="9">
        <v>0.2085468095016302</v>
      </c>
    </row>
    <row r="370" spans="1:29">
      <c r="A370" s="5" t="s">
        <v>4</v>
      </c>
      <c r="B370" s="5" t="s">
        <v>6</v>
      </c>
      <c r="C370" s="5" t="s">
        <v>8</v>
      </c>
      <c r="D370" s="5" t="s">
        <v>71</v>
      </c>
      <c r="E370" s="5" t="s">
        <v>70</v>
      </c>
      <c r="F370" s="5" t="s">
        <v>238</v>
      </c>
      <c r="G370" s="5" t="s">
        <v>232</v>
      </c>
      <c r="H370" s="5" t="s">
        <v>267</v>
      </c>
      <c r="I370" s="5" t="s">
        <v>356</v>
      </c>
      <c r="J370" s="5" t="s">
        <v>251</v>
      </c>
      <c r="K370" s="5">
        <v>1</v>
      </c>
      <c r="L370" s="5" t="s">
        <v>1843</v>
      </c>
      <c r="M370" s="5" t="s">
        <v>245</v>
      </c>
      <c r="N370" s="5" t="s">
        <v>270</v>
      </c>
      <c r="O370" s="5" t="s">
        <v>271</v>
      </c>
      <c r="P370" s="5">
        <v>18.59154929577465</v>
      </c>
      <c r="Q370" s="5">
        <v>1.429890963452619E-09</v>
      </c>
      <c r="R370" s="5">
        <v>-1</v>
      </c>
      <c r="S370" s="5" t="s">
        <v>348</v>
      </c>
      <c r="T370" s="6">
        <v>5161</v>
      </c>
      <c r="U370" s="6">
        <v>110</v>
      </c>
      <c r="V370" s="6">
        <v>1</v>
      </c>
      <c r="W370" s="7">
        <v>10560</v>
      </c>
      <c r="X370" s="7">
        <v>2268</v>
      </c>
      <c r="Y370" s="8">
        <v>0.02131369889556288</v>
      </c>
      <c r="Z370" s="7">
        <v>96</v>
      </c>
      <c r="AA370" s="8">
        <v>0.00909090909090909</v>
      </c>
      <c r="AB370" s="7">
        <v>10560</v>
      </c>
      <c r="AC370" s="9">
        <v>0.2147727272727273</v>
      </c>
    </row>
    <row r="371" spans="1:29">
      <c r="A371" s="5" t="s">
        <v>4</v>
      </c>
      <c r="B371" s="5" t="s">
        <v>6</v>
      </c>
      <c r="C371" s="5" t="s">
        <v>8</v>
      </c>
      <c r="D371" s="5" t="s">
        <v>71</v>
      </c>
      <c r="E371" s="5" t="s">
        <v>70</v>
      </c>
      <c r="F371" s="5" t="s">
        <v>238</v>
      </c>
      <c r="G371" s="5" t="s">
        <v>232</v>
      </c>
      <c r="H371" s="5" t="s">
        <v>267</v>
      </c>
      <c r="I371" s="5" t="s">
        <v>356</v>
      </c>
      <c r="J371" s="5" t="s">
        <v>620</v>
      </c>
      <c r="K371" s="5">
        <v>1</v>
      </c>
      <c r="L371" s="5" t="s">
        <v>1844</v>
      </c>
      <c r="M371" s="5" t="s">
        <v>245</v>
      </c>
      <c r="N371" s="5" t="s">
        <v>270</v>
      </c>
      <c r="O371" s="5" t="s">
        <v>271</v>
      </c>
      <c r="P371" s="5">
        <v>9.375</v>
      </c>
      <c r="Q371" s="5">
        <v>5.048286320523731E-05</v>
      </c>
      <c r="R371" s="5">
        <v>-1</v>
      </c>
      <c r="S371" s="5" t="s">
        <v>348</v>
      </c>
      <c r="T371" s="6">
        <v>4204</v>
      </c>
      <c r="U371" s="6">
        <v>91</v>
      </c>
      <c r="V371" s="6">
        <v>1</v>
      </c>
      <c r="W371" s="7">
        <v>6552</v>
      </c>
      <c r="X371" s="7">
        <v>2210</v>
      </c>
      <c r="Y371" s="8">
        <v>0.02164605137963844</v>
      </c>
      <c r="Z371" s="7">
        <v>72</v>
      </c>
      <c r="AA371" s="8">
        <v>0.01098901098901099</v>
      </c>
      <c r="AB371" s="7">
        <v>6552</v>
      </c>
      <c r="AC371" s="9">
        <v>0.3373015873015873</v>
      </c>
    </row>
    <row r="372" spans="1:29">
      <c r="A372" s="5" t="s">
        <v>4</v>
      </c>
      <c r="B372" s="5" t="s">
        <v>6</v>
      </c>
      <c r="C372" s="5" t="s">
        <v>8</v>
      </c>
      <c r="D372" s="5" t="s">
        <v>71</v>
      </c>
      <c r="E372" s="5" t="s">
        <v>70</v>
      </c>
      <c r="F372" s="5" t="s">
        <v>238</v>
      </c>
      <c r="G372" s="5" t="s">
        <v>232</v>
      </c>
      <c r="H372" s="5" t="s">
        <v>267</v>
      </c>
      <c r="I372" s="5" t="s">
        <v>356</v>
      </c>
      <c r="J372" s="5" t="s">
        <v>706</v>
      </c>
      <c r="K372" s="5">
        <v>1</v>
      </c>
      <c r="L372" s="5" t="s">
        <v>1845</v>
      </c>
      <c r="M372" s="5" t="s">
        <v>245</v>
      </c>
      <c r="N372" s="5" t="s">
        <v>270</v>
      </c>
      <c r="O372" s="5" t="s">
        <v>271</v>
      </c>
      <c r="P372" s="5">
        <v>16.8271954674221</v>
      </c>
      <c r="Q372" s="5">
        <v>9.776841659992079E-09</v>
      </c>
      <c r="R372" s="5">
        <v>-1</v>
      </c>
      <c r="S372" s="5" t="s">
        <v>348</v>
      </c>
      <c r="T372" s="6">
        <v>4223</v>
      </c>
      <c r="U372" s="6">
        <v>99</v>
      </c>
      <c r="V372" s="6">
        <v>1</v>
      </c>
      <c r="W372" s="7">
        <v>7623</v>
      </c>
      <c r="X372" s="7">
        <v>2172</v>
      </c>
      <c r="Y372" s="8">
        <v>0.02344304996448023</v>
      </c>
      <c r="Z372" s="7">
        <v>77</v>
      </c>
      <c r="AA372" s="8">
        <v>0.0101010101010101</v>
      </c>
      <c r="AB372" s="7">
        <v>7623</v>
      </c>
      <c r="AC372" s="9">
        <v>0.2849271940181031</v>
      </c>
    </row>
    <row r="373" spans="1:29">
      <c r="A373" s="5" t="s">
        <v>4</v>
      </c>
      <c r="B373" s="5" t="s">
        <v>6</v>
      </c>
      <c r="C373" s="5" t="s">
        <v>8</v>
      </c>
      <c r="D373" s="5" t="s">
        <v>71</v>
      </c>
      <c r="E373" s="5" t="s">
        <v>70</v>
      </c>
      <c r="F373" s="5" t="s">
        <v>238</v>
      </c>
      <c r="G373" s="5" t="s">
        <v>232</v>
      </c>
      <c r="H373" s="5" t="s">
        <v>267</v>
      </c>
      <c r="I373" s="5" t="s">
        <v>356</v>
      </c>
      <c r="J373" s="5" t="s">
        <v>792</v>
      </c>
      <c r="K373" s="5">
        <v>1</v>
      </c>
      <c r="L373" s="5" t="s">
        <v>1846</v>
      </c>
      <c r="M373" s="5" t="s">
        <v>245</v>
      </c>
      <c r="N373" s="5" t="s">
        <v>270</v>
      </c>
      <c r="O373" s="5" t="s">
        <v>271</v>
      </c>
      <c r="P373" s="5">
        <v>16.33062330623306</v>
      </c>
      <c r="Q373" s="5">
        <v>1.556590197559639E-08</v>
      </c>
      <c r="R373" s="5">
        <v>-1</v>
      </c>
      <c r="S373" s="5" t="s">
        <v>448</v>
      </c>
      <c r="T373" s="6">
        <v>6757</v>
      </c>
      <c r="U373" s="6">
        <v>92</v>
      </c>
      <c r="V373" s="6">
        <v>0</v>
      </c>
      <c r="W373" s="7">
        <v>5980</v>
      </c>
      <c r="X373" s="7">
        <v>0</v>
      </c>
      <c r="Y373" s="8">
        <v>0.0136155098416457</v>
      </c>
      <c r="Z373" s="7">
        <v>65</v>
      </c>
      <c r="AA373" s="8">
        <v>0</v>
      </c>
      <c r="AB373" s="7"/>
      <c r="AC373" s="9">
        <v>0</v>
      </c>
    </row>
    <row r="374" spans="1:29">
      <c r="A374" s="5" t="s">
        <v>4</v>
      </c>
      <c r="B374" s="5" t="s">
        <v>6</v>
      </c>
      <c r="C374" s="5" t="s">
        <v>8</v>
      </c>
      <c r="D374" s="5" t="s">
        <v>71</v>
      </c>
      <c r="E374" s="5" t="s">
        <v>70</v>
      </c>
      <c r="F374" s="5" t="s">
        <v>238</v>
      </c>
      <c r="G374" s="5" t="s">
        <v>232</v>
      </c>
      <c r="H374" s="5" t="s">
        <v>267</v>
      </c>
      <c r="I374" s="5" t="s">
        <v>356</v>
      </c>
      <c r="J374" s="5" t="s">
        <v>878</v>
      </c>
      <c r="K374" s="5">
        <v>1</v>
      </c>
      <c r="L374" s="5" t="s">
        <v>1847</v>
      </c>
      <c r="M374" s="5" t="s">
        <v>245</v>
      </c>
      <c r="N374" s="5" t="s">
        <v>270</v>
      </c>
      <c r="O374" s="5" t="s">
        <v>271</v>
      </c>
      <c r="P374" s="5">
        <v>9.05121293800539</v>
      </c>
      <c r="Q374" s="5">
        <v>7.278527864667273E-05</v>
      </c>
      <c r="R374" s="5">
        <v>-1</v>
      </c>
      <c r="S374" s="5" t="s">
        <v>448</v>
      </c>
      <c r="T374" s="6">
        <v>6431</v>
      </c>
      <c r="U374" s="6">
        <v>92</v>
      </c>
      <c r="V374" s="6">
        <v>0</v>
      </c>
      <c r="W374" s="7">
        <v>6900</v>
      </c>
      <c r="X374" s="7">
        <v>0</v>
      </c>
      <c r="Y374" s="8">
        <v>0.01430570673301197</v>
      </c>
      <c r="Z374" s="7">
        <v>75</v>
      </c>
      <c r="AA374" s="8">
        <v>0</v>
      </c>
      <c r="AB374" s="7"/>
      <c r="AC374" s="9">
        <v>0</v>
      </c>
    </row>
    <row r="375" spans="1:29">
      <c r="A375" s="5" t="s">
        <v>4</v>
      </c>
      <c r="B375" s="5" t="s">
        <v>6</v>
      </c>
      <c r="C375" s="5" t="s">
        <v>8</v>
      </c>
      <c r="D375" s="5" t="s">
        <v>71</v>
      </c>
      <c r="E375" s="5" t="s">
        <v>70</v>
      </c>
      <c r="F375" s="5" t="s">
        <v>238</v>
      </c>
      <c r="G375" s="5" t="s">
        <v>232</v>
      </c>
      <c r="H375" s="5" t="s">
        <v>267</v>
      </c>
      <c r="I375" s="5" t="s">
        <v>356</v>
      </c>
      <c r="J375" s="5" t="s">
        <v>964</v>
      </c>
      <c r="K375" s="5">
        <v>1</v>
      </c>
      <c r="L375" s="5" t="s">
        <v>1848</v>
      </c>
      <c r="M375" s="5" t="s">
        <v>245</v>
      </c>
      <c r="N375" s="5" t="s">
        <v>270</v>
      </c>
      <c r="O375" s="5" t="s">
        <v>271</v>
      </c>
      <c r="P375" s="5">
        <v>16.40110650069156</v>
      </c>
      <c r="Q375" s="5">
        <v>1.602887375622449E-08</v>
      </c>
      <c r="R375" s="5">
        <v>-1</v>
      </c>
      <c r="S375" s="5" t="s">
        <v>348</v>
      </c>
      <c r="T375" s="6">
        <v>7187</v>
      </c>
      <c r="U375" s="6">
        <v>98</v>
      </c>
      <c r="V375" s="6">
        <v>1</v>
      </c>
      <c r="W375" s="7">
        <v>7350</v>
      </c>
      <c r="X375" s="7">
        <v>2050</v>
      </c>
      <c r="Y375" s="8">
        <v>0.01363573118129957</v>
      </c>
      <c r="Z375" s="7">
        <v>75</v>
      </c>
      <c r="AA375" s="8">
        <v>0.01020408163265306</v>
      </c>
      <c r="AB375" s="7">
        <v>7350</v>
      </c>
      <c r="AC375" s="9">
        <v>0.2789115646258503</v>
      </c>
    </row>
    <row r="376" spans="1:29">
      <c r="A376" s="5" t="s">
        <v>4</v>
      </c>
      <c r="B376" s="5" t="s">
        <v>6</v>
      </c>
      <c r="C376" s="5" t="s">
        <v>8</v>
      </c>
      <c r="D376" s="5" t="s">
        <v>71</v>
      </c>
      <c r="E376" s="5" t="s">
        <v>70</v>
      </c>
      <c r="F376" s="5" t="s">
        <v>238</v>
      </c>
      <c r="G376" s="5" t="s">
        <v>232</v>
      </c>
      <c r="H376" s="5" t="s">
        <v>267</v>
      </c>
      <c r="I376" s="5" t="s">
        <v>356</v>
      </c>
      <c r="J376" s="5" t="s">
        <v>1050</v>
      </c>
      <c r="K376" s="5">
        <v>1</v>
      </c>
      <c r="L376" s="5" t="s">
        <v>1849</v>
      </c>
      <c r="M376" s="5" t="s">
        <v>245</v>
      </c>
      <c r="N376" s="5" t="s">
        <v>270</v>
      </c>
      <c r="O376" s="5" t="s">
        <v>271</v>
      </c>
      <c r="P376" s="5">
        <v>17.84110970996217</v>
      </c>
      <c r="Q376" s="5">
        <v>3.397493458244241E-09</v>
      </c>
      <c r="R376" s="5">
        <v>-1</v>
      </c>
      <c r="S376" s="5" t="s">
        <v>348</v>
      </c>
      <c r="T376" s="6">
        <v>6241</v>
      </c>
      <c r="U376" s="6">
        <v>108</v>
      </c>
      <c r="V376" s="6">
        <v>1</v>
      </c>
      <c r="W376" s="7">
        <v>8748</v>
      </c>
      <c r="X376" s="7">
        <v>2235</v>
      </c>
      <c r="Y376" s="8">
        <v>0.01730491908348021</v>
      </c>
      <c r="Z376" s="7">
        <v>81</v>
      </c>
      <c r="AA376" s="8">
        <v>0.009259259259259259</v>
      </c>
      <c r="AB376" s="7">
        <v>8748</v>
      </c>
      <c r="AC376" s="9">
        <v>0.2554869684499314</v>
      </c>
    </row>
    <row r="377" spans="1:29">
      <c r="A377" s="5" t="s">
        <v>4</v>
      </c>
      <c r="B377" s="5" t="s">
        <v>6</v>
      </c>
      <c r="C377" s="5" t="s">
        <v>8</v>
      </c>
      <c r="D377" s="5" t="s">
        <v>71</v>
      </c>
      <c r="E377" s="5" t="s">
        <v>70</v>
      </c>
      <c r="F377" s="5" t="s">
        <v>238</v>
      </c>
      <c r="G377" s="5" t="s">
        <v>232</v>
      </c>
      <c r="H377" s="5" t="s">
        <v>267</v>
      </c>
      <c r="I377" s="5" t="s">
        <v>356</v>
      </c>
      <c r="J377" s="5" t="s">
        <v>10</v>
      </c>
      <c r="K377" s="5">
        <v>1</v>
      </c>
      <c r="L377" s="5" t="s">
        <v>1850</v>
      </c>
      <c r="M377" s="5" t="s">
        <v>245</v>
      </c>
      <c r="N377" s="5" t="s">
        <v>270</v>
      </c>
      <c r="O377" s="5" t="s">
        <v>271</v>
      </c>
      <c r="P377" s="5">
        <v>11.78489116517285</v>
      </c>
      <c r="Q377" s="5">
        <v>4.054211066909746E-06</v>
      </c>
      <c r="R377" s="5">
        <v>-1</v>
      </c>
      <c r="S377" s="5" t="s">
        <v>348</v>
      </c>
      <c r="T377" s="6">
        <v>8955</v>
      </c>
      <c r="U377" s="6">
        <v>118</v>
      </c>
      <c r="V377" s="6">
        <v>1</v>
      </c>
      <c r="W377" s="7">
        <v>8378</v>
      </c>
      <c r="X377" s="7">
        <v>1905</v>
      </c>
      <c r="Y377" s="8">
        <v>0.01317699609156896</v>
      </c>
      <c r="Z377" s="7">
        <v>71</v>
      </c>
      <c r="AA377" s="8">
        <v>0.008474576271186441</v>
      </c>
      <c r="AB377" s="7">
        <v>8378</v>
      </c>
      <c r="AC377" s="9">
        <v>0.2273812365719742</v>
      </c>
    </row>
    <row r="378" spans="1:29">
      <c r="A378" s="5" t="s">
        <v>4</v>
      </c>
      <c r="B378" s="5" t="s">
        <v>6</v>
      </c>
      <c r="C378" s="5" t="s">
        <v>8</v>
      </c>
      <c r="D378" s="5" t="s">
        <v>71</v>
      </c>
      <c r="E378" s="5" t="s">
        <v>70</v>
      </c>
      <c r="F378" s="5" t="s">
        <v>238</v>
      </c>
      <c r="G378" s="5" t="s">
        <v>232</v>
      </c>
      <c r="H378" s="5" t="s">
        <v>267</v>
      </c>
      <c r="I378" s="5" t="s">
        <v>351</v>
      </c>
      <c r="J378" s="5" t="s">
        <v>251</v>
      </c>
      <c r="K378" s="5">
        <v>1</v>
      </c>
      <c r="L378" s="5" t="s">
        <v>1851</v>
      </c>
      <c r="M378" s="5" t="s">
        <v>245</v>
      </c>
      <c r="N378" s="5" t="s">
        <v>270</v>
      </c>
      <c r="O378" s="5" t="s">
        <v>271</v>
      </c>
      <c r="P378" s="5">
        <v>13.0209617755857</v>
      </c>
      <c r="Q378" s="5">
        <v>6.728427939641383E-07</v>
      </c>
      <c r="R378" s="5">
        <v>-1</v>
      </c>
      <c r="S378" s="5" t="s">
        <v>348</v>
      </c>
      <c r="T378" s="6">
        <v>2600</v>
      </c>
      <c r="U378" s="6">
        <v>80</v>
      </c>
      <c r="V378" s="6">
        <v>1</v>
      </c>
      <c r="W378" s="7">
        <v>7680</v>
      </c>
      <c r="X378" s="7">
        <v>1835</v>
      </c>
      <c r="Y378" s="8">
        <v>0.03076923076923077</v>
      </c>
      <c r="Z378" s="7">
        <v>96</v>
      </c>
      <c r="AA378" s="8">
        <v>0.0125</v>
      </c>
      <c r="AB378" s="7">
        <v>7680</v>
      </c>
      <c r="AC378" s="9">
        <v>0.2389322916666667</v>
      </c>
    </row>
    <row r="379" spans="1:29">
      <c r="A379" s="5" t="s">
        <v>4</v>
      </c>
      <c r="B379" s="5" t="s">
        <v>6</v>
      </c>
      <c r="C379" s="5" t="s">
        <v>8</v>
      </c>
      <c r="D379" s="5" t="s">
        <v>71</v>
      </c>
      <c r="E379" s="5" t="s">
        <v>70</v>
      </c>
      <c r="F379" s="5" t="s">
        <v>238</v>
      </c>
      <c r="G379" s="5" t="s">
        <v>232</v>
      </c>
      <c r="H379" s="5" t="s">
        <v>267</v>
      </c>
      <c r="I379" s="5" t="s">
        <v>351</v>
      </c>
      <c r="J379" s="5" t="s">
        <v>620</v>
      </c>
      <c r="K379" s="5">
        <v>1</v>
      </c>
      <c r="L379" s="5" t="s">
        <v>1852</v>
      </c>
      <c r="M379" s="5" t="s">
        <v>245</v>
      </c>
      <c r="N379" s="5" t="s">
        <v>270</v>
      </c>
      <c r="O379" s="5" t="s">
        <v>271</v>
      </c>
      <c r="P379" s="5">
        <v>8.571428571428571</v>
      </c>
      <c r="Q379" s="5">
        <v>0.0001184551923933366</v>
      </c>
      <c r="R379" s="5">
        <v>-1</v>
      </c>
      <c r="S379" s="5" t="s">
        <v>348</v>
      </c>
      <c r="T379" s="6">
        <v>5154</v>
      </c>
      <c r="U379" s="6">
        <v>84</v>
      </c>
      <c r="V379" s="6">
        <v>1</v>
      </c>
      <c r="W379" s="7">
        <v>7392</v>
      </c>
      <c r="X379" s="7">
        <v>1900</v>
      </c>
      <c r="Y379" s="8">
        <v>0.01629802095459837</v>
      </c>
      <c r="Z379" s="7">
        <v>88</v>
      </c>
      <c r="AA379" s="8">
        <v>0.0119047619047619</v>
      </c>
      <c r="AB379" s="7">
        <v>7392</v>
      </c>
      <c r="AC379" s="9">
        <v>0.2570346320346321</v>
      </c>
    </row>
    <row r="380" spans="1:29">
      <c r="A380" s="5" t="s">
        <v>4</v>
      </c>
      <c r="B380" s="5" t="s">
        <v>6</v>
      </c>
      <c r="C380" s="5" t="s">
        <v>8</v>
      </c>
      <c r="D380" s="5" t="s">
        <v>71</v>
      </c>
      <c r="E380" s="5" t="s">
        <v>70</v>
      </c>
      <c r="F380" s="5" t="s">
        <v>238</v>
      </c>
      <c r="G380" s="5" t="s">
        <v>232</v>
      </c>
      <c r="H380" s="5" t="s">
        <v>267</v>
      </c>
      <c r="I380" s="5" t="s">
        <v>351</v>
      </c>
      <c r="J380" s="5" t="s">
        <v>706</v>
      </c>
      <c r="K380" s="5">
        <v>1</v>
      </c>
      <c r="L380" s="5" t="s">
        <v>1853</v>
      </c>
      <c r="M380" s="5" t="s">
        <v>245</v>
      </c>
      <c r="N380" s="5" t="s">
        <v>270</v>
      </c>
      <c r="O380" s="5" t="s">
        <v>271</v>
      </c>
      <c r="P380" s="5">
        <v>12.43150684931507</v>
      </c>
      <c r="Q380" s="5">
        <v>1.250496378792649E-06</v>
      </c>
      <c r="R380" s="5">
        <v>-1</v>
      </c>
      <c r="S380" s="5" t="s">
        <v>448</v>
      </c>
      <c r="T380" s="6">
        <v>3189</v>
      </c>
      <c r="U380" s="6">
        <v>75</v>
      </c>
      <c r="V380" s="6">
        <v>0</v>
      </c>
      <c r="W380" s="7">
        <v>5550</v>
      </c>
      <c r="X380" s="7">
        <v>0</v>
      </c>
      <c r="Y380" s="8">
        <v>0.02351834430856068</v>
      </c>
      <c r="Z380" s="7">
        <v>74</v>
      </c>
      <c r="AA380" s="8">
        <v>0</v>
      </c>
      <c r="AB380" s="7"/>
      <c r="AC380" s="9">
        <v>0</v>
      </c>
    </row>
    <row r="381" spans="1:29">
      <c r="A381" s="5" t="s">
        <v>4</v>
      </c>
      <c r="B381" s="5" t="s">
        <v>6</v>
      </c>
      <c r="C381" s="5" t="s">
        <v>8</v>
      </c>
      <c r="D381" s="5" t="s">
        <v>71</v>
      </c>
      <c r="E381" s="5" t="s">
        <v>70</v>
      </c>
      <c r="F381" s="5" t="s">
        <v>238</v>
      </c>
      <c r="G381" s="5" t="s">
        <v>232</v>
      </c>
      <c r="H381" s="5" t="s">
        <v>267</v>
      </c>
      <c r="I381" s="5" t="s">
        <v>351</v>
      </c>
      <c r="J381" s="5" t="s">
        <v>792</v>
      </c>
      <c r="K381" s="5">
        <v>1</v>
      </c>
      <c r="L381" s="5" t="s">
        <v>1854</v>
      </c>
      <c r="M381" s="5" t="s">
        <v>245</v>
      </c>
      <c r="N381" s="5" t="s">
        <v>270</v>
      </c>
      <c r="O381" s="5" t="s">
        <v>271</v>
      </c>
      <c r="P381" s="5">
        <v>12.25428194993412</v>
      </c>
      <c r="Q381" s="5">
        <v>1.438694610720176E-06</v>
      </c>
      <c r="R381" s="5">
        <v>-1</v>
      </c>
      <c r="S381" s="5" t="s">
        <v>448</v>
      </c>
      <c r="T381" s="6">
        <v>3164</v>
      </c>
      <c r="U381" s="6">
        <v>71</v>
      </c>
      <c r="V381" s="6">
        <v>0</v>
      </c>
      <c r="W381" s="7">
        <v>6603</v>
      </c>
      <c r="X381" s="7">
        <v>0</v>
      </c>
      <c r="Y381" s="8">
        <v>0.02243994943109988</v>
      </c>
      <c r="Z381" s="7">
        <v>93</v>
      </c>
      <c r="AA381" s="8">
        <v>0</v>
      </c>
      <c r="AB381" s="7"/>
      <c r="AC381" s="9">
        <v>0</v>
      </c>
    </row>
    <row r="382" spans="1:29">
      <c r="A382" s="5" t="s">
        <v>4</v>
      </c>
      <c r="B382" s="5" t="s">
        <v>6</v>
      </c>
      <c r="C382" s="5" t="s">
        <v>8</v>
      </c>
      <c r="D382" s="5" t="s">
        <v>71</v>
      </c>
      <c r="E382" s="5" t="s">
        <v>70</v>
      </c>
      <c r="F382" s="5" t="s">
        <v>238</v>
      </c>
      <c r="G382" s="5" t="s">
        <v>232</v>
      </c>
      <c r="H382" s="5" t="s">
        <v>267</v>
      </c>
      <c r="I382" s="5" t="s">
        <v>351</v>
      </c>
      <c r="J382" s="5" t="s">
        <v>878</v>
      </c>
      <c r="K382" s="5">
        <v>1</v>
      </c>
      <c r="L382" s="5" t="s">
        <v>1855</v>
      </c>
      <c r="M382" s="5" t="s">
        <v>245</v>
      </c>
      <c r="N382" s="5" t="s">
        <v>270</v>
      </c>
      <c r="O382" s="5" t="s">
        <v>271</v>
      </c>
      <c r="P382" s="5">
        <v>8.393048128342246</v>
      </c>
      <c r="Q382" s="5">
        <v>0.0001460787510724863</v>
      </c>
      <c r="R382" s="5">
        <v>-1</v>
      </c>
      <c r="S382" s="5" t="s">
        <v>448</v>
      </c>
      <c r="T382" s="6">
        <v>4363</v>
      </c>
      <c r="U382" s="6">
        <v>86</v>
      </c>
      <c r="V382" s="6">
        <v>0</v>
      </c>
      <c r="W382" s="7">
        <v>7482</v>
      </c>
      <c r="X382" s="7">
        <v>0</v>
      </c>
      <c r="Y382" s="8">
        <v>0.01971120788448315</v>
      </c>
      <c r="Z382" s="7">
        <v>87</v>
      </c>
      <c r="AA382" s="8">
        <v>0</v>
      </c>
      <c r="AB382" s="7"/>
      <c r="AC382" s="9">
        <v>0</v>
      </c>
    </row>
    <row r="383" spans="1:29">
      <c r="A383" s="5" t="s">
        <v>4</v>
      </c>
      <c r="B383" s="5" t="s">
        <v>6</v>
      </c>
      <c r="C383" s="5" t="s">
        <v>8</v>
      </c>
      <c r="D383" s="5" t="s">
        <v>71</v>
      </c>
      <c r="E383" s="5" t="s">
        <v>70</v>
      </c>
      <c r="F383" s="5" t="s">
        <v>238</v>
      </c>
      <c r="G383" s="5" t="s">
        <v>232</v>
      </c>
      <c r="H383" s="5" t="s">
        <v>267</v>
      </c>
      <c r="I383" s="5" t="s">
        <v>351</v>
      </c>
      <c r="J383" s="5" t="s">
        <v>964</v>
      </c>
      <c r="K383" s="5">
        <v>1</v>
      </c>
      <c r="L383" s="5" t="s">
        <v>1856</v>
      </c>
      <c r="M383" s="5" t="s">
        <v>245</v>
      </c>
      <c r="N383" s="5" t="s">
        <v>270</v>
      </c>
      <c r="O383" s="5" t="s">
        <v>271</v>
      </c>
      <c r="P383" s="5">
        <v>16.78224687933426</v>
      </c>
      <c r="Q383" s="5">
        <v>1.050989957929293E-08</v>
      </c>
      <c r="R383" s="5">
        <v>-1</v>
      </c>
      <c r="S383" s="5" t="s">
        <v>348</v>
      </c>
      <c r="T383" s="6">
        <v>6067</v>
      </c>
      <c r="U383" s="6">
        <v>100</v>
      </c>
      <c r="V383" s="6">
        <v>1</v>
      </c>
      <c r="W383" s="7">
        <v>6800</v>
      </c>
      <c r="X383" s="7">
        <v>1782</v>
      </c>
      <c r="Y383" s="8">
        <v>0.01648261084555794</v>
      </c>
      <c r="Z383" s="7">
        <v>68</v>
      </c>
      <c r="AA383" s="8">
        <v>0.01</v>
      </c>
      <c r="AB383" s="7">
        <v>6800</v>
      </c>
      <c r="AC383" s="9">
        <v>0.2620588235294118</v>
      </c>
    </row>
    <row r="384" spans="1:29">
      <c r="A384" s="5" t="s">
        <v>4</v>
      </c>
      <c r="B384" s="5" t="s">
        <v>6</v>
      </c>
      <c r="C384" s="5" t="s">
        <v>8</v>
      </c>
      <c r="D384" s="5" t="s">
        <v>71</v>
      </c>
      <c r="E384" s="5" t="s">
        <v>70</v>
      </c>
      <c r="F384" s="5" t="s">
        <v>238</v>
      </c>
      <c r="G384" s="5" t="s">
        <v>232</v>
      </c>
      <c r="H384" s="5" t="s">
        <v>267</v>
      </c>
      <c r="I384" s="5" t="s">
        <v>351</v>
      </c>
      <c r="J384" s="5" t="s">
        <v>1050</v>
      </c>
      <c r="K384" s="5">
        <v>1</v>
      </c>
      <c r="L384" s="5" t="s">
        <v>1857</v>
      </c>
      <c r="M384" s="5" t="s">
        <v>245</v>
      </c>
      <c r="N384" s="5" t="s">
        <v>270</v>
      </c>
      <c r="O384" s="5" t="s">
        <v>271</v>
      </c>
      <c r="P384" s="5">
        <v>18.78553299492386</v>
      </c>
      <c r="Q384" s="5">
        <v>1.195154865762409E-09</v>
      </c>
      <c r="R384" s="5">
        <v>-1</v>
      </c>
      <c r="S384" s="5" t="s">
        <v>348</v>
      </c>
      <c r="T384" s="6">
        <v>4173</v>
      </c>
      <c r="U384" s="6">
        <v>113</v>
      </c>
      <c r="V384" s="6">
        <v>1</v>
      </c>
      <c r="W384" s="7">
        <v>11187</v>
      </c>
      <c r="X384" s="7">
        <v>2358</v>
      </c>
      <c r="Y384" s="8">
        <v>0.02707884016295231</v>
      </c>
      <c r="Z384" s="7">
        <v>99</v>
      </c>
      <c r="AA384" s="8">
        <v>0.008849557522123894</v>
      </c>
      <c r="AB384" s="7">
        <v>11187</v>
      </c>
      <c r="AC384" s="9">
        <v>0.2107803700724055</v>
      </c>
    </row>
    <row r="385" spans="1:29">
      <c r="A385" s="5" t="s">
        <v>4</v>
      </c>
      <c r="B385" s="5" t="s">
        <v>6</v>
      </c>
      <c r="C385" s="5" t="s">
        <v>8</v>
      </c>
      <c r="D385" s="5" t="s">
        <v>71</v>
      </c>
      <c r="E385" s="5" t="s">
        <v>70</v>
      </c>
      <c r="F385" s="5" t="s">
        <v>238</v>
      </c>
      <c r="G385" s="5" t="s">
        <v>232</v>
      </c>
      <c r="H385" s="5" t="s">
        <v>267</v>
      </c>
      <c r="I385" s="5" t="s">
        <v>351</v>
      </c>
      <c r="J385" s="5" t="s">
        <v>10</v>
      </c>
      <c r="K385" s="5">
        <v>1</v>
      </c>
      <c r="L385" s="5" t="s">
        <v>1858</v>
      </c>
      <c r="M385" s="5" t="s">
        <v>245</v>
      </c>
      <c r="N385" s="5" t="s">
        <v>270</v>
      </c>
      <c r="O385" s="5" t="s">
        <v>271</v>
      </c>
      <c r="P385" s="5">
        <v>9</v>
      </c>
      <c r="Q385" s="5">
        <v>7.745677099639178E-05</v>
      </c>
      <c r="R385" s="5">
        <v>-1</v>
      </c>
      <c r="S385" s="5" t="s">
        <v>348</v>
      </c>
      <c r="T385" s="6">
        <v>6443</v>
      </c>
      <c r="U385" s="6">
        <v>93</v>
      </c>
      <c r="V385" s="6">
        <v>1</v>
      </c>
      <c r="W385" s="7">
        <v>7440</v>
      </c>
      <c r="X385" s="7">
        <v>2326</v>
      </c>
      <c r="Y385" s="8">
        <v>0.01443426975011641</v>
      </c>
      <c r="Z385" s="7">
        <v>80</v>
      </c>
      <c r="AA385" s="8">
        <v>0.01075268817204301</v>
      </c>
      <c r="AB385" s="7">
        <v>7440</v>
      </c>
      <c r="AC385" s="9">
        <v>0.3126344086021505</v>
      </c>
    </row>
    <row r="386" spans="1:29">
      <c r="A386" s="5" t="s">
        <v>4</v>
      </c>
      <c r="B386" s="5" t="s">
        <v>6</v>
      </c>
      <c r="C386" s="5" t="s">
        <v>8</v>
      </c>
      <c r="D386" s="5" t="s">
        <v>72</v>
      </c>
      <c r="E386" s="5" t="s">
        <v>69</v>
      </c>
      <c r="F386" s="5" t="s">
        <v>238</v>
      </c>
      <c r="G386" s="5" t="s">
        <v>232</v>
      </c>
      <c r="H386" s="5" t="s">
        <v>233</v>
      </c>
      <c r="I386" s="5" t="s">
        <v>399</v>
      </c>
      <c r="J386" s="5" t="s">
        <v>251</v>
      </c>
      <c r="K386" s="5">
        <v>1</v>
      </c>
      <c r="L386" s="5" t="s">
        <v>1859</v>
      </c>
      <c r="M386" s="5" t="s">
        <v>245</v>
      </c>
      <c r="N386" s="5" t="s">
        <v>270</v>
      </c>
      <c r="O386" s="5" t="s">
        <v>271</v>
      </c>
      <c r="P386" s="5">
        <v>0.4337788578371811</v>
      </c>
      <c r="Q386" s="5">
        <v>0.6259194855056492</v>
      </c>
      <c r="R386" s="5">
        <v>0</v>
      </c>
      <c r="S386" s="5" t="s">
        <v>397</v>
      </c>
      <c r="T386" s="6">
        <v>256</v>
      </c>
      <c r="U386" s="6">
        <v>3</v>
      </c>
      <c r="V386" s="6">
        <v>0</v>
      </c>
      <c r="W386" s="7">
        <v>285</v>
      </c>
      <c r="X386" s="7">
        <v>0</v>
      </c>
      <c r="Y386" s="8">
        <v>0.01171875</v>
      </c>
      <c r="Z386" s="7">
        <v>95</v>
      </c>
      <c r="AA386" s="8">
        <v>0</v>
      </c>
      <c r="AB386" s="7"/>
      <c r="AC386" s="9">
        <v>0</v>
      </c>
    </row>
    <row r="387" spans="1:29">
      <c r="A387" s="5" t="s">
        <v>4</v>
      </c>
      <c r="B387" s="5" t="s">
        <v>6</v>
      </c>
      <c r="C387" s="5" t="s">
        <v>8</v>
      </c>
      <c r="D387" s="5" t="s">
        <v>72</v>
      </c>
      <c r="E387" s="5" t="s">
        <v>69</v>
      </c>
      <c r="F387" s="5" t="s">
        <v>238</v>
      </c>
      <c r="G387" s="5" t="s">
        <v>232</v>
      </c>
      <c r="H387" s="5" t="s">
        <v>233</v>
      </c>
      <c r="I387" s="5" t="s">
        <v>399</v>
      </c>
      <c r="J387" s="5" t="s">
        <v>620</v>
      </c>
      <c r="K387" s="5">
        <v>1</v>
      </c>
      <c r="L387" s="5" t="s">
        <v>1860</v>
      </c>
      <c r="M387" s="5" t="s">
        <v>245</v>
      </c>
      <c r="N387" s="5" t="s">
        <v>270</v>
      </c>
      <c r="O387" s="5" t="s">
        <v>271</v>
      </c>
      <c r="P387" s="5">
        <v>0.6139315230224321</v>
      </c>
      <c r="Q387" s="5">
        <v>0.5135029954615821</v>
      </c>
      <c r="R387" s="5">
        <v>0</v>
      </c>
      <c r="S387" s="5" t="s">
        <v>397</v>
      </c>
      <c r="T387" s="6">
        <v>163</v>
      </c>
      <c r="U387" s="6">
        <v>4</v>
      </c>
      <c r="V387" s="6">
        <v>0</v>
      </c>
      <c r="W387" s="7">
        <v>348</v>
      </c>
      <c r="X387" s="7">
        <v>0</v>
      </c>
      <c r="Y387" s="8">
        <v>0.0245398773006135</v>
      </c>
      <c r="Z387" s="7">
        <v>87</v>
      </c>
      <c r="AA387" s="8">
        <v>0</v>
      </c>
      <c r="AB387" s="7"/>
      <c r="AC387" s="9">
        <v>0</v>
      </c>
    </row>
    <row r="388" spans="1:29">
      <c r="A388" s="5" t="s">
        <v>4</v>
      </c>
      <c r="B388" s="5" t="s">
        <v>6</v>
      </c>
      <c r="C388" s="5" t="s">
        <v>8</v>
      </c>
      <c r="D388" s="5" t="s">
        <v>72</v>
      </c>
      <c r="E388" s="5" t="s">
        <v>69</v>
      </c>
      <c r="F388" s="5" t="s">
        <v>238</v>
      </c>
      <c r="G388" s="5" t="s">
        <v>232</v>
      </c>
      <c r="H388" s="5" t="s">
        <v>233</v>
      </c>
      <c r="I388" s="5" t="s">
        <v>399</v>
      </c>
      <c r="J388" s="5" t="s">
        <v>706</v>
      </c>
      <c r="K388" s="5">
        <v>1</v>
      </c>
      <c r="L388" s="5" t="s">
        <v>1861</v>
      </c>
      <c r="M388" s="5" t="s">
        <v>245</v>
      </c>
      <c r="N388" s="5" t="s">
        <v>560</v>
      </c>
      <c r="O388" s="5" t="s">
        <v>402</v>
      </c>
      <c r="P388" s="5">
        <v>0</v>
      </c>
      <c r="Q388" s="5">
        <v>1</v>
      </c>
      <c r="R388" s="5">
        <v>0</v>
      </c>
      <c r="S388" s="5" t="s">
        <v>410</v>
      </c>
      <c r="T388" s="6">
        <v>49</v>
      </c>
      <c r="U388" s="6">
        <v>0</v>
      </c>
      <c r="V388" s="6">
        <v>0</v>
      </c>
      <c r="W388" s="7">
        <v>0</v>
      </c>
      <c r="X388" s="7">
        <v>0</v>
      </c>
      <c r="Y388" s="8">
        <v>0</v>
      </c>
      <c r="Z388" s="7"/>
      <c r="AA388" s="8"/>
      <c r="AB388" s="7"/>
      <c r="AC388" s="9"/>
    </row>
    <row r="389" spans="1:29">
      <c r="A389" s="5" t="s">
        <v>4</v>
      </c>
      <c r="B389" s="5" t="s">
        <v>6</v>
      </c>
      <c r="C389" s="5" t="s">
        <v>8</v>
      </c>
      <c r="D389" s="5" t="s">
        <v>72</v>
      </c>
      <c r="E389" s="5" t="s">
        <v>69</v>
      </c>
      <c r="F389" s="5" t="s">
        <v>238</v>
      </c>
      <c r="G389" s="5" t="s">
        <v>232</v>
      </c>
      <c r="H389" s="5" t="s">
        <v>233</v>
      </c>
      <c r="I389" s="5" t="s">
        <v>399</v>
      </c>
      <c r="J389" s="5" t="s">
        <v>792</v>
      </c>
      <c r="K389" s="5">
        <v>1</v>
      </c>
      <c r="L389" s="5" t="s">
        <v>1862</v>
      </c>
      <c r="M389" s="5" t="s">
        <v>245</v>
      </c>
      <c r="N389" s="5" t="s">
        <v>270</v>
      </c>
      <c r="O389" s="5" t="s">
        <v>271</v>
      </c>
      <c r="P389" s="5">
        <v>0.2941176470588235</v>
      </c>
      <c r="Q389" s="5">
        <v>0.7275086505190311</v>
      </c>
      <c r="R389" s="5">
        <v>0</v>
      </c>
      <c r="S389" s="5" t="s">
        <v>397</v>
      </c>
      <c r="T389" s="6">
        <v>125</v>
      </c>
      <c r="U389" s="6">
        <v>2</v>
      </c>
      <c r="V389" s="6">
        <v>0</v>
      </c>
      <c r="W389" s="7">
        <v>136</v>
      </c>
      <c r="X389" s="7">
        <v>0</v>
      </c>
      <c r="Y389" s="8">
        <v>0.016</v>
      </c>
      <c r="Z389" s="7">
        <v>68</v>
      </c>
      <c r="AA389" s="8">
        <v>0</v>
      </c>
      <c r="AB389" s="7"/>
      <c r="AC389" s="9">
        <v>0</v>
      </c>
    </row>
    <row r="390" spans="1:29">
      <c r="A390" s="5" t="s">
        <v>4</v>
      </c>
      <c r="B390" s="5" t="s">
        <v>6</v>
      </c>
      <c r="C390" s="5" t="s">
        <v>8</v>
      </c>
      <c r="D390" s="5" t="s">
        <v>72</v>
      </c>
      <c r="E390" s="5" t="s">
        <v>69</v>
      </c>
      <c r="F390" s="5" t="s">
        <v>238</v>
      </c>
      <c r="G390" s="5" t="s">
        <v>232</v>
      </c>
      <c r="H390" s="5" t="s">
        <v>233</v>
      </c>
      <c r="I390" s="5" t="s">
        <v>399</v>
      </c>
      <c r="J390" s="5" t="s">
        <v>878</v>
      </c>
      <c r="K390" s="5">
        <v>1</v>
      </c>
      <c r="L390" s="5" t="s">
        <v>1863</v>
      </c>
      <c r="M390" s="5" t="s">
        <v>245</v>
      </c>
      <c r="N390" s="5" t="s">
        <v>270</v>
      </c>
      <c r="O390" s="5" t="s">
        <v>271</v>
      </c>
      <c r="P390" s="5">
        <v>0.1541218637992832</v>
      </c>
      <c r="Q390" s="5">
        <v>0.8458781362007168</v>
      </c>
      <c r="R390" s="5">
        <v>0</v>
      </c>
      <c r="S390" s="5" t="s">
        <v>397</v>
      </c>
      <c r="T390" s="6">
        <v>116</v>
      </c>
      <c r="U390" s="6">
        <v>1</v>
      </c>
      <c r="V390" s="6">
        <v>0</v>
      </c>
      <c r="W390" s="7">
        <v>71</v>
      </c>
      <c r="X390" s="7">
        <v>0</v>
      </c>
      <c r="Y390" s="8">
        <v>0.008620689655172414</v>
      </c>
      <c r="Z390" s="7">
        <v>71</v>
      </c>
      <c r="AA390" s="8">
        <v>0</v>
      </c>
      <c r="AB390" s="7"/>
      <c r="AC390" s="9">
        <v>0</v>
      </c>
    </row>
    <row r="391" spans="1:29">
      <c r="A391" s="5" t="s">
        <v>4</v>
      </c>
      <c r="B391" s="5" t="s">
        <v>6</v>
      </c>
      <c r="C391" s="5" t="s">
        <v>8</v>
      </c>
      <c r="D391" s="5" t="s">
        <v>72</v>
      </c>
      <c r="E391" s="5" t="s">
        <v>69</v>
      </c>
      <c r="F391" s="5" t="s">
        <v>238</v>
      </c>
      <c r="G391" s="5" t="s">
        <v>232</v>
      </c>
      <c r="H391" s="5" t="s">
        <v>233</v>
      </c>
      <c r="I391" s="5" t="s">
        <v>399</v>
      </c>
      <c r="J391" s="5" t="s">
        <v>964</v>
      </c>
      <c r="K391" s="5">
        <v>1</v>
      </c>
      <c r="L391" s="5" t="s">
        <v>1864</v>
      </c>
      <c r="M391" s="5" t="s">
        <v>245</v>
      </c>
      <c r="N391" s="5" t="s">
        <v>270</v>
      </c>
      <c r="O391" s="5" t="s">
        <v>271</v>
      </c>
      <c r="P391" s="5">
        <v>0.1708108108108108</v>
      </c>
      <c r="Q391" s="5">
        <v>0.8364832724616508</v>
      </c>
      <c r="R391" s="5">
        <v>0</v>
      </c>
      <c r="S391" s="5" t="s">
        <v>397</v>
      </c>
      <c r="T391" s="6">
        <v>177</v>
      </c>
      <c r="U391" s="6">
        <v>2</v>
      </c>
      <c r="V391" s="6">
        <v>0</v>
      </c>
      <c r="W391" s="7">
        <v>144</v>
      </c>
      <c r="X391" s="7">
        <v>0</v>
      </c>
      <c r="Y391" s="8">
        <v>0.01129943502824859</v>
      </c>
      <c r="Z391" s="7">
        <v>72</v>
      </c>
      <c r="AA391" s="8">
        <v>0</v>
      </c>
      <c r="AB391" s="7"/>
      <c r="AC391" s="9">
        <v>0</v>
      </c>
    </row>
    <row r="392" spans="1:29">
      <c r="A392" s="5" t="s">
        <v>4</v>
      </c>
      <c r="B392" s="5" t="s">
        <v>6</v>
      </c>
      <c r="C392" s="5" t="s">
        <v>8</v>
      </c>
      <c r="D392" s="5" t="s">
        <v>72</v>
      </c>
      <c r="E392" s="5" t="s">
        <v>69</v>
      </c>
      <c r="F392" s="5" t="s">
        <v>238</v>
      </c>
      <c r="G392" s="5" t="s">
        <v>232</v>
      </c>
      <c r="H392" s="5" t="s">
        <v>233</v>
      </c>
      <c r="I392" s="5" t="s">
        <v>399</v>
      </c>
      <c r="J392" s="5" t="s">
        <v>1050</v>
      </c>
      <c r="K392" s="5">
        <v>1</v>
      </c>
      <c r="L392" s="5" t="s">
        <v>1865</v>
      </c>
      <c r="M392" s="5" t="s">
        <v>245</v>
      </c>
      <c r="N392" s="5" t="s">
        <v>270</v>
      </c>
      <c r="O392" s="5" t="s">
        <v>271</v>
      </c>
      <c r="P392" s="5">
        <v>0.4607508532423208</v>
      </c>
      <c r="Q392" s="5">
        <v>0.6063902104166784</v>
      </c>
      <c r="R392" s="5">
        <v>0</v>
      </c>
      <c r="S392" s="5" t="s">
        <v>397</v>
      </c>
      <c r="T392" s="6">
        <v>242</v>
      </c>
      <c r="U392" s="6">
        <v>3</v>
      </c>
      <c r="V392" s="6">
        <v>0</v>
      </c>
      <c r="W392" s="7">
        <v>195</v>
      </c>
      <c r="X392" s="7">
        <v>0</v>
      </c>
      <c r="Y392" s="8">
        <v>0.01239669421487603</v>
      </c>
      <c r="Z392" s="7">
        <v>65</v>
      </c>
      <c r="AA392" s="8">
        <v>0</v>
      </c>
      <c r="AB392" s="7"/>
      <c r="AC392" s="9">
        <v>0</v>
      </c>
    </row>
    <row r="393" spans="1:29">
      <c r="A393" s="5" t="s">
        <v>4</v>
      </c>
      <c r="B393" s="5" t="s">
        <v>6</v>
      </c>
      <c r="C393" s="5" t="s">
        <v>8</v>
      </c>
      <c r="D393" s="5" t="s">
        <v>72</v>
      </c>
      <c r="E393" s="5" t="s">
        <v>69</v>
      </c>
      <c r="F393" s="5" t="s">
        <v>238</v>
      </c>
      <c r="G393" s="5" t="s">
        <v>232</v>
      </c>
      <c r="H393" s="5" t="s">
        <v>233</v>
      </c>
      <c r="I393" s="5" t="s">
        <v>399</v>
      </c>
      <c r="J393" s="5" t="s">
        <v>10</v>
      </c>
      <c r="K393" s="5">
        <v>1</v>
      </c>
      <c r="L393" s="5" t="s">
        <v>1866</v>
      </c>
      <c r="M393" s="5" t="s">
        <v>245</v>
      </c>
      <c r="N393" s="5" t="s">
        <v>241</v>
      </c>
      <c r="O393" s="5" t="s">
        <v>258</v>
      </c>
      <c r="P393" s="5">
        <v>0.5472154963680388</v>
      </c>
      <c r="Q393" s="5">
        <v>0.5551852637234049</v>
      </c>
      <c r="R393" s="5">
        <v>0</v>
      </c>
      <c r="S393" s="5" t="s">
        <v>397</v>
      </c>
      <c r="T393" s="6">
        <v>321</v>
      </c>
      <c r="U393" s="6">
        <v>4</v>
      </c>
      <c r="V393" s="6">
        <v>1</v>
      </c>
      <c r="W393" s="7">
        <v>276</v>
      </c>
      <c r="X393" s="7">
        <v>2283</v>
      </c>
      <c r="Y393" s="8">
        <v>0.01246105919003115</v>
      </c>
      <c r="Z393" s="7">
        <v>69</v>
      </c>
      <c r="AA393" s="8">
        <v>0.25</v>
      </c>
      <c r="AB393" s="7">
        <v>276</v>
      </c>
      <c r="AC393" s="9">
        <v>8.271739130434783</v>
      </c>
    </row>
    <row r="394" spans="1:29">
      <c r="A394" s="5" t="s">
        <v>4</v>
      </c>
      <c r="B394" s="5" t="s">
        <v>6</v>
      </c>
      <c r="C394" s="5" t="s">
        <v>8</v>
      </c>
      <c r="D394" s="5" t="s">
        <v>72</v>
      </c>
      <c r="E394" s="5" t="s">
        <v>69</v>
      </c>
      <c r="F394" s="5" t="s">
        <v>238</v>
      </c>
      <c r="G394" s="5" t="s">
        <v>232</v>
      </c>
      <c r="H394" s="5" t="s">
        <v>233</v>
      </c>
      <c r="I394" s="5" t="s">
        <v>412</v>
      </c>
      <c r="J394" s="5" t="s">
        <v>251</v>
      </c>
      <c r="K394" s="5">
        <v>1</v>
      </c>
      <c r="L394" s="5" t="s">
        <v>1867</v>
      </c>
      <c r="M394" s="5" t="s">
        <v>245</v>
      </c>
      <c r="N394" s="5" t="s">
        <v>560</v>
      </c>
      <c r="O394" s="5" t="s">
        <v>402</v>
      </c>
      <c r="P394" s="5">
        <v>0</v>
      </c>
      <c r="Q394" s="5">
        <v>1</v>
      </c>
      <c r="R394" s="5">
        <v>0</v>
      </c>
      <c r="S394" s="5" t="s">
        <v>410</v>
      </c>
      <c r="T394" s="6">
        <v>47</v>
      </c>
      <c r="U394" s="6">
        <v>0</v>
      </c>
      <c r="V394" s="6">
        <v>0</v>
      </c>
      <c r="W394" s="7">
        <v>0</v>
      </c>
      <c r="X394" s="7">
        <v>0</v>
      </c>
      <c r="Y394" s="8">
        <v>0</v>
      </c>
      <c r="Z394" s="7"/>
      <c r="AA394" s="8"/>
      <c r="AB394" s="7"/>
      <c r="AC394" s="9"/>
    </row>
    <row r="395" spans="1:29">
      <c r="A395" s="5" t="s">
        <v>4</v>
      </c>
      <c r="B395" s="5" t="s">
        <v>6</v>
      </c>
      <c r="C395" s="5" t="s">
        <v>8</v>
      </c>
      <c r="D395" s="5" t="s">
        <v>72</v>
      </c>
      <c r="E395" s="5" t="s">
        <v>69</v>
      </c>
      <c r="F395" s="5" t="s">
        <v>238</v>
      </c>
      <c r="G395" s="5" t="s">
        <v>232</v>
      </c>
      <c r="H395" s="5" t="s">
        <v>233</v>
      </c>
      <c r="I395" s="5" t="s">
        <v>412</v>
      </c>
      <c r="J395" s="5" t="s">
        <v>620</v>
      </c>
      <c r="K395" s="5">
        <v>1</v>
      </c>
      <c r="L395" s="5" t="s">
        <v>1868</v>
      </c>
      <c r="M395" s="5" t="s">
        <v>245</v>
      </c>
      <c r="N395" s="5" t="s">
        <v>270</v>
      </c>
      <c r="O395" s="5" t="s">
        <v>271</v>
      </c>
      <c r="P395" s="5">
        <v>0.4599056603773585</v>
      </c>
      <c r="Q395" s="5">
        <v>0.6069959256424767</v>
      </c>
      <c r="R395" s="5">
        <v>0</v>
      </c>
      <c r="S395" s="5" t="s">
        <v>397</v>
      </c>
      <c r="T395" s="6">
        <v>216</v>
      </c>
      <c r="U395" s="6">
        <v>3</v>
      </c>
      <c r="V395" s="6">
        <v>0</v>
      </c>
      <c r="W395" s="7">
        <v>306</v>
      </c>
      <c r="X395" s="7">
        <v>0</v>
      </c>
      <c r="Y395" s="8">
        <v>0.01388888888888889</v>
      </c>
      <c r="Z395" s="7">
        <v>102</v>
      </c>
      <c r="AA395" s="8">
        <v>0</v>
      </c>
      <c r="AB395" s="7"/>
      <c r="AC395" s="9">
        <v>0</v>
      </c>
    </row>
    <row r="396" spans="1:29">
      <c r="A396" s="5" t="s">
        <v>4</v>
      </c>
      <c r="B396" s="5" t="s">
        <v>6</v>
      </c>
      <c r="C396" s="5" t="s">
        <v>8</v>
      </c>
      <c r="D396" s="5" t="s">
        <v>72</v>
      </c>
      <c r="E396" s="5" t="s">
        <v>69</v>
      </c>
      <c r="F396" s="5" t="s">
        <v>238</v>
      </c>
      <c r="G396" s="5" t="s">
        <v>232</v>
      </c>
      <c r="H396" s="5" t="s">
        <v>233</v>
      </c>
      <c r="I396" s="5" t="s">
        <v>412</v>
      </c>
      <c r="J396" s="5" t="s">
        <v>706</v>
      </c>
      <c r="K396" s="5">
        <v>1</v>
      </c>
      <c r="L396" s="5" t="s">
        <v>1869</v>
      </c>
      <c r="M396" s="5" t="s">
        <v>245</v>
      </c>
      <c r="N396" s="5" t="s">
        <v>270</v>
      </c>
      <c r="O396" s="5" t="s">
        <v>271</v>
      </c>
      <c r="P396" s="5">
        <v>0.3317972350230415</v>
      </c>
      <c r="Q396" s="5">
        <v>0.7072506743890762</v>
      </c>
      <c r="R396" s="5">
        <v>0</v>
      </c>
      <c r="S396" s="5" t="s">
        <v>397</v>
      </c>
      <c r="T396" s="6">
        <v>260</v>
      </c>
      <c r="U396" s="6">
        <v>4</v>
      </c>
      <c r="V396" s="6">
        <v>0</v>
      </c>
      <c r="W396" s="7">
        <v>380</v>
      </c>
      <c r="X396" s="7">
        <v>0</v>
      </c>
      <c r="Y396" s="8">
        <v>0.01538461538461539</v>
      </c>
      <c r="Z396" s="7">
        <v>95</v>
      </c>
      <c r="AA396" s="8">
        <v>0</v>
      </c>
      <c r="AB396" s="7"/>
      <c r="AC396" s="9">
        <v>0</v>
      </c>
    </row>
    <row r="397" spans="1:29">
      <c r="A397" s="5" t="s">
        <v>4</v>
      </c>
      <c r="B397" s="5" t="s">
        <v>6</v>
      </c>
      <c r="C397" s="5" t="s">
        <v>8</v>
      </c>
      <c r="D397" s="5" t="s">
        <v>72</v>
      </c>
      <c r="E397" s="5" t="s">
        <v>69</v>
      </c>
      <c r="F397" s="5" t="s">
        <v>238</v>
      </c>
      <c r="G397" s="5" t="s">
        <v>232</v>
      </c>
      <c r="H397" s="5" t="s">
        <v>233</v>
      </c>
      <c r="I397" s="5" t="s">
        <v>412</v>
      </c>
      <c r="J397" s="5" t="s">
        <v>792</v>
      </c>
      <c r="K397" s="5">
        <v>1</v>
      </c>
      <c r="L397" s="5" t="s">
        <v>1870</v>
      </c>
      <c r="M397" s="5" t="s">
        <v>245</v>
      </c>
      <c r="N397" s="5" t="s">
        <v>241</v>
      </c>
      <c r="O397" s="5" t="s">
        <v>258</v>
      </c>
      <c r="P397" s="5">
        <v>0.5851528384279476</v>
      </c>
      <c r="Q397" s="5">
        <v>0.5311841621387324</v>
      </c>
      <c r="R397" s="5">
        <v>0</v>
      </c>
      <c r="S397" s="5" t="s">
        <v>397</v>
      </c>
      <c r="T397" s="6">
        <v>259</v>
      </c>
      <c r="U397" s="6">
        <v>4</v>
      </c>
      <c r="V397" s="6">
        <v>1</v>
      </c>
      <c r="W397" s="7">
        <v>316</v>
      </c>
      <c r="X397" s="7">
        <v>2237</v>
      </c>
      <c r="Y397" s="8">
        <v>0.01544401544401544</v>
      </c>
      <c r="Z397" s="7">
        <v>79</v>
      </c>
      <c r="AA397" s="8">
        <v>0.25</v>
      </c>
      <c r="AB397" s="7">
        <v>316</v>
      </c>
      <c r="AC397" s="9">
        <v>7.079113924050633</v>
      </c>
    </row>
    <row r="398" spans="1:29">
      <c r="A398" s="5" t="s">
        <v>4</v>
      </c>
      <c r="B398" s="5" t="s">
        <v>6</v>
      </c>
      <c r="C398" s="5" t="s">
        <v>8</v>
      </c>
      <c r="D398" s="5" t="s">
        <v>72</v>
      </c>
      <c r="E398" s="5" t="s">
        <v>69</v>
      </c>
      <c r="F398" s="5" t="s">
        <v>238</v>
      </c>
      <c r="G398" s="5" t="s">
        <v>232</v>
      </c>
      <c r="H398" s="5" t="s">
        <v>233</v>
      </c>
      <c r="I398" s="5" t="s">
        <v>412</v>
      </c>
      <c r="J398" s="5" t="s">
        <v>878</v>
      </c>
      <c r="K398" s="5">
        <v>1</v>
      </c>
      <c r="L398" s="5" t="s">
        <v>1871</v>
      </c>
      <c r="M398" s="5" t="s">
        <v>245</v>
      </c>
      <c r="N398" s="5" t="s">
        <v>270</v>
      </c>
      <c r="O398" s="5" t="s">
        <v>271</v>
      </c>
      <c r="P398" s="5">
        <v>0.6187050359712231</v>
      </c>
      <c r="Q398" s="5">
        <v>0.5106134677575142</v>
      </c>
      <c r="R398" s="5">
        <v>0</v>
      </c>
      <c r="S398" s="5" t="s">
        <v>397</v>
      </c>
      <c r="T398" s="6">
        <v>257</v>
      </c>
      <c r="U398" s="6">
        <v>4</v>
      </c>
      <c r="V398" s="6">
        <v>0</v>
      </c>
      <c r="W398" s="7">
        <v>416</v>
      </c>
      <c r="X398" s="7">
        <v>0</v>
      </c>
      <c r="Y398" s="8">
        <v>0.01556420233463035</v>
      </c>
      <c r="Z398" s="7">
        <v>104</v>
      </c>
      <c r="AA398" s="8">
        <v>0</v>
      </c>
      <c r="AB398" s="7"/>
      <c r="AC398" s="9">
        <v>0</v>
      </c>
    </row>
    <row r="399" spans="1:29">
      <c r="A399" s="5" t="s">
        <v>4</v>
      </c>
      <c r="B399" s="5" t="s">
        <v>6</v>
      </c>
      <c r="C399" s="5" t="s">
        <v>8</v>
      </c>
      <c r="D399" s="5" t="s">
        <v>72</v>
      </c>
      <c r="E399" s="5" t="s">
        <v>69</v>
      </c>
      <c r="F399" s="5" t="s">
        <v>238</v>
      </c>
      <c r="G399" s="5" t="s">
        <v>232</v>
      </c>
      <c r="H399" s="5" t="s">
        <v>233</v>
      </c>
      <c r="I399" s="5" t="s">
        <v>412</v>
      </c>
      <c r="J399" s="5" t="s">
        <v>964</v>
      </c>
      <c r="K399" s="5">
        <v>1</v>
      </c>
      <c r="L399" s="5" t="s">
        <v>1872</v>
      </c>
      <c r="M399" s="5" t="s">
        <v>245</v>
      </c>
      <c r="N399" s="5" t="s">
        <v>270</v>
      </c>
      <c r="O399" s="5" t="s">
        <v>271</v>
      </c>
      <c r="P399" s="5">
        <v>0.1708108108108108</v>
      </c>
      <c r="Q399" s="5">
        <v>0.8364832724616508</v>
      </c>
      <c r="R399" s="5">
        <v>0</v>
      </c>
      <c r="S399" s="5" t="s">
        <v>397</v>
      </c>
      <c r="T399" s="6">
        <v>204</v>
      </c>
      <c r="U399" s="6">
        <v>2</v>
      </c>
      <c r="V399" s="6">
        <v>0</v>
      </c>
      <c r="W399" s="7">
        <v>132</v>
      </c>
      <c r="X399" s="7">
        <v>0</v>
      </c>
      <c r="Y399" s="8">
        <v>0.009803921568627451</v>
      </c>
      <c r="Z399" s="7">
        <v>66</v>
      </c>
      <c r="AA399" s="8">
        <v>0</v>
      </c>
      <c r="AB399" s="7"/>
      <c r="AC399" s="9">
        <v>0</v>
      </c>
    </row>
    <row r="400" spans="1:29">
      <c r="A400" s="5" t="s">
        <v>4</v>
      </c>
      <c r="B400" s="5" t="s">
        <v>6</v>
      </c>
      <c r="C400" s="5" t="s">
        <v>8</v>
      </c>
      <c r="D400" s="5" t="s">
        <v>72</v>
      </c>
      <c r="E400" s="5" t="s">
        <v>69</v>
      </c>
      <c r="F400" s="5" t="s">
        <v>238</v>
      </c>
      <c r="G400" s="5" t="s">
        <v>232</v>
      </c>
      <c r="H400" s="5" t="s">
        <v>233</v>
      </c>
      <c r="I400" s="5" t="s">
        <v>412</v>
      </c>
      <c r="J400" s="5" t="s">
        <v>1050</v>
      </c>
      <c r="K400" s="5">
        <v>1</v>
      </c>
      <c r="L400" s="5" t="s">
        <v>1873</v>
      </c>
      <c r="M400" s="5" t="s">
        <v>245</v>
      </c>
      <c r="N400" s="5" t="s">
        <v>560</v>
      </c>
      <c r="O400" s="5" t="s">
        <v>402</v>
      </c>
      <c r="P400" s="5">
        <v>0</v>
      </c>
      <c r="Q400" s="5">
        <v>1</v>
      </c>
      <c r="R400" s="5">
        <v>0</v>
      </c>
      <c r="S400" s="5" t="s">
        <v>410</v>
      </c>
      <c r="T400" s="6">
        <v>63</v>
      </c>
      <c r="U400" s="6">
        <v>0</v>
      </c>
      <c r="V400" s="6">
        <v>0</v>
      </c>
      <c r="W400" s="7">
        <v>0</v>
      </c>
      <c r="X400" s="7">
        <v>0</v>
      </c>
      <c r="Y400" s="8">
        <v>0</v>
      </c>
      <c r="Z400" s="7"/>
      <c r="AA400" s="8"/>
      <c r="AB400" s="7"/>
      <c r="AC400" s="9"/>
    </row>
    <row r="401" spans="1:29">
      <c r="A401" s="5" t="s">
        <v>4</v>
      </c>
      <c r="B401" s="5" t="s">
        <v>6</v>
      </c>
      <c r="C401" s="5" t="s">
        <v>8</v>
      </c>
      <c r="D401" s="5" t="s">
        <v>72</v>
      </c>
      <c r="E401" s="5" t="s">
        <v>69</v>
      </c>
      <c r="F401" s="5" t="s">
        <v>238</v>
      </c>
      <c r="G401" s="5" t="s">
        <v>232</v>
      </c>
      <c r="H401" s="5" t="s">
        <v>233</v>
      </c>
      <c r="I401" s="5" t="s">
        <v>412</v>
      </c>
      <c r="J401" s="5" t="s">
        <v>10</v>
      </c>
      <c r="K401" s="5">
        <v>1</v>
      </c>
      <c r="L401" s="5" t="s">
        <v>1874</v>
      </c>
      <c r="M401" s="5" t="s">
        <v>245</v>
      </c>
      <c r="N401" s="5" t="s">
        <v>560</v>
      </c>
      <c r="O401" s="5" t="s">
        <v>402</v>
      </c>
      <c r="P401" s="5">
        <v>0</v>
      </c>
      <c r="Q401" s="5">
        <v>1</v>
      </c>
      <c r="R401" s="5">
        <v>0</v>
      </c>
      <c r="S401" s="5" t="s">
        <v>410</v>
      </c>
      <c r="T401" s="6">
        <v>63</v>
      </c>
      <c r="U401" s="6">
        <v>0</v>
      </c>
      <c r="V401" s="6">
        <v>0</v>
      </c>
      <c r="W401" s="7">
        <v>0</v>
      </c>
      <c r="X401" s="7">
        <v>0</v>
      </c>
      <c r="Y401" s="8">
        <v>0</v>
      </c>
      <c r="Z401" s="7"/>
      <c r="AA401" s="8"/>
      <c r="AB401" s="7"/>
      <c r="AC401" s="9"/>
    </row>
    <row r="402" spans="1:29">
      <c r="A402" s="5" t="s">
        <v>4</v>
      </c>
      <c r="B402" s="5" t="s">
        <v>6</v>
      </c>
      <c r="C402" s="5" t="s">
        <v>8</v>
      </c>
      <c r="D402" s="5" t="s">
        <v>72</v>
      </c>
      <c r="E402" s="5" t="s">
        <v>69</v>
      </c>
      <c r="F402" s="5" t="s">
        <v>238</v>
      </c>
      <c r="G402" s="5" t="s">
        <v>232</v>
      </c>
      <c r="H402" s="5" t="s">
        <v>233</v>
      </c>
      <c r="I402" s="5" t="s">
        <v>406</v>
      </c>
      <c r="J402" s="5" t="s">
        <v>251</v>
      </c>
      <c r="K402" s="5">
        <v>1</v>
      </c>
      <c r="L402" s="5" t="s">
        <v>1875</v>
      </c>
      <c r="M402" s="5" t="s">
        <v>245</v>
      </c>
      <c r="N402" s="5" t="s">
        <v>560</v>
      </c>
      <c r="O402" s="5" t="s">
        <v>402</v>
      </c>
      <c r="P402" s="5">
        <v>0</v>
      </c>
      <c r="Q402" s="5">
        <v>1</v>
      </c>
      <c r="R402" s="5">
        <v>0</v>
      </c>
      <c r="S402" s="5" t="s">
        <v>410</v>
      </c>
      <c r="T402" s="6">
        <v>36</v>
      </c>
      <c r="U402" s="6">
        <v>0</v>
      </c>
      <c r="V402" s="6">
        <v>0</v>
      </c>
      <c r="W402" s="7">
        <v>0</v>
      </c>
      <c r="X402" s="7">
        <v>0</v>
      </c>
      <c r="Y402" s="8">
        <v>0</v>
      </c>
      <c r="Z402" s="7"/>
      <c r="AA402" s="8"/>
      <c r="AB402" s="7"/>
      <c r="AC402" s="9"/>
    </row>
    <row r="403" spans="1:29">
      <c r="A403" s="5" t="s">
        <v>4</v>
      </c>
      <c r="B403" s="5" t="s">
        <v>6</v>
      </c>
      <c r="C403" s="5" t="s">
        <v>8</v>
      </c>
      <c r="D403" s="5" t="s">
        <v>72</v>
      </c>
      <c r="E403" s="5" t="s">
        <v>69</v>
      </c>
      <c r="F403" s="5" t="s">
        <v>238</v>
      </c>
      <c r="G403" s="5" t="s">
        <v>232</v>
      </c>
      <c r="H403" s="5" t="s">
        <v>233</v>
      </c>
      <c r="I403" s="5" t="s">
        <v>406</v>
      </c>
      <c r="J403" s="5" t="s">
        <v>620</v>
      </c>
      <c r="K403" s="5">
        <v>1</v>
      </c>
      <c r="L403" s="5" t="s">
        <v>1876</v>
      </c>
      <c r="M403" s="5" t="s">
        <v>245</v>
      </c>
      <c r="N403" s="5" t="s">
        <v>270</v>
      </c>
      <c r="O403" s="5" t="s">
        <v>271</v>
      </c>
      <c r="P403" s="5">
        <v>0.3062426383981154</v>
      </c>
      <c r="Q403" s="5">
        <v>0.7172034999951443</v>
      </c>
      <c r="R403" s="5">
        <v>0</v>
      </c>
      <c r="S403" s="5" t="s">
        <v>397</v>
      </c>
      <c r="T403" s="6">
        <v>194</v>
      </c>
      <c r="U403" s="6">
        <v>2</v>
      </c>
      <c r="V403" s="6">
        <v>0</v>
      </c>
      <c r="W403" s="7">
        <v>210</v>
      </c>
      <c r="X403" s="7">
        <v>0</v>
      </c>
      <c r="Y403" s="8">
        <v>0.01030927835051546</v>
      </c>
      <c r="Z403" s="7">
        <v>105</v>
      </c>
      <c r="AA403" s="8">
        <v>0</v>
      </c>
      <c r="AB403" s="7"/>
      <c r="AC403" s="9">
        <v>0</v>
      </c>
    </row>
    <row r="404" spans="1:29">
      <c r="A404" s="5" t="s">
        <v>4</v>
      </c>
      <c r="B404" s="5" t="s">
        <v>6</v>
      </c>
      <c r="C404" s="5" t="s">
        <v>8</v>
      </c>
      <c r="D404" s="5" t="s">
        <v>72</v>
      </c>
      <c r="E404" s="5" t="s">
        <v>69</v>
      </c>
      <c r="F404" s="5" t="s">
        <v>238</v>
      </c>
      <c r="G404" s="5" t="s">
        <v>232</v>
      </c>
      <c r="H404" s="5" t="s">
        <v>233</v>
      </c>
      <c r="I404" s="5" t="s">
        <v>406</v>
      </c>
      <c r="J404" s="5" t="s">
        <v>706</v>
      </c>
      <c r="K404" s="5">
        <v>1</v>
      </c>
      <c r="L404" s="5" t="s">
        <v>1877</v>
      </c>
      <c r="M404" s="5" t="s">
        <v>245</v>
      </c>
      <c r="N404" s="5" t="s">
        <v>270</v>
      </c>
      <c r="O404" s="5" t="s">
        <v>271</v>
      </c>
      <c r="P404" s="5">
        <v>0.08266360505166476</v>
      </c>
      <c r="Q404" s="5">
        <v>0.9173363949483353</v>
      </c>
      <c r="R404" s="5">
        <v>0</v>
      </c>
      <c r="S404" s="5" t="s">
        <v>397</v>
      </c>
      <c r="T404" s="6">
        <v>76</v>
      </c>
      <c r="U404" s="6">
        <v>1</v>
      </c>
      <c r="V404" s="6">
        <v>0</v>
      </c>
      <c r="W404" s="7">
        <v>67</v>
      </c>
      <c r="X404" s="7">
        <v>0</v>
      </c>
      <c r="Y404" s="8">
        <v>0.0131578947368421</v>
      </c>
      <c r="Z404" s="7">
        <v>67</v>
      </c>
      <c r="AA404" s="8">
        <v>0</v>
      </c>
      <c r="AB404" s="7"/>
      <c r="AC404" s="9">
        <v>0</v>
      </c>
    </row>
    <row r="405" spans="1:29">
      <c r="A405" s="5" t="s">
        <v>4</v>
      </c>
      <c r="B405" s="5" t="s">
        <v>6</v>
      </c>
      <c r="C405" s="5" t="s">
        <v>8</v>
      </c>
      <c r="D405" s="5" t="s">
        <v>72</v>
      </c>
      <c r="E405" s="5" t="s">
        <v>69</v>
      </c>
      <c r="F405" s="5" t="s">
        <v>238</v>
      </c>
      <c r="G405" s="5" t="s">
        <v>232</v>
      </c>
      <c r="H405" s="5" t="s">
        <v>233</v>
      </c>
      <c r="I405" s="5" t="s">
        <v>406</v>
      </c>
      <c r="J405" s="5" t="s">
        <v>792</v>
      </c>
      <c r="K405" s="5">
        <v>1</v>
      </c>
      <c r="L405" s="5" t="s">
        <v>1878</v>
      </c>
      <c r="M405" s="5" t="s">
        <v>245</v>
      </c>
      <c r="N405" s="5" t="s">
        <v>241</v>
      </c>
      <c r="O405" s="5" t="s">
        <v>258</v>
      </c>
      <c r="P405" s="5">
        <v>0.2919389978213507</v>
      </c>
      <c r="Q405" s="5">
        <v>0.729368096790883</v>
      </c>
      <c r="R405" s="5">
        <v>0</v>
      </c>
      <c r="S405" s="5" t="s">
        <v>397</v>
      </c>
      <c r="T405" s="6">
        <v>126</v>
      </c>
      <c r="U405" s="6">
        <v>2</v>
      </c>
      <c r="V405" s="6">
        <v>1</v>
      </c>
      <c r="W405" s="7">
        <v>192</v>
      </c>
      <c r="X405" s="7">
        <v>2006</v>
      </c>
      <c r="Y405" s="8">
        <v>0.01587301587301587</v>
      </c>
      <c r="Z405" s="7">
        <v>96</v>
      </c>
      <c r="AA405" s="8">
        <v>0.5</v>
      </c>
      <c r="AB405" s="7">
        <v>192</v>
      </c>
      <c r="AC405" s="9">
        <v>10.44791666666667</v>
      </c>
    </row>
    <row r="406" spans="1:29">
      <c r="A406" s="5" t="s">
        <v>4</v>
      </c>
      <c r="B406" s="5" t="s">
        <v>6</v>
      </c>
      <c r="C406" s="5" t="s">
        <v>8</v>
      </c>
      <c r="D406" s="5" t="s">
        <v>72</v>
      </c>
      <c r="E406" s="5" t="s">
        <v>69</v>
      </c>
      <c r="F406" s="5" t="s">
        <v>238</v>
      </c>
      <c r="G406" s="5" t="s">
        <v>232</v>
      </c>
      <c r="H406" s="5" t="s">
        <v>233</v>
      </c>
      <c r="I406" s="5" t="s">
        <v>406</v>
      </c>
      <c r="J406" s="5" t="s">
        <v>878</v>
      </c>
      <c r="K406" s="5">
        <v>1</v>
      </c>
      <c r="L406" s="5" t="s">
        <v>1879</v>
      </c>
      <c r="M406" s="5" t="s">
        <v>245</v>
      </c>
      <c r="N406" s="5" t="s">
        <v>270</v>
      </c>
      <c r="O406" s="5" t="s">
        <v>271</v>
      </c>
      <c r="P406" s="5">
        <v>0.1541218637992832</v>
      </c>
      <c r="Q406" s="5">
        <v>0.8458781362007168</v>
      </c>
      <c r="R406" s="5">
        <v>0</v>
      </c>
      <c r="S406" s="5" t="s">
        <v>397</v>
      </c>
      <c r="T406" s="6">
        <v>116</v>
      </c>
      <c r="U406" s="6">
        <v>1</v>
      </c>
      <c r="V406" s="6">
        <v>0</v>
      </c>
      <c r="W406" s="7">
        <v>80</v>
      </c>
      <c r="X406" s="7">
        <v>0</v>
      </c>
      <c r="Y406" s="8">
        <v>0.008620689655172414</v>
      </c>
      <c r="Z406" s="7">
        <v>80</v>
      </c>
      <c r="AA406" s="8">
        <v>0</v>
      </c>
      <c r="AB406" s="7"/>
      <c r="AC406" s="9">
        <v>0</v>
      </c>
    </row>
    <row r="407" spans="1:29">
      <c r="A407" s="5" t="s">
        <v>4</v>
      </c>
      <c r="B407" s="5" t="s">
        <v>6</v>
      </c>
      <c r="C407" s="5" t="s">
        <v>8</v>
      </c>
      <c r="D407" s="5" t="s">
        <v>72</v>
      </c>
      <c r="E407" s="5" t="s">
        <v>69</v>
      </c>
      <c r="F407" s="5" t="s">
        <v>238</v>
      </c>
      <c r="G407" s="5" t="s">
        <v>232</v>
      </c>
      <c r="H407" s="5" t="s">
        <v>233</v>
      </c>
      <c r="I407" s="5" t="s">
        <v>406</v>
      </c>
      <c r="J407" s="5" t="s">
        <v>964</v>
      </c>
      <c r="K407" s="5">
        <v>1</v>
      </c>
      <c r="L407" s="5" t="s">
        <v>1880</v>
      </c>
      <c r="M407" s="5" t="s">
        <v>245</v>
      </c>
      <c r="N407" s="5" t="s">
        <v>270</v>
      </c>
      <c r="O407" s="5" t="s">
        <v>271</v>
      </c>
      <c r="P407" s="5">
        <v>0.08531317494600432</v>
      </c>
      <c r="Q407" s="5">
        <v>0.9146868250539957</v>
      </c>
      <c r="R407" s="5">
        <v>0</v>
      </c>
      <c r="S407" s="5" t="s">
        <v>397</v>
      </c>
      <c r="T407" s="6">
        <v>119</v>
      </c>
      <c r="U407" s="6">
        <v>1</v>
      </c>
      <c r="V407" s="6">
        <v>0</v>
      </c>
      <c r="W407" s="7">
        <v>105</v>
      </c>
      <c r="X407" s="7">
        <v>0</v>
      </c>
      <c r="Y407" s="8">
        <v>0.008403361344537815</v>
      </c>
      <c r="Z407" s="7">
        <v>105</v>
      </c>
      <c r="AA407" s="8">
        <v>0</v>
      </c>
      <c r="AB407" s="7"/>
      <c r="AC407" s="9">
        <v>0</v>
      </c>
    </row>
    <row r="408" spans="1:29">
      <c r="A408" s="5" t="s">
        <v>4</v>
      </c>
      <c r="B408" s="5" t="s">
        <v>6</v>
      </c>
      <c r="C408" s="5" t="s">
        <v>8</v>
      </c>
      <c r="D408" s="5" t="s">
        <v>72</v>
      </c>
      <c r="E408" s="5" t="s">
        <v>69</v>
      </c>
      <c r="F408" s="5" t="s">
        <v>238</v>
      </c>
      <c r="G408" s="5" t="s">
        <v>232</v>
      </c>
      <c r="H408" s="5" t="s">
        <v>233</v>
      </c>
      <c r="I408" s="5" t="s">
        <v>406</v>
      </c>
      <c r="J408" s="5" t="s">
        <v>1050</v>
      </c>
      <c r="K408" s="5">
        <v>1</v>
      </c>
      <c r="L408" s="5" t="s">
        <v>1881</v>
      </c>
      <c r="M408" s="5" t="s">
        <v>245</v>
      </c>
      <c r="N408" s="5" t="s">
        <v>270</v>
      </c>
      <c r="O408" s="5" t="s">
        <v>271</v>
      </c>
      <c r="P408" s="5">
        <v>0.4607508532423208</v>
      </c>
      <c r="Q408" s="5">
        <v>0.6063902104166784</v>
      </c>
      <c r="R408" s="5">
        <v>0</v>
      </c>
      <c r="S408" s="5" t="s">
        <v>397</v>
      </c>
      <c r="T408" s="6">
        <v>276</v>
      </c>
      <c r="U408" s="6">
        <v>3</v>
      </c>
      <c r="V408" s="6">
        <v>0</v>
      </c>
      <c r="W408" s="7">
        <v>273</v>
      </c>
      <c r="X408" s="7">
        <v>0</v>
      </c>
      <c r="Y408" s="8">
        <v>0.0108695652173913</v>
      </c>
      <c r="Z408" s="7">
        <v>91</v>
      </c>
      <c r="AA408" s="8">
        <v>0</v>
      </c>
      <c r="AB408" s="7"/>
      <c r="AC408" s="9">
        <v>0</v>
      </c>
    </row>
    <row r="409" spans="1:29">
      <c r="A409" s="5" t="s">
        <v>4</v>
      </c>
      <c r="B409" s="5" t="s">
        <v>6</v>
      </c>
      <c r="C409" s="5" t="s">
        <v>8</v>
      </c>
      <c r="D409" s="5" t="s">
        <v>72</v>
      </c>
      <c r="E409" s="5" t="s">
        <v>69</v>
      </c>
      <c r="F409" s="5" t="s">
        <v>238</v>
      </c>
      <c r="G409" s="5" t="s">
        <v>232</v>
      </c>
      <c r="H409" s="5" t="s">
        <v>233</v>
      </c>
      <c r="I409" s="5" t="s">
        <v>406</v>
      </c>
      <c r="J409" s="5" t="s">
        <v>10</v>
      </c>
      <c r="K409" s="5">
        <v>1</v>
      </c>
      <c r="L409" s="5" t="s">
        <v>1882</v>
      </c>
      <c r="M409" s="5" t="s">
        <v>245</v>
      </c>
      <c r="N409" s="5" t="s">
        <v>241</v>
      </c>
      <c r="O409" s="5" t="s">
        <v>258</v>
      </c>
      <c r="P409" s="5">
        <v>0.5472154963680388</v>
      </c>
      <c r="Q409" s="5">
        <v>0.5551852637234049</v>
      </c>
      <c r="R409" s="5">
        <v>0</v>
      </c>
      <c r="S409" s="5" t="s">
        <v>397</v>
      </c>
      <c r="T409" s="6">
        <v>173</v>
      </c>
      <c r="U409" s="6">
        <v>4</v>
      </c>
      <c r="V409" s="6">
        <v>1</v>
      </c>
      <c r="W409" s="7">
        <v>336</v>
      </c>
      <c r="X409" s="7">
        <v>2119</v>
      </c>
      <c r="Y409" s="8">
        <v>0.02312138728323699</v>
      </c>
      <c r="Z409" s="7">
        <v>84</v>
      </c>
      <c r="AA409" s="8">
        <v>0.25</v>
      </c>
      <c r="AB409" s="7">
        <v>336</v>
      </c>
      <c r="AC409" s="9">
        <v>6.306547619047619</v>
      </c>
    </row>
    <row r="410" spans="1:29">
      <c r="A410" s="5" t="s">
        <v>4</v>
      </c>
      <c r="B410" s="5" t="s">
        <v>6</v>
      </c>
      <c r="C410" s="5" t="s">
        <v>8</v>
      </c>
      <c r="D410" s="5" t="s">
        <v>72</v>
      </c>
      <c r="E410" s="5" t="s">
        <v>69</v>
      </c>
      <c r="F410" s="5" t="s">
        <v>238</v>
      </c>
      <c r="G410" s="5" t="s">
        <v>232</v>
      </c>
      <c r="H410" s="5" t="s">
        <v>254</v>
      </c>
      <c r="I410" s="5" t="s">
        <v>392</v>
      </c>
      <c r="J410" s="5" t="s">
        <v>251</v>
      </c>
      <c r="K410" s="5">
        <v>1</v>
      </c>
      <c r="L410" s="5" t="s">
        <v>1883</v>
      </c>
      <c r="M410" s="5" t="s">
        <v>245</v>
      </c>
      <c r="N410" s="5" t="s">
        <v>241</v>
      </c>
      <c r="O410" s="5" t="s">
        <v>258</v>
      </c>
      <c r="P410" s="5">
        <v>12.5047619047619</v>
      </c>
      <c r="Q410" s="5">
        <v>1.438714466665708E-06</v>
      </c>
      <c r="R410" s="5">
        <v>1</v>
      </c>
      <c r="S410" s="5" t="s">
        <v>323</v>
      </c>
      <c r="T410" s="6">
        <v>5943</v>
      </c>
      <c r="U410" s="6">
        <v>91</v>
      </c>
      <c r="V410" s="6">
        <v>18</v>
      </c>
      <c r="W410" s="7">
        <v>9191</v>
      </c>
      <c r="X410" s="7">
        <v>41328</v>
      </c>
      <c r="Y410" s="8">
        <v>0.01531213191990577</v>
      </c>
      <c r="Z410" s="7">
        <v>101</v>
      </c>
      <c r="AA410" s="8">
        <v>0.1978021978021978</v>
      </c>
      <c r="AB410" s="7">
        <v>510.6111111111111</v>
      </c>
      <c r="AC410" s="9">
        <v>4.496572734196497</v>
      </c>
    </row>
    <row r="411" spans="1:29">
      <c r="A411" s="5" t="s">
        <v>4</v>
      </c>
      <c r="B411" s="5" t="s">
        <v>6</v>
      </c>
      <c r="C411" s="5" t="s">
        <v>8</v>
      </c>
      <c r="D411" s="5" t="s">
        <v>72</v>
      </c>
      <c r="E411" s="5" t="s">
        <v>69</v>
      </c>
      <c r="F411" s="5" t="s">
        <v>238</v>
      </c>
      <c r="G411" s="5" t="s">
        <v>232</v>
      </c>
      <c r="H411" s="5" t="s">
        <v>254</v>
      </c>
      <c r="I411" s="5" t="s">
        <v>392</v>
      </c>
      <c r="J411" s="5" t="s">
        <v>620</v>
      </c>
      <c r="K411" s="5">
        <v>1</v>
      </c>
      <c r="L411" s="5" t="s">
        <v>1884</v>
      </c>
      <c r="M411" s="5" t="s">
        <v>245</v>
      </c>
      <c r="N411" s="5" t="s">
        <v>241</v>
      </c>
      <c r="O411" s="5" t="s">
        <v>258</v>
      </c>
      <c r="P411" s="5">
        <v>14.61303191489362</v>
      </c>
      <c r="Q411" s="5">
        <v>1.359498409358906E-07</v>
      </c>
      <c r="R411" s="5">
        <v>1</v>
      </c>
      <c r="S411" s="5" t="s">
        <v>323</v>
      </c>
      <c r="T411" s="6">
        <v>7010</v>
      </c>
      <c r="U411" s="6">
        <v>99</v>
      </c>
      <c r="V411" s="6">
        <v>19</v>
      </c>
      <c r="W411" s="7">
        <v>9999</v>
      </c>
      <c r="X411" s="7">
        <v>39102</v>
      </c>
      <c r="Y411" s="8">
        <v>0.01412268188302425</v>
      </c>
      <c r="Z411" s="7">
        <v>101</v>
      </c>
      <c r="AA411" s="8">
        <v>0.1919191919191919</v>
      </c>
      <c r="AB411" s="7">
        <v>526.2631578947369</v>
      </c>
      <c r="AC411" s="9">
        <v>3.910591059105911</v>
      </c>
    </row>
    <row r="412" spans="1:29">
      <c r="A412" s="5" t="s">
        <v>4</v>
      </c>
      <c r="B412" s="5" t="s">
        <v>6</v>
      </c>
      <c r="C412" s="5" t="s">
        <v>8</v>
      </c>
      <c r="D412" s="5" t="s">
        <v>72</v>
      </c>
      <c r="E412" s="5" t="s">
        <v>69</v>
      </c>
      <c r="F412" s="5" t="s">
        <v>238</v>
      </c>
      <c r="G412" s="5" t="s">
        <v>232</v>
      </c>
      <c r="H412" s="5" t="s">
        <v>254</v>
      </c>
      <c r="I412" s="5" t="s">
        <v>392</v>
      </c>
      <c r="J412" s="5" t="s">
        <v>706</v>
      </c>
      <c r="K412" s="5">
        <v>1</v>
      </c>
      <c r="L412" s="5" t="s">
        <v>1885</v>
      </c>
      <c r="M412" s="5" t="s">
        <v>245</v>
      </c>
      <c r="N412" s="5" t="s">
        <v>270</v>
      </c>
      <c r="O412" s="5" t="s">
        <v>271</v>
      </c>
      <c r="P412" s="5">
        <v>8.476251604621311</v>
      </c>
      <c r="Q412" s="5">
        <v>0.0001380732036163591</v>
      </c>
      <c r="R412" s="5">
        <v>-1</v>
      </c>
      <c r="S412" s="5" t="s">
        <v>348</v>
      </c>
      <c r="T412" s="6">
        <v>4401</v>
      </c>
      <c r="U412" s="6">
        <v>93</v>
      </c>
      <c r="V412" s="6">
        <v>1</v>
      </c>
      <c r="W412" s="7">
        <v>8463</v>
      </c>
      <c r="X412" s="7">
        <v>2305</v>
      </c>
      <c r="Y412" s="8">
        <v>0.02113156100886162</v>
      </c>
      <c r="Z412" s="7">
        <v>91</v>
      </c>
      <c r="AA412" s="8">
        <v>0.01075268817204301</v>
      </c>
      <c r="AB412" s="7">
        <v>8463</v>
      </c>
      <c r="AC412" s="9">
        <v>0.2723620465555949</v>
      </c>
    </row>
    <row r="413" spans="1:29">
      <c r="A413" s="5" t="s">
        <v>4</v>
      </c>
      <c r="B413" s="5" t="s">
        <v>6</v>
      </c>
      <c r="C413" s="5" t="s">
        <v>8</v>
      </c>
      <c r="D413" s="5" t="s">
        <v>72</v>
      </c>
      <c r="E413" s="5" t="s">
        <v>69</v>
      </c>
      <c r="F413" s="5" t="s">
        <v>238</v>
      </c>
      <c r="G413" s="5" t="s">
        <v>232</v>
      </c>
      <c r="H413" s="5" t="s">
        <v>254</v>
      </c>
      <c r="I413" s="5" t="s">
        <v>392</v>
      </c>
      <c r="J413" s="5" t="s">
        <v>792</v>
      </c>
      <c r="K413" s="5">
        <v>1</v>
      </c>
      <c r="L413" s="5" t="s">
        <v>1886</v>
      </c>
      <c r="M413" s="5" t="s">
        <v>245</v>
      </c>
      <c r="N413" s="5" t="s">
        <v>241</v>
      </c>
      <c r="O413" s="5" t="s">
        <v>258</v>
      </c>
      <c r="P413" s="5">
        <v>15.68277571251549</v>
      </c>
      <c r="Q413" s="5">
        <v>4.651290826949142E-08</v>
      </c>
      <c r="R413" s="5">
        <v>1</v>
      </c>
      <c r="S413" s="5" t="s">
        <v>323</v>
      </c>
      <c r="T413" s="6">
        <v>8564</v>
      </c>
      <c r="U413" s="6">
        <v>113</v>
      </c>
      <c r="V413" s="6">
        <v>23</v>
      </c>
      <c r="W413" s="7">
        <v>9153</v>
      </c>
      <c r="X413" s="7">
        <v>48875</v>
      </c>
      <c r="Y413" s="8">
        <v>0.01319476879962634</v>
      </c>
      <c r="Z413" s="7">
        <v>81</v>
      </c>
      <c r="AA413" s="8">
        <v>0.2035398230088496</v>
      </c>
      <c r="AB413" s="7">
        <v>397.9565217391304</v>
      </c>
      <c r="AC413" s="9">
        <v>5.33977930733093</v>
      </c>
    </row>
    <row r="414" spans="1:29">
      <c r="A414" s="5" t="s">
        <v>4</v>
      </c>
      <c r="B414" s="5" t="s">
        <v>6</v>
      </c>
      <c r="C414" s="5" t="s">
        <v>8</v>
      </c>
      <c r="D414" s="5" t="s">
        <v>72</v>
      </c>
      <c r="E414" s="5" t="s">
        <v>69</v>
      </c>
      <c r="F414" s="5" t="s">
        <v>238</v>
      </c>
      <c r="G414" s="5" t="s">
        <v>232</v>
      </c>
      <c r="H414" s="5" t="s">
        <v>254</v>
      </c>
      <c r="I414" s="5" t="s">
        <v>392</v>
      </c>
      <c r="J414" s="5" t="s">
        <v>878</v>
      </c>
      <c r="K414" s="5">
        <v>1</v>
      </c>
      <c r="L414" s="5" t="s">
        <v>1887</v>
      </c>
      <c r="M414" s="5" t="s">
        <v>245</v>
      </c>
      <c r="N414" s="5" t="s">
        <v>241</v>
      </c>
      <c r="O414" s="5" t="s">
        <v>258</v>
      </c>
      <c r="P414" s="5">
        <v>17.20833333333334</v>
      </c>
      <c r="Q414" s="5">
        <v>8.356589764139561E-09</v>
      </c>
      <c r="R414" s="5">
        <v>1</v>
      </c>
      <c r="S414" s="5" t="s">
        <v>323</v>
      </c>
      <c r="T414" s="6">
        <v>8113</v>
      </c>
      <c r="U414" s="6">
        <v>118</v>
      </c>
      <c r="V414" s="6">
        <v>24</v>
      </c>
      <c r="W414" s="7">
        <v>12390</v>
      </c>
      <c r="X414" s="7">
        <v>51336</v>
      </c>
      <c r="Y414" s="8">
        <v>0.01454455811660298</v>
      </c>
      <c r="Z414" s="7">
        <v>105</v>
      </c>
      <c r="AA414" s="8">
        <v>0.2033898305084746</v>
      </c>
      <c r="AB414" s="7">
        <v>516.25</v>
      </c>
      <c r="AC414" s="9">
        <v>4.143341404358353</v>
      </c>
    </row>
    <row r="415" spans="1:29">
      <c r="A415" s="5" t="s">
        <v>4</v>
      </c>
      <c r="B415" s="5" t="s">
        <v>6</v>
      </c>
      <c r="C415" s="5" t="s">
        <v>8</v>
      </c>
      <c r="D415" s="5" t="s">
        <v>72</v>
      </c>
      <c r="E415" s="5" t="s">
        <v>69</v>
      </c>
      <c r="F415" s="5" t="s">
        <v>238</v>
      </c>
      <c r="G415" s="5" t="s">
        <v>232</v>
      </c>
      <c r="H415" s="5" t="s">
        <v>254</v>
      </c>
      <c r="I415" s="5" t="s">
        <v>392</v>
      </c>
      <c r="J415" s="5" t="s">
        <v>964</v>
      </c>
      <c r="K415" s="5">
        <v>1</v>
      </c>
      <c r="L415" s="5" t="s">
        <v>1888</v>
      </c>
      <c r="M415" s="5" t="s">
        <v>245</v>
      </c>
      <c r="N415" s="5" t="s">
        <v>270</v>
      </c>
      <c r="O415" s="5" t="s">
        <v>271</v>
      </c>
      <c r="P415" s="5">
        <v>9.52</v>
      </c>
      <c r="Q415" s="5">
        <v>4.567307269083502E-05</v>
      </c>
      <c r="R415" s="5">
        <v>-1</v>
      </c>
      <c r="S415" s="5" t="s">
        <v>348</v>
      </c>
      <c r="T415" s="6">
        <v>4000</v>
      </c>
      <c r="U415" s="6">
        <v>102</v>
      </c>
      <c r="V415" s="6">
        <v>2</v>
      </c>
      <c r="W415" s="7">
        <v>7038</v>
      </c>
      <c r="X415" s="7">
        <v>3508</v>
      </c>
      <c r="Y415" s="8">
        <v>0.0255</v>
      </c>
      <c r="Z415" s="7">
        <v>69</v>
      </c>
      <c r="AA415" s="8">
        <v>0.0196078431372549</v>
      </c>
      <c r="AB415" s="7">
        <v>3519</v>
      </c>
      <c r="AC415" s="9">
        <v>0.498437055981813</v>
      </c>
    </row>
    <row r="416" spans="1:29">
      <c r="A416" s="5" t="s">
        <v>4</v>
      </c>
      <c r="B416" s="5" t="s">
        <v>6</v>
      </c>
      <c r="C416" s="5" t="s">
        <v>8</v>
      </c>
      <c r="D416" s="5" t="s">
        <v>72</v>
      </c>
      <c r="E416" s="5" t="s">
        <v>69</v>
      </c>
      <c r="F416" s="5" t="s">
        <v>238</v>
      </c>
      <c r="G416" s="5" t="s">
        <v>232</v>
      </c>
      <c r="H416" s="5" t="s">
        <v>254</v>
      </c>
      <c r="I416" s="5" t="s">
        <v>392</v>
      </c>
      <c r="J416" s="5" t="s">
        <v>1050</v>
      </c>
      <c r="K416" s="5">
        <v>1</v>
      </c>
      <c r="L416" s="5" t="s">
        <v>1889</v>
      </c>
      <c r="M416" s="5" t="s">
        <v>245</v>
      </c>
      <c r="N416" s="5" t="s">
        <v>241</v>
      </c>
      <c r="O416" s="5" t="s">
        <v>258</v>
      </c>
      <c r="P416" s="5">
        <v>16.79269882659713</v>
      </c>
      <c r="Q416" s="5">
        <v>1.307021239092211E-08</v>
      </c>
      <c r="R416" s="5">
        <v>1</v>
      </c>
      <c r="S416" s="5" t="s">
        <v>323</v>
      </c>
      <c r="T416" s="6">
        <v>4087</v>
      </c>
      <c r="U416" s="6">
        <v>115</v>
      </c>
      <c r="V416" s="6">
        <v>23</v>
      </c>
      <c r="W416" s="7">
        <v>10580</v>
      </c>
      <c r="X416" s="7">
        <v>45448</v>
      </c>
      <c r="Y416" s="8">
        <v>0.02813799853193051</v>
      </c>
      <c r="Z416" s="7">
        <v>92</v>
      </c>
      <c r="AA416" s="8">
        <v>0.2</v>
      </c>
      <c r="AB416" s="7">
        <v>460</v>
      </c>
      <c r="AC416" s="9">
        <v>4.295652173913044</v>
      </c>
    </row>
    <row r="417" spans="1:29">
      <c r="A417" s="5" t="s">
        <v>4</v>
      </c>
      <c r="B417" s="5" t="s">
        <v>6</v>
      </c>
      <c r="C417" s="5" t="s">
        <v>8</v>
      </c>
      <c r="D417" s="5" t="s">
        <v>72</v>
      </c>
      <c r="E417" s="5" t="s">
        <v>69</v>
      </c>
      <c r="F417" s="5" t="s">
        <v>238</v>
      </c>
      <c r="G417" s="5" t="s">
        <v>232</v>
      </c>
      <c r="H417" s="5" t="s">
        <v>254</v>
      </c>
      <c r="I417" s="5" t="s">
        <v>392</v>
      </c>
      <c r="J417" s="5" t="s">
        <v>10</v>
      </c>
      <c r="K417" s="5">
        <v>1</v>
      </c>
      <c r="L417" s="5" t="s">
        <v>1890</v>
      </c>
      <c r="M417" s="5" t="s">
        <v>245</v>
      </c>
      <c r="N417" s="5" t="s">
        <v>241</v>
      </c>
      <c r="O417" s="5" t="s">
        <v>258</v>
      </c>
      <c r="P417" s="5">
        <v>9.64332892998679</v>
      </c>
      <c r="Q417" s="5">
        <v>3.223092535526864E-05</v>
      </c>
      <c r="R417" s="5">
        <v>1</v>
      </c>
      <c r="S417" s="5" t="s">
        <v>323</v>
      </c>
      <c r="T417" s="6">
        <v>5056</v>
      </c>
      <c r="U417" s="6">
        <v>73</v>
      </c>
      <c r="V417" s="6">
        <v>14</v>
      </c>
      <c r="W417" s="7">
        <v>5256</v>
      </c>
      <c r="X417" s="7">
        <v>29680</v>
      </c>
      <c r="Y417" s="8">
        <v>0.01443829113924051</v>
      </c>
      <c r="Z417" s="7">
        <v>72</v>
      </c>
      <c r="AA417" s="8">
        <v>0.1917808219178082</v>
      </c>
      <c r="AB417" s="7">
        <v>375.4285714285714</v>
      </c>
      <c r="AC417" s="9">
        <v>5.646879756468797</v>
      </c>
    </row>
    <row r="418" spans="1:29">
      <c r="A418" s="5" t="s">
        <v>4</v>
      </c>
      <c r="B418" s="5" t="s">
        <v>6</v>
      </c>
      <c r="C418" s="5" t="s">
        <v>8</v>
      </c>
      <c r="D418" s="5" t="s">
        <v>72</v>
      </c>
      <c r="E418" s="5" t="s">
        <v>69</v>
      </c>
      <c r="F418" s="5" t="s">
        <v>238</v>
      </c>
      <c r="G418" s="5" t="s">
        <v>232</v>
      </c>
      <c r="H418" s="5" t="s">
        <v>254</v>
      </c>
      <c r="I418" s="5" t="s">
        <v>327</v>
      </c>
      <c r="J418" s="5" t="s">
        <v>251</v>
      </c>
      <c r="K418" s="5">
        <v>1</v>
      </c>
      <c r="L418" s="5" t="s">
        <v>1891</v>
      </c>
      <c r="M418" s="5" t="s">
        <v>245</v>
      </c>
      <c r="N418" s="5" t="s">
        <v>241</v>
      </c>
      <c r="O418" s="5" t="s">
        <v>258</v>
      </c>
      <c r="P418" s="5">
        <v>14.90223463687151</v>
      </c>
      <c r="Q418" s="5">
        <v>1.110552101707308E-07</v>
      </c>
      <c r="R418" s="5">
        <v>1</v>
      </c>
      <c r="S418" s="5" t="s">
        <v>323</v>
      </c>
      <c r="T418" s="6">
        <v>7548</v>
      </c>
      <c r="U418" s="6">
        <v>110</v>
      </c>
      <c r="V418" s="6">
        <v>22</v>
      </c>
      <c r="W418" s="7">
        <v>10340</v>
      </c>
      <c r="X418" s="7">
        <v>45144</v>
      </c>
      <c r="Y418" s="8">
        <v>0.0145733969263381</v>
      </c>
      <c r="Z418" s="7">
        <v>94</v>
      </c>
      <c r="AA418" s="8">
        <v>0.2</v>
      </c>
      <c r="AB418" s="7">
        <v>470</v>
      </c>
      <c r="AC418" s="9">
        <v>4.365957446808511</v>
      </c>
    </row>
    <row r="419" spans="1:29">
      <c r="A419" s="5" t="s">
        <v>4</v>
      </c>
      <c r="B419" s="5" t="s">
        <v>6</v>
      </c>
      <c r="C419" s="5" t="s">
        <v>8</v>
      </c>
      <c r="D419" s="5" t="s">
        <v>72</v>
      </c>
      <c r="E419" s="5" t="s">
        <v>69</v>
      </c>
      <c r="F419" s="5" t="s">
        <v>238</v>
      </c>
      <c r="G419" s="5" t="s">
        <v>232</v>
      </c>
      <c r="H419" s="5" t="s">
        <v>254</v>
      </c>
      <c r="I419" s="5" t="s">
        <v>327</v>
      </c>
      <c r="J419" s="5" t="s">
        <v>620</v>
      </c>
      <c r="K419" s="5">
        <v>1</v>
      </c>
      <c r="L419" s="5" t="s">
        <v>1892</v>
      </c>
      <c r="M419" s="5" t="s">
        <v>245</v>
      </c>
      <c r="N419" s="5" t="s">
        <v>241</v>
      </c>
      <c r="O419" s="5" t="s">
        <v>258</v>
      </c>
      <c r="P419" s="5">
        <v>16.05</v>
      </c>
      <c r="Q419" s="5">
        <v>2.958631806535221E-08</v>
      </c>
      <c r="R419" s="5">
        <v>1</v>
      </c>
      <c r="S419" s="5" t="s">
        <v>323</v>
      </c>
      <c r="T419" s="6">
        <v>5882</v>
      </c>
      <c r="U419" s="6">
        <v>111</v>
      </c>
      <c r="V419" s="6">
        <v>23</v>
      </c>
      <c r="W419" s="7">
        <v>10767</v>
      </c>
      <c r="X419" s="7">
        <v>52969</v>
      </c>
      <c r="Y419" s="8">
        <v>0.01887113226793607</v>
      </c>
      <c r="Z419" s="7">
        <v>97</v>
      </c>
      <c r="AA419" s="8">
        <v>0.2072072072072072</v>
      </c>
      <c r="AB419" s="7">
        <v>468.1304347826087</v>
      </c>
      <c r="AC419" s="9">
        <v>4.919569053589672</v>
      </c>
    </row>
    <row r="420" spans="1:29">
      <c r="A420" s="5" t="s">
        <v>4</v>
      </c>
      <c r="B420" s="5" t="s">
        <v>6</v>
      </c>
      <c r="C420" s="5" t="s">
        <v>8</v>
      </c>
      <c r="D420" s="5" t="s">
        <v>72</v>
      </c>
      <c r="E420" s="5" t="s">
        <v>69</v>
      </c>
      <c r="F420" s="5" t="s">
        <v>238</v>
      </c>
      <c r="G420" s="5" t="s">
        <v>232</v>
      </c>
      <c r="H420" s="5" t="s">
        <v>254</v>
      </c>
      <c r="I420" s="5" t="s">
        <v>327</v>
      </c>
      <c r="J420" s="5" t="s">
        <v>706</v>
      </c>
      <c r="K420" s="5">
        <v>1</v>
      </c>
      <c r="L420" s="5" t="s">
        <v>1893</v>
      </c>
      <c r="M420" s="5" t="s">
        <v>245</v>
      </c>
      <c r="N420" s="5" t="s">
        <v>270</v>
      </c>
      <c r="O420" s="5" t="s">
        <v>271</v>
      </c>
      <c r="P420" s="5">
        <v>9.895287958115183</v>
      </c>
      <c r="Q420" s="5">
        <v>3.109854590776982E-05</v>
      </c>
      <c r="R420" s="5">
        <v>-1</v>
      </c>
      <c r="S420" s="5" t="s">
        <v>348</v>
      </c>
      <c r="T420" s="6">
        <v>5978</v>
      </c>
      <c r="U420" s="6">
        <v>108</v>
      </c>
      <c r="V420" s="6">
        <v>2</v>
      </c>
      <c r="W420" s="7">
        <v>8424</v>
      </c>
      <c r="X420" s="7">
        <v>4326</v>
      </c>
      <c r="Y420" s="8">
        <v>0.01806624289059886</v>
      </c>
      <c r="Z420" s="7">
        <v>78</v>
      </c>
      <c r="AA420" s="8">
        <v>0.01851851851851852</v>
      </c>
      <c r="AB420" s="7">
        <v>4212</v>
      </c>
      <c r="AC420" s="9">
        <v>0.5135327635327636</v>
      </c>
    </row>
    <row r="421" spans="1:29">
      <c r="A421" s="5" t="s">
        <v>4</v>
      </c>
      <c r="B421" s="5" t="s">
        <v>6</v>
      </c>
      <c r="C421" s="5" t="s">
        <v>8</v>
      </c>
      <c r="D421" s="5" t="s">
        <v>72</v>
      </c>
      <c r="E421" s="5" t="s">
        <v>69</v>
      </c>
      <c r="F421" s="5" t="s">
        <v>238</v>
      </c>
      <c r="G421" s="5" t="s">
        <v>232</v>
      </c>
      <c r="H421" s="5" t="s">
        <v>254</v>
      </c>
      <c r="I421" s="5" t="s">
        <v>327</v>
      </c>
      <c r="J421" s="5" t="s">
        <v>792</v>
      </c>
      <c r="K421" s="5">
        <v>1</v>
      </c>
      <c r="L421" s="5" t="s">
        <v>1894</v>
      </c>
      <c r="M421" s="5" t="s">
        <v>245</v>
      </c>
      <c r="N421" s="5" t="s">
        <v>241</v>
      </c>
      <c r="O421" s="5" t="s">
        <v>258</v>
      </c>
      <c r="P421" s="5">
        <v>11.48867699642432</v>
      </c>
      <c r="Q421" s="5">
        <v>4.161150118846708E-06</v>
      </c>
      <c r="R421" s="5">
        <v>1</v>
      </c>
      <c r="S421" s="5" t="s">
        <v>323</v>
      </c>
      <c r="T421" s="6">
        <v>4863</v>
      </c>
      <c r="U421" s="6">
        <v>81</v>
      </c>
      <c r="V421" s="6">
        <v>16</v>
      </c>
      <c r="W421" s="7">
        <v>8505</v>
      </c>
      <c r="X421" s="7">
        <v>36624</v>
      </c>
      <c r="Y421" s="8">
        <v>0.01665638494756323</v>
      </c>
      <c r="Z421" s="7">
        <v>105</v>
      </c>
      <c r="AA421" s="8">
        <v>0.1975308641975309</v>
      </c>
      <c r="AB421" s="7">
        <v>531.5625</v>
      </c>
      <c r="AC421" s="9">
        <v>4.306172839506173</v>
      </c>
    </row>
    <row r="422" spans="1:29">
      <c r="A422" s="5" t="s">
        <v>4</v>
      </c>
      <c r="B422" s="5" t="s">
        <v>6</v>
      </c>
      <c r="C422" s="5" t="s">
        <v>8</v>
      </c>
      <c r="D422" s="5" t="s">
        <v>72</v>
      </c>
      <c r="E422" s="5" t="s">
        <v>69</v>
      </c>
      <c r="F422" s="5" t="s">
        <v>238</v>
      </c>
      <c r="G422" s="5" t="s">
        <v>232</v>
      </c>
      <c r="H422" s="5" t="s">
        <v>254</v>
      </c>
      <c r="I422" s="5" t="s">
        <v>327</v>
      </c>
      <c r="J422" s="5" t="s">
        <v>878</v>
      </c>
      <c r="K422" s="5">
        <v>1</v>
      </c>
      <c r="L422" s="5" t="s">
        <v>1895</v>
      </c>
      <c r="M422" s="5" t="s">
        <v>245</v>
      </c>
      <c r="N422" s="5" t="s">
        <v>241</v>
      </c>
      <c r="O422" s="5" t="s">
        <v>258</v>
      </c>
      <c r="P422" s="5">
        <v>10.87843137254902</v>
      </c>
      <c r="Q422" s="5">
        <v>7.658212258177625E-06</v>
      </c>
      <c r="R422" s="5">
        <v>1</v>
      </c>
      <c r="S422" s="5" t="s">
        <v>323</v>
      </c>
      <c r="T422" s="6">
        <v>4316</v>
      </c>
      <c r="U422" s="6">
        <v>73</v>
      </c>
      <c r="V422" s="6">
        <v>15</v>
      </c>
      <c r="W422" s="7">
        <v>7592</v>
      </c>
      <c r="X422" s="7">
        <v>32445</v>
      </c>
      <c r="Y422" s="8">
        <v>0.01691380908248378</v>
      </c>
      <c r="Z422" s="7">
        <v>104</v>
      </c>
      <c r="AA422" s="8">
        <v>0.2054794520547945</v>
      </c>
      <c r="AB422" s="7">
        <v>506.1333333333333</v>
      </c>
      <c r="AC422" s="9">
        <v>4.273577449947313</v>
      </c>
    </row>
    <row r="423" spans="1:29">
      <c r="A423" s="5" t="s">
        <v>4</v>
      </c>
      <c r="B423" s="5" t="s">
        <v>6</v>
      </c>
      <c r="C423" s="5" t="s">
        <v>8</v>
      </c>
      <c r="D423" s="5" t="s">
        <v>72</v>
      </c>
      <c r="E423" s="5" t="s">
        <v>69</v>
      </c>
      <c r="F423" s="5" t="s">
        <v>238</v>
      </c>
      <c r="G423" s="5" t="s">
        <v>232</v>
      </c>
      <c r="H423" s="5" t="s">
        <v>254</v>
      </c>
      <c r="I423" s="5" t="s">
        <v>327</v>
      </c>
      <c r="J423" s="5" t="s">
        <v>964</v>
      </c>
      <c r="K423" s="5">
        <v>1</v>
      </c>
      <c r="L423" s="5" t="s">
        <v>1896</v>
      </c>
      <c r="M423" s="5" t="s">
        <v>245</v>
      </c>
      <c r="N423" s="5" t="s">
        <v>270</v>
      </c>
      <c r="O423" s="5" t="s">
        <v>271</v>
      </c>
      <c r="P423" s="5">
        <v>11.23114956736712</v>
      </c>
      <c r="Q423" s="5">
        <v>7.488278958069089E-06</v>
      </c>
      <c r="R423" s="5">
        <v>-1</v>
      </c>
      <c r="S423" s="5" t="s">
        <v>348</v>
      </c>
      <c r="T423" s="6">
        <v>8834</v>
      </c>
      <c r="U423" s="6">
        <v>118</v>
      </c>
      <c r="V423" s="6">
        <v>2</v>
      </c>
      <c r="W423" s="7">
        <v>11446</v>
      </c>
      <c r="X423" s="7">
        <v>4500</v>
      </c>
      <c r="Y423" s="8">
        <v>0.0133574824541544</v>
      </c>
      <c r="Z423" s="7">
        <v>97</v>
      </c>
      <c r="AA423" s="8">
        <v>0.01694915254237288</v>
      </c>
      <c r="AB423" s="7">
        <v>5723</v>
      </c>
      <c r="AC423" s="9">
        <v>0.393150445570505</v>
      </c>
    </row>
    <row r="424" spans="1:29">
      <c r="A424" s="5" t="s">
        <v>4</v>
      </c>
      <c r="B424" s="5" t="s">
        <v>6</v>
      </c>
      <c r="C424" s="5" t="s">
        <v>8</v>
      </c>
      <c r="D424" s="5" t="s">
        <v>72</v>
      </c>
      <c r="E424" s="5" t="s">
        <v>69</v>
      </c>
      <c r="F424" s="5" t="s">
        <v>238</v>
      </c>
      <c r="G424" s="5" t="s">
        <v>232</v>
      </c>
      <c r="H424" s="5" t="s">
        <v>254</v>
      </c>
      <c r="I424" s="5" t="s">
        <v>327</v>
      </c>
      <c r="J424" s="5" t="s">
        <v>1050</v>
      </c>
      <c r="K424" s="5">
        <v>1</v>
      </c>
      <c r="L424" s="5" t="s">
        <v>1897</v>
      </c>
      <c r="M424" s="5" t="s">
        <v>245</v>
      </c>
      <c r="N424" s="5" t="s">
        <v>241</v>
      </c>
      <c r="O424" s="5" t="s">
        <v>258</v>
      </c>
      <c r="P424" s="5">
        <v>17.29842931937173</v>
      </c>
      <c r="Q424" s="5">
        <v>7.519690819151952E-09</v>
      </c>
      <c r="R424" s="5">
        <v>1</v>
      </c>
      <c r="S424" s="5" t="s">
        <v>323</v>
      </c>
      <c r="T424" s="6">
        <v>6477</v>
      </c>
      <c r="U424" s="6">
        <v>118</v>
      </c>
      <c r="V424" s="6">
        <v>23</v>
      </c>
      <c r="W424" s="7">
        <v>10502</v>
      </c>
      <c r="X424" s="7">
        <v>51382</v>
      </c>
      <c r="Y424" s="8">
        <v>0.01821831094642581</v>
      </c>
      <c r="Z424" s="7">
        <v>89</v>
      </c>
      <c r="AA424" s="8">
        <v>0.1949152542372881</v>
      </c>
      <c r="AB424" s="7">
        <v>456.6086956521739</v>
      </c>
      <c r="AC424" s="9">
        <v>4.892591887259569</v>
      </c>
    </row>
    <row r="425" spans="1:29">
      <c r="A425" s="5" t="s">
        <v>4</v>
      </c>
      <c r="B425" s="5" t="s">
        <v>6</v>
      </c>
      <c r="C425" s="5" t="s">
        <v>8</v>
      </c>
      <c r="D425" s="5" t="s">
        <v>72</v>
      </c>
      <c r="E425" s="5" t="s">
        <v>69</v>
      </c>
      <c r="F425" s="5" t="s">
        <v>238</v>
      </c>
      <c r="G425" s="5" t="s">
        <v>232</v>
      </c>
      <c r="H425" s="5" t="s">
        <v>254</v>
      </c>
      <c r="I425" s="5" t="s">
        <v>327</v>
      </c>
      <c r="J425" s="5" t="s">
        <v>10</v>
      </c>
      <c r="K425" s="5">
        <v>1</v>
      </c>
      <c r="L425" s="5" t="s">
        <v>1898</v>
      </c>
      <c r="M425" s="5" t="s">
        <v>245</v>
      </c>
      <c r="N425" s="5" t="s">
        <v>241</v>
      </c>
      <c r="O425" s="5" t="s">
        <v>258</v>
      </c>
      <c r="P425" s="5">
        <v>10.12350597609562</v>
      </c>
      <c r="Q425" s="5">
        <v>1.933185163895118E-05</v>
      </c>
      <c r="R425" s="5">
        <v>1</v>
      </c>
      <c r="S425" s="5" t="s">
        <v>323</v>
      </c>
      <c r="T425" s="6">
        <v>4183</v>
      </c>
      <c r="U425" s="6">
        <v>77</v>
      </c>
      <c r="V425" s="6">
        <v>15</v>
      </c>
      <c r="W425" s="7">
        <v>6391</v>
      </c>
      <c r="X425" s="7">
        <v>33180</v>
      </c>
      <c r="Y425" s="8">
        <v>0.01840784126225197</v>
      </c>
      <c r="Z425" s="7">
        <v>83</v>
      </c>
      <c r="AA425" s="8">
        <v>0.1948051948051948</v>
      </c>
      <c r="AB425" s="7">
        <v>426.0666666666667</v>
      </c>
      <c r="AC425" s="9">
        <v>5.191675794085433</v>
      </c>
    </row>
    <row r="426" spans="1:29">
      <c r="A426" s="5" t="s">
        <v>4</v>
      </c>
      <c r="B426" s="5" t="s">
        <v>6</v>
      </c>
      <c r="C426" s="5" t="s">
        <v>8</v>
      </c>
      <c r="D426" s="5" t="s">
        <v>72</v>
      </c>
      <c r="E426" s="5" t="s">
        <v>69</v>
      </c>
      <c r="F426" s="5" t="s">
        <v>238</v>
      </c>
      <c r="G426" s="5" t="s">
        <v>232</v>
      </c>
      <c r="H426" s="5" t="s">
        <v>254</v>
      </c>
      <c r="I426" s="5" t="s">
        <v>382</v>
      </c>
      <c r="J426" s="5" t="s">
        <v>251</v>
      </c>
      <c r="K426" s="5">
        <v>1</v>
      </c>
      <c r="L426" s="5" t="s">
        <v>1899</v>
      </c>
      <c r="M426" s="5" t="s">
        <v>245</v>
      </c>
      <c r="N426" s="5" t="s">
        <v>241</v>
      </c>
      <c r="O426" s="5" t="s">
        <v>258</v>
      </c>
      <c r="P426" s="5">
        <v>13.12585499316006</v>
      </c>
      <c r="Q426" s="5">
        <v>7.331644306779779E-07</v>
      </c>
      <c r="R426" s="5">
        <v>1</v>
      </c>
      <c r="S426" s="5" t="s">
        <v>323</v>
      </c>
      <c r="T426" s="6">
        <v>6479</v>
      </c>
      <c r="U426" s="6">
        <v>95</v>
      </c>
      <c r="V426" s="6">
        <v>18</v>
      </c>
      <c r="W426" s="7">
        <v>8075</v>
      </c>
      <c r="X426" s="7">
        <v>42534</v>
      </c>
      <c r="Y426" s="8">
        <v>0.01466275659824047</v>
      </c>
      <c r="Z426" s="7">
        <v>85</v>
      </c>
      <c r="AA426" s="8">
        <v>0.1894736842105263</v>
      </c>
      <c r="AB426" s="7">
        <v>448.6111111111111</v>
      </c>
      <c r="AC426" s="9">
        <v>5.267368421052631</v>
      </c>
    </row>
    <row r="427" spans="1:29">
      <c r="A427" s="5" t="s">
        <v>4</v>
      </c>
      <c r="B427" s="5" t="s">
        <v>6</v>
      </c>
      <c r="C427" s="5" t="s">
        <v>8</v>
      </c>
      <c r="D427" s="5" t="s">
        <v>72</v>
      </c>
      <c r="E427" s="5" t="s">
        <v>69</v>
      </c>
      <c r="F427" s="5" t="s">
        <v>238</v>
      </c>
      <c r="G427" s="5" t="s">
        <v>232</v>
      </c>
      <c r="H427" s="5" t="s">
        <v>254</v>
      </c>
      <c r="I427" s="5" t="s">
        <v>382</v>
      </c>
      <c r="J427" s="5" t="s">
        <v>620</v>
      </c>
      <c r="K427" s="5">
        <v>1</v>
      </c>
      <c r="L427" s="5" t="s">
        <v>1900</v>
      </c>
      <c r="M427" s="5" t="s">
        <v>245</v>
      </c>
      <c r="N427" s="5" t="s">
        <v>241</v>
      </c>
      <c r="O427" s="5" t="s">
        <v>258</v>
      </c>
      <c r="P427" s="5">
        <v>11.503234152652</v>
      </c>
      <c r="Q427" s="5">
        <v>3.936060930345627E-06</v>
      </c>
      <c r="R427" s="5">
        <v>1</v>
      </c>
      <c r="S427" s="5" t="s">
        <v>323</v>
      </c>
      <c r="T427" s="6">
        <v>3685</v>
      </c>
      <c r="U427" s="6">
        <v>78</v>
      </c>
      <c r="V427" s="6">
        <v>16</v>
      </c>
      <c r="W427" s="7">
        <v>8034</v>
      </c>
      <c r="X427" s="7">
        <v>34288</v>
      </c>
      <c r="Y427" s="8">
        <v>0.02116689280868385</v>
      </c>
      <c r="Z427" s="7">
        <v>103</v>
      </c>
      <c r="AA427" s="8">
        <v>0.2051282051282051</v>
      </c>
      <c r="AB427" s="7">
        <v>502.125</v>
      </c>
      <c r="AC427" s="9">
        <v>4.267861588249938</v>
      </c>
    </row>
    <row r="428" spans="1:29">
      <c r="A428" s="5" t="s">
        <v>4</v>
      </c>
      <c r="B428" s="5" t="s">
        <v>6</v>
      </c>
      <c r="C428" s="5" t="s">
        <v>8</v>
      </c>
      <c r="D428" s="5" t="s">
        <v>72</v>
      </c>
      <c r="E428" s="5" t="s">
        <v>69</v>
      </c>
      <c r="F428" s="5" t="s">
        <v>238</v>
      </c>
      <c r="G428" s="5" t="s">
        <v>232</v>
      </c>
      <c r="H428" s="5" t="s">
        <v>254</v>
      </c>
      <c r="I428" s="5" t="s">
        <v>382</v>
      </c>
      <c r="J428" s="5" t="s">
        <v>706</v>
      </c>
      <c r="K428" s="5">
        <v>1</v>
      </c>
      <c r="L428" s="5" t="s">
        <v>1901</v>
      </c>
      <c r="M428" s="5" t="s">
        <v>245</v>
      </c>
      <c r="N428" s="5" t="s">
        <v>270</v>
      </c>
      <c r="O428" s="5" t="s">
        <v>271</v>
      </c>
      <c r="P428" s="5">
        <v>8.558558558558557</v>
      </c>
      <c r="Q428" s="5">
        <v>0.0001273056048430781</v>
      </c>
      <c r="R428" s="5">
        <v>-1</v>
      </c>
      <c r="S428" s="5" t="s">
        <v>348</v>
      </c>
      <c r="T428" s="6">
        <v>3529</v>
      </c>
      <c r="U428" s="6">
        <v>95</v>
      </c>
      <c r="V428" s="6">
        <v>2</v>
      </c>
      <c r="W428" s="7">
        <v>9310</v>
      </c>
      <c r="X428" s="7">
        <v>3722</v>
      </c>
      <c r="Y428" s="8">
        <v>0.02691980731085293</v>
      </c>
      <c r="Z428" s="7">
        <v>98</v>
      </c>
      <c r="AA428" s="8">
        <v>0.02105263157894737</v>
      </c>
      <c r="AB428" s="7">
        <v>4655</v>
      </c>
      <c r="AC428" s="9">
        <v>0.3997851772287863</v>
      </c>
    </row>
    <row r="429" spans="1:29">
      <c r="A429" s="5" t="s">
        <v>4</v>
      </c>
      <c r="B429" s="5" t="s">
        <v>6</v>
      </c>
      <c r="C429" s="5" t="s">
        <v>8</v>
      </c>
      <c r="D429" s="5" t="s">
        <v>72</v>
      </c>
      <c r="E429" s="5" t="s">
        <v>69</v>
      </c>
      <c r="F429" s="5" t="s">
        <v>238</v>
      </c>
      <c r="G429" s="5" t="s">
        <v>232</v>
      </c>
      <c r="H429" s="5" t="s">
        <v>254</v>
      </c>
      <c r="I429" s="5" t="s">
        <v>382</v>
      </c>
      <c r="J429" s="5" t="s">
        <v>792</v>
      </c>
      <c r="K429" s="5">
        <v>1</v>
      </c>
      <c r="L429" s="5" t="s">
        <v>1902</v>
      </c>
      <c r="M429" s="5" t="s">
        <v>245</v>
      </c>
      <c r="N429" s="5" t="s">
        <v>241</v>
      </c>
      <c r="O429" s="5" t="s">
        <v>258</v>
      </c>
      <c r="P429" s="5">
        <v>16.33167082294264</v>
      </c>
      <c r="Q429" s="5">
        <v>2.321849857398585E-08</v>
      </c>
      <c r="R429" s="5">
        <v>1</v>
      </c>
      <c r="S429" s="5" t="s">
        <v>323</v>
      </c>
      <c r="T429" s="6">
        <v>4102</v>
      </c>
      <c r="U429" s="6">
        <v>118</v>
      </c>
      <c r="V429" s="6">
        <v>24</v>
      </c>
      <c r="W429" s="7">
        <v>9204</v>
      </c>
      <c r="X429" s="7">
        <v>48624</v>
      </c>
      <c r="Y429" s="8">
        <v>0.0287664553876158</v>
      </c>
      <c r="Z429" s="7">
        <v>78</v>
      </c>
      <c r="AA429" s="8">
        <v>0.2033898305084746</v>
      </c>
      <c r="AB429" s="7">
        <v>383.5</v>
      </c>
      <c r="AC429" s="9">
        <v>5.282920469361147</v>
      </c>
    </row>
    <row r="430" spans="1:29">
      <c r="A430" s="5" t="s">
        <v>4</v>
      </c>
      <c r="B430" s="5" t="s">
        <v>6</v>
      </c>
      <c r="C430" s="5" t="s">
        <v>8</v>
      </c>
      <c r="D430" s="5" t="s">
        <v>72</v>
      </c>
      <c r="E430" s="5" t="s">
        <v>69</v>
      </c>
      <c r="F430" s="5" t="s">
        <v>238</v>
      </c>
      <c r="G430" s="5" t="s">
        <v>232</v>
      </c>
      <c r="H430" s="5" t="s">
        <v>254</v>
      </c>
      <c r="I430" s="5" t="s">
        <v>382</v>
      </c>
      <c r="J430" s="5" t="s">
        <v>878</v>
      </c>
      <c r="K430" s="5">
        <v>1</v>
      </c>
      <c r="L430" s="5" t="s">
        <v>1903</v>
      </c>
      <c r="M430" s="5" t="s">
        <v>245</v>
      </c>
      <c r="N430" s="5" t="s">
        <v>241</v>
      </c>
      <c r="O430" s="5" t="s">
        <v>258</v>
      </c>
      <c r="P430" s="5">
        <v>13.73154362416108</v>
      </c>
      <c r="Q430" s="5">
        <v>3.527143154755538E-07</v>
      </c>
      <c r="R430" s="5">
        <v>1</v>
      </c>
      <c r="S430" s="5" t="s">
        <v>323</v>
      </c>
      <c r="T430" s="6">
        <v>6394</v>
      </c>
      <c r="U430" s="6">
        <v>93</v>
      </c>
      <c r="V430" s="6">
        <v>19</v>
      </c>
      <c r="W430" s="7">
        <v>6231</v>
      </c>
      <c r="X430" s="7">
        <v>36252</v>
      </c>
      <c r="Y430" s="8">
        <v>0.01454488583046606</v>
      </c>
      <c r="Z430" s="7">
        <v>67</v>
      </c>
      <c r="AA430" s="8">
        <v>0.2043010752688172</v>
      </c>
      <c r="AB430" s="7">
        <v>327.9473684210527</v>
      </c>
      <c r="AC430" s="9">
        <v>5.818006740491093</v>
      </c>
    </row>
    <row r="431" spans="1:29">
      <c r="A431" s="5" t="s">
        <v>4</v>
      </c>
      <c r="B431" s="5" t="s">
        <v>6</v>
      </c>
      <c r="C431" s="5" t="s">
        <v>8</v>
      </c>
      <c r="D431" s="5" t="s">
        <v>72</v>
      </c>
      <c r="E431" s="5" t="s">
        <v>69</v>
      </c>
      <c r="F431" s="5" t="s">
        <v>238</v>
      </c>
      <c r="G431" s="5" t="s">
        <v>232</v>
      </c>
      <c r="H431" s="5" t="s">
        <v>254</v>
      </c>
      <c r="I431" s="5" t="s">
        <v>382</v>
      </c>
      <c r="J431" s="5" t="s">
        <v>964</v>
      </c>
      <c r="K431" s="5">
        <v>1</v>
      </c>
      <c r="L431" s="5" t="s">
        <v>1904</v>
      </c>
      <c r="M431" s="5" t="s">
        <v>245</v>
      </c>
      <c r="N431" s="5" t="s">
        <v>270</v>
      </c>
      <c r="O431" s="5" t="s">
        <v>271</v>
      </c>
      <c r="P431" s="5">
        <v>9.102533172496983</v>
      </c>
      <c r="Q431" s="5">
        <v>7.095849309442135E-05</v>
      </c>
      <c r="R431" s="5">
        <v>-1</v>
      </c>
      <c r="S431" s="5" t="s">
        <v>348</v>
      </c>
      <c r="T431" s="6">
        <v>6478</v>
      </c>
      <c r="U431" s="6">
        <v>98</v>
      </c>
      <c r="V431" s="6">
        <v>2</v>
      </c>
      <c r="W431" s="7">
        <v>9016</v>
      </c>
      <c r="X431" s="7">
        <v>3712</v>
      </c>
      <c r="Y431" s="8">
        <v>0.01512812596480395</v>
      </c>
      <c r="Z431" s="7">
        <v>92</v>
      </c>
      <c r="AA431" s="8">
        <v>0.02040816326530612</v>
      </c>
      <c r="AB431" s="7">
        <v>4508</v>
      </c>
      <c r="AC431" s="9">
        <v>0.4117125110913931</v>
      </c>
    </row>
    <row r="432" spans="1:29">
      <c r="A432" s="5" t="s">
        <v>4</v>
      </c>
      <c r="B432" s="5" t="s">
        <v>6</v>
      </c>
      <c r="C432" s="5" t="s">
        <v>8</v>
      </c>
      <c r="D432" s="5" t="s">
        <v>72</v>
      </c>
      <c r="E432" s="5" t="s">
        <v>69</v>
      </c>
      <c r="F432" s="5" t="s">
        <v>238</v>
      </c>
      <c r="G432" s="5" t="s">
        <v>232</v>
      </c>
      <c r="H432" s="5" t="s">
        <v>254</v>
      </c>
      <c r="I432" s="5" t="s">
        <v>382</v>
      </c>
      <c r="J432" s="5" t="s">
        <v>1050</v>
      </c>
      <c r="K432" s="5">
        <v>1</v>
      </c>
      <c r="L432" s="5" t="s">
        <v>1905</v>
      </c>
      <c r="M432" s="5" t="s">
        <v>245</v>
      </c>
      <c r="N432" s="5" t="s">
        <v>241</v>
      </c>
      <c r="O432" s="5" t="s">
        <v>258</v>
      </c>
      <c r="P432" s="5">
        <v>10.3448275862069</v>
      </c>
      <c r="Q432" s="5">
        <v>1.375639270245204E-05</v>
      </c>
      <c r="R432" s="5">
        <v>1</v>
      </c>
      <c r="S432" s="5" t="s">
        <v>323</v>
      </c>
      <c r="T432" s="6">
        <v>2368</v>
      </c>
      <c r="U432" s="6">
        <v>70</v>
      </c>
      <c r="V432" s="6">
        <v>15</v>
      </c>
      <c r="W432" s="7">
        <v>6160</v>
      </c>
      <c r="X432" s="7">
        <v>35685</v>
      </c>
      <c r="Y432" s="8">
        <v>0.02956081081081081</v>
      </c>
      <c r="Z432" s="7">
        <v>88</v>
      </c>
      <c r="AA432" s="8">
        <v>0.2142857142857143</v>
      </c>
      <c r="AB432" s="7">
        <v>410.6666666666667</v>
      </c>
      <c r="AC432" s="9">
        <v>5.79301948051948</v>
      </c>
    </row>
    <row r="433" spans="1:29">
      <c r="A433" s="5" t="s">
        <v>4</v>
      </c>
      <c r="B433" s="5" t="s">
        <v>6</v>
      </c>
      <c r="C433" s="5" t="s">
        <v>8</v>
      </c>
      <c r="D433" s="5" t="s">
        <v>72</v>
      </c>
      <c r="E433" s="5" t="s">
        <v>69</v>
      </c>
      <c r="F433" s="5" t="s">
        <v>238</v>
      </c>
      <c r="G433" s="5" t="s">
        <v>232</v>
      </c>
      <c r="H433" s="5" t="s">
        <v>254</v>
      </c>
      <c r="I433" s="5" t="s">
        <v>382</v>
      </c>
      <c r="J433" s="5" t="s">
        <v>10</v>
      </c>
      <c r="K433" s="5">
        <v>1</v>
      </c>
      <c r="L433" s="5" t="s">
        <v>1906</v>
      </c>
      <c r="M433" s="5" t="s">
        <v>245</v>
      </c>
      <c r="N433" s="5" t="s">
        <v>241</v>
      </c>
      <c r="O433" s="5" t="s">
        <v>258</v>
      </c>
      <c r="P433" s="5">
        <v>11.96747967479675</v>
      </c>
      <c r="Q433" s="5">
        <v>2.704190573864009E-06</v>
      </c>
      <c r="R433" s="5">
        <v>1</v>
      </c>
      <c r="S433" s="5" t="s">
        <v>323</v>
      </c>
      <c r="T433" s="6">
        <v>4982</v>
      </c>
      <c r="U433" s="6">
        <v>92</v>
      </c>
      <c r="V433" s="6">
        <v>18</v>
      </c>
      <c r="W433" s="7">
        <v>8924</v>
      </c>
      <c r="X433" s="7">
        <v>38160</v>
      </c>
      <c r="Y433" s="8">
        <v>0.01846647932557206</v>
      </c>
      <c r="Z433" s="7">
        <v>97</v>
      </c>
      <c r="AA433" s="8">
        <v>0.1956521739130435</v>
      </c>
      <c r="AB433" s="7">
        <v>495.7777777777778</v>
      </c>
      <c r="AC433" s="9">
        <v>4.276109367996414</v>
      </c>
    </row>
    <row r="434" spans="1:29">
      <c r="A434" s="5" t="s">
        <v>4</v>
      </c>
      <c r="B434" s="5" t="s">
        <v>6</v>
      </c>
      <c r="C434" s="5" t="s">
        <v>8</v>
      </c>
      <c r="D434" s="5" t="s">
        <v>72</v>
      </c>
      <c r="E434" s="5" t="s">
        <v>69</v>
      </c>
      <c r="F434" s="5" t="s">
        <v>238</v>
      </c>
      <c r="G434" s="5" t="s">
        <v>232</v>
      </c>
      <c r="H434" s="5" t="s">
        <v>265</v>
      </c>
      <c r="I434" s="5" t="s">
        <v>387</v>
      </c>
      <c r="J434" s="5" t="s">
        <v>251</v>
      </c>
      <c r="K434" s="5">
        <v>1</v>
      </c>
      <c r="L434" s="5" t="s">
        <v>1907</v>
      </c>
      <c r="M434" s="5" t="s">
        <v>245</v>
      </c>
      <c r="N434" s="5" t="s">
        <v>241</v>
      </c>
      <c r="O434" s="5" t="s">
        <v>258</v>
      </c>
      <c r="P434" s="5">
        <v>11.5054054054054</v>
      </c>
      <c r="Q434" s="5">
        <v>4.323770576023447E-06</v>
      </c>
      <c r="R434" s="5">
        <v>1</v>
      </c>
      <c r="S434" s="5" t="s">
        <v>323</v>
      </c>
      <c r="T434" s="6">
        <v>4737</v>
      </c>
      <c r="U434" s="6">
        <v>86</v>
      </c>
      <c r="V434" s="6">
        <v>20</v>
      </c>
      <c r="W434" s="7">
        <v>7740</v>
      </c>
      <c r="X434" s="7">
        <v>36120</v>
      </c>
      <c r="Y434" s="8">
        <v>0.01815495039054254</v>
      </c>
      <c r="Z434" s="7">
        <v>90</v>
      </c>
      <c r="AA434" s="8">
        <v>0.2325581395348837</v>
      </c>
      <c r="AB434" s="7">
        <v>387</v>
      </c>
      <c r="AC434" s="9">
        <v>4.666666666666667</v>
      </c>
    </row>
    <row r="435" spans="1:29">
      <c r="A435" s="5" t="s">
        <v>4</v>
      </c>
      <c r="B435" s="5" t="s">
        <v>6</v>
      </c>
      <c r="C435" s="5" t="s">
        <v>8</v>
      </c>
      <c r="D435" s="5" t="s">
        <v>72</v>
      </c>
      <c r="E435" s="5" t="s">
        <v>69</v>
      </c>
      <c r="F435" s="5" t="s">
        <v>238</v>
      </c>
      <c r="G435" s="5" t="s">
        <v>232</v>
      </c>
      <c r="H435" s="5" t="s">
        <v>265</v>
      </c>
      <c r="I435" s="5" t="s">
        <v>387</v>
      </c>
      <c r="J435" s="5" t="s">
        <v>620</v>
      </c>
      <c r="K435" s="5">
        <v>1</v>
      </c>
      <c r="L435" s="5" t="s">
        <v>1908</v>
      </c>
      <c r="M435" s="5" t="s">
        <v>245</v>
      </c>
      <c r="N435" s="5" t="s">
        <v>241</v>
      </c>
      <c r="O435" s="5" t="s">
        <v>258</v>
      </c>
      <c r="P435" s="5">
        <v>11.51750972762646</v>
      </c>
      <c r="Q435" s="5">
        <v>3.97342115119478E-06</v>
      </c>
      <c r="R435" s="5">
        <v>1</v>
      </c>
      <c r="S435" s="5" t="s">
        <v>323</v>
      </c>
      <c r="T435" s="6">
        <v>3530</v>
      </c>
      <c r="U435" s="6">
        <v>80</v>
      </c>
      <c r="V435" s="6">
        <v>19</v>
      </c>
      <c r="W435" s="7">
        <v>7680</v>
      </c>
      <c r="X435" s="7">
        <v>37240</v>
      </c>
      <c r="Y435" s="8">
        <v>0.0226628895184136</v>
      </c>
      <c r="Z435" s="7">
        <v>96</v>
      </c>
      <c r="AA435" s="8">
        <v>0.2375</v>
      </c>
      <c r="AB435" s="7">
        <v>404.2105263157895</v>
      </c>
      <c r="AC435" s="9">
        <v>4.848958333333333</v>
      </c>
    </row>
    <row r="436" spans="1:29">
      <c r="A436" s="5" t="s">
        <v>4</v>
      </c>
      <c r="B436" s="5" t="s">
        <v>6</v>
      </c>
      <c r="C436" s="5" t="s">
        <v>8</v>
      </c>
      <c r="D436" s="5" t="s">
        <v>72</v>
      </c>
      <c r="E436" s="5" t="s">
        <v>69</v>
      </c>
      <c r="F436" s="5" t="s">
        <v>238</v>
      </c>
      <c r="G436" s="5" t="s">
        <v>232</v>
      </c>
      <c r="H436" s="5" t="s">
        <v>265</v>
      </c>
      <c r="I436" s="5" t="s">
        <v>387</v>
      </c>
      <c r="J436" s="5" t="s">
        <v>706</v>
      </c>
      <c r="K436" s="5">
        <v>1</v>
      </c>
      <c r="L436" s="5" t="s">
        <v>1909</v>
      </c>
      <c r="M436" s="5" t="s">
        <v>245</v>
      </c>
      <c r="N436" s="5" t="s">
        <v>241</v>
      </c>
      <c r="O436" s="5" t="s">
        <v>258</v>
      </c>
      <c r="P436" s="5">
        <v>6.007741935483871</v>
      </c>
      <c r="Q436" s="5">
        <v>0.002025688722192235</v>
      </c>
      <c r="R436" s="5">
        <v>1</v>
      </c>
      <c r="S436" s="5" t="s">
        <v>323</v>
      </c>
      <c r="T436" s="6">
        <v>6746</v>
      </c>
      <c r="U436" s="6">
        <v>97</v>
      </c>
      <c r="V436" s="6">
        <v>24</v>
      </c>
      <c r="W436" s="7">
        <v>7275</v>
      </c>
      <c r="X436" s="7">
        <v>44424</v>
      </c>
      <c r="Y436" s="8">
        <v>0.01437889119478209</v>
      </c>
      <c r="Z436" s="7">
        <v>75</v>
      </c>
      <c r="AA436" s="8">
        <v>0.2474226804123711</v>
      </c>
      <c r="AB436" s="7">
        <v>303.125</v>
      </c>
      <c r="AC436" s="9">
        <v>6.10639175257732</v>
      </c>
    </row>
    <row r="437" spans="1:29">
      <c r="A437" s="5" t="s">
        <v>4</v>
      </c>
      <c r="B437" s="5" t="s">
        <v>6</v>
      </c>
      <c r="C437" s="5" t="s">
        <v>8</v>
      </c>
      <c r="D437" s="5" t="s">
        <v>72</v>
      </c>
      <c r="E437" s="5" t="s">
        <v>69</v>
      </c>
      <c r="F437" s="5" t="s">
        <v>238</v>
      </c>
      <c r="G437" s="5" t="s">
        <v>232</v>
      </c>
      <c r="H437" s="5" t="s">
        <v>265</v>
      </c>
      <c r="I437" s="5" t="s">
        <v>387</v>
      </c>
      <c r="J437" s="5" t="s">
        <v>792</v>
      </c>
      <c r="K437" s="5">
        <v>1</v>
      </c>
      <c r="L437" s="5" t="s">
        <v>1910</v>
      </c>
      <c r="M437" s="5" t="s">
        <v>245</v>
      </c>
      <c r="N437" s="5" t="s">
        <v>241</v>
      </c>
      <c r="O437" s="5" t="s">
        <v>258</v>
      </c>
      <c r="P437" s="5">
        <v>12.05769230769231</v>
      </c>
      <c r="Q437" s="5">
        <v>2.333986715090168E-06</v>
      </c>
      <c r="R437" s="5">
        <v>1</v>
      </c>
      <c r="S437" s="5" t="s">
        <v>323</v>
      </c>
      <c r="T437" s="6">
        <v>5963</v>
      </c>
      <c r="U437" s="6">
        <v>88</v>
      </c>
      <c r="V437" s="6">
        <v>21</v>
      </c>
      <c r="W437" s="7">
        <v>5896</v>
      </c>
      <c r="X437" s="7">
        <v>39102</v>
      </c>
      <c r="Y437" s="8">
        <v>0.01475767231259433</v>
      </c>
      <c r="Z437" s="7">
        <v>67</v>
      </c>
      <c r="AA437" s="8">
        <v>0.2386363636363636</v>
      </c>
      <c r="AB437" s="7">
        <v>280.7619047619048</v>
      </c>
      <c r="AC437" s="9">
        <v>6.631953867028494</v>
      </c>
    </row>
    <row r="438" spans="1:29">
      <c r="A438" s="5" t="s">
        <v>4</v>
      </c>
      <c r="B438" s="5" t="s">
        <v>6</v>
      </c>
      <c r="C438" s="5" t="s">
        <v>8</v>
      </c>
      <c r="D438" s="5" t="s">
        <v>72</v>
      </c>
      <c r="E438" s="5" t="s">
        <v>69</v>
      </c>
      <c r="F438" s="5" t="s">
        <v>238</v>
      </c>
      <c r="G438" s="5" t="s">
        <v>232</v>
      </c>
      <c r="H438" s="5" t="s">
        <v>265</v>
      </c>
      <c r="I438" s="5" t="s">
        <v>387</v>
      </c>
      <c r="J438" s="5" t="s">
        <v>878</v>
      </c>
      <c r="K438" s="5">
        <v>1</v>
      </c>
      <c r="L438" s="5" t="s">
        <v>1911</v>
      </c>
      <c r="M438" s="5" t="s">
        <v>245</v>
      </c>
      <c r="N438" s="5" t="s">
        <v>241</v>
      </c>
      <c r="O438" s="5" t="s">
        <v>258</v>
      </c>
      <c r="P438" s="5">
        <v>12.35106382978723</v>
      </c>
      <c r="Q438" s="5">
        <v>1.619758628276601E-06</v>
      </c>
      <c r="R438" s="5">
        <v>1</v>
      </c>
      <c r="S438" s="5" t="s">
        <v>323</v>
      </c>
      <c r="T438" s="6">
        <v>6131</v>
      </c>
      <c r="U438" s="6">
        <v>86</v>
      </c>
      <c r="V438" s="6">
        <v>21</v>
      </c>
      <c r="W438" s="7">
        <v>8256</v>
      </c>
      <c r="X438" s="7">
        <v>49518</v>
      </c>
      <c r="Y438" s="8">
        <v>0.01402707551786006</v>
      </c>
      <c r="Z438" s="7">
        <v>96</v>
      </c>
      <c r="AA438" s="8">
        <v>0.2441860465116279</v>
      </c>
      <c r="AB438" s="7">
        <v>393.1428571428572</v>
      </c>
      <c r="AC438" s="9">
        <v>5.99781976744186</v>
      </c>
    </row>
    <row r="439" spans="1:29">
      <c r="A439" s="5" t="s">
        <v>4</v>
      </c>
      <c r="B439" s="5" t="s">
        <v>6</v>
      </c>
      <c r="C439" s="5" t="s">
        <v>8</v>
      </c>
      <c r="D439" s="5" t="s">
        <v>72</v>
      </c>
      <c r="E439" s="5" t="s">
        <v>69</v>
      </c>
      <c r="F439" s="5" t="s">
        <v>238</v>
      </c>
      <c r="G439" s="5" t="s">
        <v>232</v>
      </c>
      <c r="H439" s="5" t="s">
        <v>265</v>
      </c>
      <c r="I439" s="5" t="s">
        <v>387</v>
      </c>
      <c r="J439" s="5" t="s">
        <v>964</v>
      </c>
      <c r="K439" s="5">
        <v>1</v>
      </c>
      <c r="L439" s="5" t="s">
        <v>1912</v>
      </c>
      <c r="M439" s="5" t="s">
        <v>245</v>
      </c>
      <c r="N439" s="5" t="s">
        <v>241</v>
      </c>
      <c r="O439" s="5" t="s">
        <v>258</v>
      </c>
      <c r="P439" s="5">
        <v>6.170059880239521</v>
      </c>
      <c r="Q439" s="5">
        <v>0.0016837994424785</v>
      </c>
      <c r="R439" s="5">
        <v>1</v>
      </c>
      <c r="S439" s="5" t="s">
        <v>323</v>
      </c>
      <c r="T439" s="6">
        <v>4646</v>
      </c>
      <c r="U439" s="6">
        <v>92</v>
      </c>
      <c r="V439" s="6">
        <v>23</v>
      </c>
      <c r="W439" s="7">
        <v>8556</v>
      </c>
      <c r="X439" s="7">
        <v>47633</v>
      </c>
      <c r="Y439" s="8">
        <v>0.0198019801980198</v>
      </c>
      <c r="Z439" s="7">
        <v>93</v>
      </c>
      <c r="AA439" s="8">
        <v>0.25</v>
      </c>
      <c r="AB439" s="7">
        <v>372</v>
      </c>
      <c r="AC439" s="9">
        <v>5.567204301075269</v>
      </c>
    </row>
    <row r="440" spans="1:29">
      <c r="A440" s="5" t="s">
        <v>4</v>
      </c>
      <c r="B440" s="5" t="s">
        <v>6</v>
      </c>
      <c r="C440" s="5" t="s">
        <v>8</v>
      </c>
      <c r="D440" s="5" t="s">
        <v>72</v>
      </c>
      <c r="E440" s="5" t="s">
        <v>69</v>
      </c>
      <c r="F440" s="5" t="s">
        <v>238</v>
      </c>
      <c r="G440" s="5" t="s">
        <v>232</v>
      </c>
      <c r="H440" s="5" t="s">
        <v>265</v>
      </c>
      <c r="I440" s="5" t="s">
        <v>387</v>
      </c>
      <c r="J440" s="5" t="s">
        <v>1050</v>
      </c>
      <c r="K440" s="5">
        <v>1</v>
      </c>
      <c r="L440" s="5" t="s">
        <v>1913</v>
      </c>
      <c r="M440" s="5" t="s">
        <v>245</v>
      </c>
      <c r="N440" s="5" t="s">
        <v>241</v>
      </c>
      <c r="O440" s="5" t="s">
        <v>258</v>
      </c>
      <c r="P440" s="5">
        <v>14.03448275862069</v>
      </c>
      <c r="Q440" s="5">
        <v>2.673890317392396E-07</v>
      </c>
      <c r="R440" s="5">
        <v>1</v>
      </c>
      <c r="S440" s="5" t="s">
        <v>323</v>
      </c>
      <c r="T440" s="6">
        <v>3704</v>
      </c>
      <c r="U440" s="6">
        <v>99</v>
      </c>
      <c r="V440" s="6">
        <v>24</v>
      </c>
      <c r="W440" s="7">
        <v>8811</v>
      </c>
      <c r="X440" s="7">
        <v>46200</v>
      </c>
      <c r="Y440" s="8">
        <v>0.02672786177105832</v>
      </c>
      <c r="Z440" s="7">
        <v>89</v>
      </c>
      <c r="AA440" s="8">
        <v>0.2424242424242424</v>
      </c>
      <c r="AB440" s="7">
        <v>367.125</v>
      </c>
      <c r="AC440" s="9">
        <v>5.243445692883896</v>
      </c>
    </row>
    <row r="441" spans="1:29">
      <c r="A441" s="5" t="s">
        <v>4</v>
      </c>
      <c r="B441" s="5" t="s">
        <v>6</v>
      </c>
      <c r="C441" s="5" t="s">
        <v>8</v>
      </c>
      <c r="D441" s="5" t="s">
        <v>72</v>
      </c>
      <c r="E441" s="5" t="s">
        <v>69</v>
      </c>
      <c r="F441" s="5" t="s">
        <v>238</v>
      </c>
      <c r="G441" s="5" t="s">
        <v>232</v>
      </c>
      <c r="H441" s="5" t="s">
        <v>265</v>
      </c>
      <c r="I441" s="5" t="s">
        <v>387</v>
      </c>
      <c r="J441" s="5" t="s">
        <v>10</v>
      </c>
      <c r="K441" s="5">
        <v>1</v>
      </c>
      <c r="L441" s="5" t="s">
        <v>1914</v>
      </c>
      <c r="M441" s="5" t="s">
        <v>245</v>
      </c>
      <c r="N441" s="5" t="s">
        <v>241</v>
      </c>
      <c r="O441" s="5" t="s">
        <v>258</v>
      </c>
      <c r="P441" s="5">
        <v>14.1344537815126</v>
      </c>
      <c r="Q441" s="5">
        <v>2.84473732021042E-07</v>
      </c>
      <c r="R441" s="5">
        <v>1</v>
      </c>
      <c r="S441" s="5" t="s">
        <v>323</v>
      </c>
      <c r="T441" s="6">
        <v>7955</v>
      </c>
      <c r="U441" s="6">
        <v>116</v>
      </c>
      <c r="V441" s="6">
        <v>27</v>
      </c>
      <c r="W441" s="7">
        <v>10672</v>
      </c>
      <c r="X441" s="7">
        <v>50382</v>
      </c>
      <c r="Y441" s="8">
        <v>0.01458202388434947</v>
      </c>
      <c r="Z441" s="7">
        <v>92</v>
      </c>
      <c r="AA441" s="8">
        <v>0.2327586206896552</v>
      </c>
      <c r="AB441" s="7">
        <v>395.2592592592592</v>
      </c>
      <c r="AC441" s="9">
        <v>4.720952023988006</v>
      </c>
    </row>
    <row r="442" spans="1:29">
      <c r="A442" s="5" t="s">
        <v>4</v>
      </c>
      <c r="B442" s="5" t="s">
        <v>6</v>
      </c>
      <c r="C442" s="5" t="s">
        <v>8</v>
      </c>
      <c r="D442" s="5" t="s">
        <v>72</v>
      </c>
      <c r="E442" s="5" t="s">
        <v>69</v>
      </c>
      <c r="F442" s="5" t="s">
        <v>238</v>
      </c>
      <c r="G442" s="5" t="s">
        <v>232</v>
      </c>
      <c r="H442" s="5" t="s">
        <v>265</v>
      </c>
      <c r="I442" s="5" t="s">
        <v>362</v>
      </c>
      <c r="J442" s="5" t="s">
        <v>251</v>
      </c>
      <c r="K442" s="5">
        <v>1</v>
      </c>
      <c r="L442" s="5" t="s">
        <v>1915</v>
      </c>
      <c r="M442" s="5" t="s">
        <v>245</v>
      </c>
      <c r="N442" s="5" t="s">
        <v>241</v>
      </c>
      <c r="O442" s="5" t="s">
        <v>258</v>
      </c>
      <c r="P442" s="5">
        <v>12.15803814713897</v>
      </c>
      <c r="Q442" s="5">
        <v>2.171652151640836E-06</v>
      </c>
      <c r="R442" s="5">
        <v>1</v>
      </c>
      <c r="S442" s="5" t="s">
        <v>323</v>
      </c>
      <c r="T442" s="6">
        <v>4516</v>
      </c>
      <c r="U442" s="6">
        <v>92</v>
      </c>
      <c r="V442" s="6">
        <v>22</v>
      </c>
      <c r="W442" s="7">
        <v>8740</v>
      </c>
      <c r="X442" s="7">
        <v>43406</v>
      </c>
      <c r="Y442" s="8">
        <v>0.02037201062887511</v>
      </c>
      <c r="Z442" s="7">
        <v>95</v>
      </c>
      <c r="AA442" s="8">
        <v>0.2391304347826087</v>
      </c>
      <c r="AB442" s="7">
        <v>397.2727272727273</v>
      </c>
      <c r="AC442" s="9">
        <v>4.966361556064073</v>
      </c>
    </row>
    <row r="443" spans="1:29">
      <c r="A443" s="5" t="s">
        <v>4</v>
      </c>
      <c r="B443" s="5" t="s">
        <v>6</v>
      </c>
      <c r="C443" s="5" t="s">
        <v>8</v>
      </c>
      <c r="D443" s="5" t="s">
        <v>72</v>
      </c>
      <c r="E443" s="5" t="s">
        <v>69</v>
      </c>
      <c r="F443" s="5" t="s">
        <v>238</v>
      </c>
      <c r="G443" s="5" t="s">
        <v>232</v>
      </c>
      <c r="H443" s="5" t="s">
        <v>265</v>
      </c>
      <c r="I443" s="5" t="s">
        <v>362</v>
      </c>
      <c r="J443" s="5" t="s">
        <v>620</v>
      </c>
      <c r="K443" s="5">
        <v>1</v>
      </c>
      <c r="L443" s="5" t="s">
        <v>1916</v>
      </c>
      <c r="M443" s="5" t="s">
        <v>245</v>
      </c>
      <c r="N443" s="5" t="s">
        <v>241</v>
      </c>
      <c r="O443" s="5" t="s">
        <v>258</v>
      </c>
      <c r="P443" s="5">
        <v>15.7774762550882</v>
      </c>
      <c r="Q443" s="5">
        <v>4.216101593736627E-08</v>
      </c>
      <c r="R443" s="5">
        <v>1</v>
      </c>
      <c r="S443" s="5" t="s">
        <v>323</v>
      </c>
      <c r="T443" s="6">
        <v>7414</v>
      </c>
      <c r="U443" s="6">
        <v>114</v>
      </c>
      <c r="V443" s="6">
        <v>28</v>
      </c>
      <c r="W443" s="7">
        <v>10602</v>
      </c>
      <c r="X443" s="7">
        <v>53984</v>
      </c>
      <c r="Y443" s="8">
        <v>0.01537631507957917</v>
      </c>
      <c r="Z443" s="7">
        <v>93</v>
      </c>
      <c r="AA443" s="8">
        <v>0.2456140350877193</v>
      </c>
      <c r="AB443" s="7">
        <v>378.6428571428572</v>
      </c>
      <c r="AC443" s="9">
        <v>5.091869458592718</v>
      </c>
    </row>
    <row r="444" spans="1:29">
      <c r="A444" s="5" t="s">
        <v>4</v>
      </c>
      <c r="B444" s="5" t="s">
        <v>6</v>
      </c>
      <c r="C444" s="5" t="s">
        <v>8</v>
      </c>
      <c r="D444" s="5" t="s">
        <v>72</v>
      </c>
      <c r="E444" s="5" t="s">
        <v>69</v>
      </c>
      <c r="F444" s="5" t="s">
        <v>238</v>
      </c>
      <c r="G444" s="5" t="s">
        <v>232</v>
      </c>
      <c r="H444" s="5" t="s">
        <v>265</v>
      </c>
      <c r="I444" s="5" t="s">
        <v>362</v>
      </c>
      <c r="J444" s="5" t="s">
        <v>706</v>
      </c>
      <c r="K444" s="5">
        <v>1</v>
      </c>
      <c r="L444" s="5" t="s">
        <v>1917</v>
      </c>
      <c r="M444" s="5" t="s">
        <v>245</v>
      </c>
      <c r="N444" s="5" t="s">
        <v>241</v>
      </c>
      <c r="O444" s="5" t="s">
        <v>258</v>
      </c>
      <c r="P444" s="5">
        <v>5.427307206068268</v>
      </c>
      <c r="Q444" s="5">
        <v>0.003633039706005605</v>
      </c>
      <c r="R444" s="5">
        <v>1</v>
      </c>
      <c r="S444" s="5" t="s">
        <v>323</v>
      </c>
      <c r="T444" s="6">
        <v>3060</v>
      </c>
      <c r="U444" s="6">
        <v>81</v>
      </c>
      <c r="V444" s="6">
        <v>19</v>
      </c>
      <c r="W444" s="7">
        <v>7371</v>
      </c>
      <c r="X444" s="7">
        <v>40432</v>
      </c>
      <c r="Y444" s="8">
        <v>0.02647058823529412</v>
      </c>
      <c r="Z444" s="7">
        <v>91</v>
      </c>
      <c r="AA444" s="8">
        <v>0.2345679012345679</v>
      </c>
      <c r="AB444" s="7">
        <v>387.9473684210527</v>
      </c>
      <c r="AC444" s="9">
        <v>5.485280151946818</v>
      </c>
    </row>
    <row r="445" spans="1:29">
      <c r="A445" s="5" t="s">
        <v>4</v>
      </c>
      <c r="B445" s="5" t="s">
        <v>6</v>
      </c>
      <c r="C445" s="5" t="s">
        <v>8</v>
      </c>
      <c r="D445" s="5" t="s">
        <v>72</v>
      </c>
      <c r="E445" s="5" t="s">
        <v>69</v>
      </c>
      <c r="F445" s="5" t="s">
        <v>238</v>
      </c>
      <c r="G445" s="5" t="s">
        <v>232</v>
      </c>
      <c r="H445" s="5" t="s">
        <v>265</v>
      </c>
      <c r="I445" s="5" t="s">
        <v>362</v>
      </c>
      <c r="J445" s="5" t="s">
        <v>792</v>
      </c>
      <c r="K445" s="5">
        <v>1</v>
      </c>
      <c r="L445" s="5" t="s">
        <v>1918</v>
      </c>
      <c r="M445" s="5" t="s">
        <v>245</v>
      </c>
      <c r="N445" s="5" t="s">
        <v>241</v>
      </c>
      <c r="O445" s="5" t="s">
        <v>258</v>
      </c>
      <c r="P445" s="5">
        <v>13.53658536585366</v>
      </c>
      <c r="Q445" s="5">
        <v>4.822122955731006E-07</v>
      </c>
      <c r="R445" s="5">
        <v>1</v>
      </c>
      <c r="S445" s="5" t="s">
        <v>323</v>
      </c>
      <c r="T445" s="6">
        <v>4695</v>
      </c>
      <c r="U445" s="6">
        <v>100</v>
      </c>
      <c r="V445" s="6">
        <v>24</v>
      </c>
      <c r="W445" s="7">
        <v>6500</v>
      </c>
      <c r="X445" s="7">
        <v>42840</v>
      </c>
      <c r="Y445" s="8">
        <v>0.02129925452609159</v>
      </c>
      <c r="Z445" s="7">
        <v>65</v>
      </c>
      <c r="AA445" s="8">
        <v>0.24</v>
      </c>
      <c r="AB445" s="7">
        <v>270.8333333333333</v>
      </c>
      <c r="AC445" s="9">
        <v>6.590769230769231</v>
      </c>
    </row>
    <row r="446" spans="1:29">
      <c r="A446" s="5" t="s">
        <v>4</v>
      </c>
      <c r="B446" s="5" t="s">
        <v>6</v>
      </c>
      <c r="C446" s="5" t="s">
        <v>8</v>
      </c>
      <c r="D446" s="5" t="s">
        <v>72</v>
      </c>
      <c r="E446" s="5" t="s">
        <v>69</v>
      </c>
      <c r="F446" s="5" t="s">
        <v>238</v>
      </c>
      <c r="G446" s="5" t="s">
        <v>232</v>
      </c>
      <c r="H446" s="5" t="s">
        <v>265</v>
      </c>
      <c r="I446" s="5" t="s">
        <v>362</v>
      </c>
      <c r="J446" s="5" t="s">
        <v>878</v>
      </c>
      <c r="K446" s="5">
        <v>1</v>
      </c>
      <c r="L446" s="5" t="s">
        <v>1919</v>
      </c>
      <c r="M446" s="5" t="s">
        <v>245</v>
      </c>
      <c r="N446" s="5" t="s">
        <v>241</v>
      </c>
      <c r="O446" s="5" t="s">
        <v>258</v>
      </c>
      <c r="P446" s="5">
        <v>12.71428571428571</v>
      </c>
      <c r="Q446" s="5">
        <v>1.100869204122838E-06</v>
      </c>
      <c r="R446" s="5">
        <v>1</v>
      </c>
      <c r="S446" s="5" t="s">
        <v>323</v>
      </c>
      <c r="T446" s="6">
        <v>3749</v>
      </c>
      <c r="U446" s="6">
        <v>89</v>
      </c>
      <c r="V446" s="6">
        <v>22</v>
      </c>
      <c r="W446" s="7">
        <v>6141</v>
      </c>
      <c r="X446" s="7">
        <v>52866</v>
      </c>
      <c r="Y446" s="8">
        <v>0.0237396639103761</v>
      </c>
      <c r="Z446" s="7">
        <v>69</v>
      </c>
      <c r="AA446" s="8">
        <v>0.247191011235955</v>
      </c>
      <c r="AB446" s="7">
        <v>279.1363636363636</v>
      </c>
      <c r="AC446" s="9">
        <v>8.608695652173912</v>
      </c>
    </row>
    <row r="447" spans="1:29">
      <c r="A447" s="5" t="s">
        <v>4</v>
      </c>
      <c r="B447" s="5" t="s">
        <v>6</v>
      </c>
      <c r="C447" s="5" t="s">
        <v>8</v>
      </c>
      <c r="D447" s="5" t="s">
        <v>72</v>
      </c>
      <c r="E447" s="5" t="s">
        <v>69</v>
      </c>
      <c r="F447" s="5" t="s">
        <v>238</v>
      </c>
      <c r="G447" s="5" t="s">
        <v>232</v>
      </c>
      <c r="H447" s="5" t="s">
        <v>265</v>
      </c>
      <c r="I447" s="5" t="s">
        <v>362</v>
      </c>
      <c r="J447" s="5" t="s">
        <v>964</v>
      </c>
      <c r="K447" s="5">
        <v>1</v>
      </c>
      <c r="L447" s="5" t="s">
        <v>1920</v>
      </c>
      <c r="M447" s="5" t="s">
        <v>245</v>
      </c>
      <c r="N447" s="5" t="s">
        <v>241</v>
      </c>
      <c r="O447" s="5" t="s">
        <v>258</v>
      </c>
      <c r="P447" s="5">
        <v>6.007142857142857</v>
      </c>
      <c r="Q447" s="5">
        <v>0.001980111421432567</v>
      </c>
      <c r="R447" s="5">
        <v>1</v>
      </c>
      <c r="S447" s="5" t="s">
        <v>323</v>
      </c>
      <c r="T447" s="6">
        <v>2904</v>
      </c>
      <c r="U447" s="6">
        <v>87</v>
      </c>
      <c r="V447" s="6">
        <v>21</v>
      </c>
      <c r="W447" s="7">
        <v>9135</v>
      </c>
      <c r="X447" s="7">
        <v>38199</v>
      </c>
      <c r="Y447" s="8">
        <v>0.02995867768595041</v>
      </c>
      <c r="Z447" s="7">
        <v>105</v>
      </c>
      <c r="AA447" s="8">
        <v>0.2413793103448276</v>
      </c>
      <c r="AB447" s="7">
        <v>435</v>
      </c>
      <c r="AC447" s="9">
        <v>4.181609195402299</v>
      </c>
    </row>
    <row r="448" spans="1:29">
      <c r="A448" s="5" t="s">
        <v>4</v>
      </c>
      <c r="B448" s="5" t="s">
        <v>6</v>
      </c>
      <c r="C448" s="5" t="s">
        <v>8</v>
      </c>
      <c r="D448" s="5" t="s">
        <v>72</v>
      </c>
      <c r="E448" s="5" t="s">
        <v>69</v>
      </c>
      <c r="F448" s="5" t="s">
        <v>238</v>
      </c>
      <c r="G448" s="5" t="s">
        <v>232</v>
      </c>
      <c r="H448" s="5" t="s">
        <v>265</v>
      </c>
      <c r="I448" s="5" t="s">
        <v>362</v>
      </c>
      <c r="J448" s="5" t="s">
        <v>1050</v>
      </c>
      <c r="K448" s="5">
        <v>1</v>
      </c>
      <c r="L448" s="5" t="s">
        <v>1921</v>
      </c>
      <c r="M448" s="5" t="s">
        <v>245</v>
      </c>
      <c r="N448" s="5" t="s">
        <v>241</v>
      </c>
      <c r="O448" s="5" t="s">
        <v>258</v>
      </c>
      <c r="P448" s="5">
        <v>14</v>
      </c>
      <c r="Q448" s="5">
        <v>2.749252421205351E-07</v>
      </c>
      <c r="R448" s="5">
        <v>1</v>
      </c>
      <c r="S448" s="5" t="s">
        <v>323</v>
      </c>
      <c r="T448" s="6">
        <v>3843</v>
      </c>
      <c r="U448" s="6">
        <v>98</v>
      </c>
      <c r="V448" s="6">
        <v>23</v>
      </c>
      <c r="W448" s="7">
        <v>9506</v>
      </c>
      <c r="X448" s="7">
        <v>53958</v>
      </c>
      <c r="Y448" s="8">
        <v>0.02550091074681239</v>
      </c>
      <c r="Z448" s="7">
        <v>97</v>
      </c>
      <c r="AA448" s="8">
        <v>0.2346938775510204</v>
      </c>
      <c r="AB448" s="7">
        <v>413.3043478260869</v>
      </c>
      <c r="AC448" s="9">
        <v>5.676204502419525</v>
      </c>
    </row>
    <row r="449" spans="1:29">
      <c r="A449" s="5" t="s">
        <v>4</v>
      </c>
      <c r="B449" s="5" t="s">
        <v>6</v>
      </c>
      <c r="C449" s="5" t="s">
        <v>8</v>
      </c>
      <c r="D449" s="5" t="s">
        <v>72</v>
      </c>
      <c r="E449" s="5" t="s">
        <v>69</v>
      </c>
      <c r="F449" s="5" t="s">
        <v>238</v>
      </c>
      <c r="G449" s="5" t="s">
        <v>232</v>
      </c>
      <c r="H449" s="5" t="s">
        <v>265</v>
      </c>
      <c r="I449" s="5" t="s">
        <v>362</v>
      </c>
      <c r="J449" s="5" t="s">
        <v>10</v>
      </c>
      <c r="K449" s="5">
        <v>1</v>
      </c>
      <c r="L449" s="5" t="s">
        <v>1922</v>
      </c>
      <c r="M449" s="5" t="s">
        <v>245</v>
      </c>
      <c r="N449" s="5" t="s">
        <v>241</v>
      </c>
      <c r="O449" s="5" t="s">
        <v>258</v>
      </c>
      <c r="P449" s="5">
        <v>10.27369826435247</v>
      </c>
      <c r="Q449" s="5">
        <v>1.693442210015499E-05</v>
      </c>
      <c r="R449" s="5">
        <v>1</v>
      </c>
      <c r="S449" s="5" t="s">
        <v>323</v>
      </c>
      <c r="T449" s="6">
        <v>4188</v>
      </c>
      <c r="U449" s="6">
        <v>81</v>
      </c>
      <c r="V449" s="6">
        <v>19</v>
      </c>
      <c r="W449" s="7">
        <v>5589</v>
      </c>
      <c r="X449" s="7">
        <v>34238</v>
      </c>
      <c r="Y449" s="8">
        <v>0.01934097421203438</v>
      </c>
      <c r="Z449" s="7">
        <v>69</v>
      </c>
      <c r="AA449" s="8">
        <v>0.2345679012345679</v>
      </c>
      <c r="AB449" s="7">
        <v>294.1578947368421</v>
      </c>
      <c r="AC449" s="9">
        <v>6.125961710502773</v>
      </c>
    </row>
    <row r="450" spans="1:29">
      <c r="A450" s="5" t="s">
        <v>4</v>
      </c>
      <c r="B450" s="5" t="s">
        <v>6</v>
      </c>
      <c r="C450" s="5" t="s">
        <v>8</v>
      </c>
      <c r="D450" s="5" t="s">
        <v>72</v>
      </c>
      <c r="E450" s="5" t="s">
        <v>69</v>
      </c>
      <c r="F450" s="5" t="s">
        <v>238</v>
      </c>
      <c r="G450" s="5" t="s">
        <v>232</v>
      </c>
      <c r="H450" s="5" t="s">
        <v>265</v>
      </c>
      <c r="I450" s="5" t="s">
        <v>377</v>
      </c>
      <c r="J450" s="5" t="s">
        <v>251</v>
      </c>
      <c r="K450" s="5">
        <v>1</v>
      </c>
      <c r="L450" s="5" t="s">
        <v>1923</v>
      </c>
      <c r="M450" s="5" t="s">
        <v>245</v>
      </c>
      <c r="N450" s="5" t="s">
        <v>241</v>
      </c>
      <c r="O450" s="5" t="s">
        <v>258</v>
      </c>
      <c r="P450" s="5">
        <v>10.23466666666667</v>
      </c>
      <c r="Q450" s="5">
        <v>1.682445245000666E-05</v>
      </c>
      <c r="R450" s="5">
        <v>1</v>
      </c>
      <c r="S450" s="5" t="s">
        <v>323</v>
      </c>
      <c r="T450" s="6">
        <v>4284</v>
      </c>
      <c r="U450" s="6">
        <v>76</v>
      </c>
      <c r="V450" s="6">
        <v>18</v>
      </c>
      <c r="W450" s="7">
        <v>6992</v>
      </c>
      <c r="X450" s="7">
        <v>39330</v>
      </c>
      <c r="Y450" s="8">
        <v>0.01774042950513539</v>
      </c>
      <c r="Z450" s="7">
        <v>92</v>
      </c>
      <c r="AA450" s="8">
        <v>0.2368421052631579</v>
      </c>
      <c r="AB450" s="7">
        <v>388.4444444444445</v>
      </c>
      <c r="AC450" s="9">
        <v>5.625</v>
      </c>
    </row>
    <row r="451" spans="1:29">
      <c r="A451" s="5" t="s">
        <v>4</v>
      </c>
      <c r="B451" s="5" t="s">
        <v>6</v>
      </c>
      <c r="C451" s="5" t="s">
        <v>8</v>
      </c>
      <c r="D451" s="5" t="s">
        <v>72</v>
      </c>
      <c r="E451" s="5" t="s">
        <v>69</v>
      </c>
      <c r="F451" s="5" t="s">
        <v>238</v>
      </c>
      <c r="G451" s="5" t="s">
        <v>232</v>
      </c>
      <c r="H451" s="5" t="s">
        <v>265</v>
      </c>
      <c r="I451" s="5" t="s">
        <v>377</v>
      </c>
      <c r="J451" s="5" t="s">
        <v>620</v>
      </c>
      <c r="K451" s="5">
        <v>1</v>
      </c>
      <c r="L451" s="5" t="s">
        <v>1924</v>
      </c>
      <c r="M451" s="5" t="s">
        <v>245</v>
      </c>
      <c r="N451" s="5" t="s">
        <v>241</v>
      </c>
      <c r="O451" s="5" t="s">
        <v>258</v>
      </c>
      <c r="P451" s="5">
        <v>13.4457671957672</v>
      </c>
      <c r="Q451" s="5">
        <v>5.054470002537593E-07</v>
      </c>
      <c r="R451" s="5">
        <v>1</v>
      </c>
      <c r="S451" s="5" t="s">
        <v>323</v>
      </c>
      <c r="T451" s="6">
        <v>6575</v>
      </c>
      <c r="U451" s="6">
        <v>95</v>
      </c>
      <c r="V451" s="6">
        <v>23</v>
      </c>
      <c r="W451" s="7">
        <v>7410</v>
      </c>
      <c r="X451" s="7">
        <v>40871</v>
      </c>
      <c r="Y451" s="8">
        <v>0.01444866920152091</v>
      </c>
      <c r="Z451" s="7">
        <v>78</v>
      </c>
      <c r="AA451" s="8">
        <v>0.2421052631578947</v>
      </c>
      <c r="AB451" s="7">
        <v>322.1739130434783</v>
      </c>
      <c r="AC451" s="9">
        <v>5.515654520917678</v>
      </c>
    </row>
    <row r="452" spans="1:29">
      <c r="A452" s="5" t="s">
        <v>4</v>
      </c>
      <c r="B452" s="5" t="s">
        <v>6</v>
      </c>
      <c r="C452" s="5" t="s">
        <v>8</v>
      </c>
      <c r="D452" s="5" t="s">
        <v>72</v>
      </c>
      <c r="E452" s="5" t="s">
        <v>69</v>
      </c>
      <c r="F452" s="5" t="s">
        <v>238</v>
      </c>
      <c r="G452" s="5" t="s">
        <v>232</v>
      </c>
      <c r="H452" s="5" t="s">
        <v>265</v>
      </c>
      <c r="I452" s="5" t="s">
        <v>377</v>
      </c>
      <c r="J452" s="5" t="s">
        <v>706</v>
      </c>
      <c r="K452" s="5">
        <v>1</v>
      </c>
      <c r="L452" s="5" t="s">
        <v>1925</v>
      </c>
      <c r="M452" s="5" t="s">
        <v>245</v>
      </c>
      <c r="N452" s="5" t="s">
        <v>241</v>
      </c>
      <c r="O452" s="5" t="s">
        <v>258</v>
      </c>
      <c r="P452" s="5">
        <v>5.825864276568502</v>
      </c>
      <c r="Q452" s="5">
        <v>0.002427935920106445</v>
      </c>
      <c r="R452" s="5">
        <v>1</v>
      </c>
      <c r="S452" s="5" t="s">
        <v>323</v>
      </c>
      <c r="T452" s="6">
        <v>3133</v>
      </c>
      <c r="U452" s="6">
        <v>91</v>
      </c>
      <c r="V452" s="6">
        <v>22</v>
      </c>
      <c r="W452" s="7">
        <v>8190</v>
      </c>
      <c r="X452" s="7">
        <v>41558</v>
      </c>
      <c r="Y452" s="8">
        <v>0.02904564315352697</v>
      </c>
      <c r="Z452" s="7">
        <v>90</v>
      </c>
      <c r="AA452" s="8">
        <v>0.2417582417582418</v>
      </c>
      <c r="AB452" s="7">
        <v>372.2727272727273</v>
      </c>
      <c r="AC452" s="9">
        <v>5.074236874236874</v>
      </c>
    </row>
    <row r="453" spans="1:29">
      <c r="A453" s="5" t="s">
        <v>4</v>
      </c>
      <c r="B453" s="5" t="s">
        <v>6</v>
      </c>
      <c r="C453" s="5" t="s">
        <v>8</v>
      </c>
      <c r="D453" s="5" t="s">
        <v>72</v>
      </c>
      <c r="E453" s="5" t="s">
        <v>69</v>
      </c>
      <c r="F453" s="5" t="s">
        <v>238</v>
      </c>
      <c r="G453" s="5" t="s">
        <v>232</v>
      </c>
      <c r="H453" s="5" t="s">
        <v>265</v>
      </c>
      <c r="I453" s="5" t="s">
        <v>377</v>
      </c>
      <c r="J453" s="5" t="s">
        <v>792</v>
      </c>
      <c r="K453" s="5">
        <v>1</v>
      </c>
      <c r="L453" s="5" t="s">
        <v>1926</v>
      </c>
      <c r="M453" s="5" t="s">
        <v>245</v>
      </c>
      <c r="N453" s="5" t="s">
        <v>241</v>
      </c>
      <c r="O453" s="5" t="s">
        <v>258</v>
      </c>
      <c r="P453" s="5">
        <v>13.65853658536586</v>
      </c>
      <c r="Q453" s="5">
        <v>4.187362222416537E-07</v>
      </c>
      <c r="R453" s="5">
        <v>1</v>
      </c>
      <c r="S453" s="5" t="s">
        <v>323</v>
      </c>
      <c r="T453" s="6">
        <v>5675</v>
      </c>
      <c r="U453" s="6">
        <v>100</v>
      </c>
      <c r="V453" s="6">
        <v>23</v>
      </c>
      <c r="W453" s="7">
        <v>6800</v>
      </c>
      <c r="X453" s="7">
        <v>54855</v>
      </c>
      <c r="Y453" s="8">
        <v>0.01762114537444934</v>
      </c>
      <c r="Z453" s="7">
        <v>68</v>
      </c>
      <c r="AA453" s="8">
        <v>0.23</v>
      </c>
      <c r="AB453" s="7">
        <v>295.6521739130435</v>
      </c>
      <c r="AC453" s="9">
        <v>8.066911764705882</v>
      </c>
    </row>
    <row r="454" spans="1:29">
      <c r="A454" s="5" t="s">
        <v>4</v>
      </c>
      <c r="B454" s="5" t="s">
        <v>6</v>
      </c>
      <c r="C454" s="5" t="s">
        <v>8</v>
      </c>
      <c r="D454" s="5" t="s">
        <v>72</v>
      </c>
      <c r="E454" s="5" t="s">
        <v>69</v>
      </c>
      <c r="F454" s="5" t="s">
        <v>238</v>
      </c>
      <c r="G454" s="5" t="s">
        <v>232</v>
      </c>
      <c r="H454" s="5" t="s">
        <v>265</v>
      </c>
      <c r="I454" s="5" t="s">
        <v>377</v>
      </c>
      <c r="J454" s="5" t="s">
        <v>878</v>
      </c>
      <c r="K454" s="5">
        <v>1</v>
      </c>
      <c r="L454" s="5" t="s">
        <v>1927</v>
      </c>
      <c r="M454" s="5" t="s">
        <v>245</v>
      </c>
      <c r="N454" s="5" t="s">
        <v>241</v>
      </c>
      <c r="O454" s="5" t="s">
        <v>258</v>
      </c>
      <c r="P454" s="5">
        <v>15.22298221614227</v>
      </c>
      <c r="Q454" s="5">
        <v>7.386990396182165E-08</v>
      </c>
      <c r="R454" s="5">
        <v>1</v>
      </c>
      <c r="S454" s="5" t="s">
        <v>323</v>
      </c>
      <c r="T454" s="6">
        <v>7418</v>
      </c>
      <c r="U454" s="6">
        <v>107</v>
      </c>
      <c r="V454" s="6">
        <v>25</v>
      </c>
      <c r="W454" s="7">
        <v>11021</v>
      </c>
      <c r="X454" s="7">
        <v>58500</v>
      </c>
      <c r="Y454" s="8">
        <v>0.01442437314640065</v>
      </c>
      <c r="Z454" s="7">
        <v>103</v>
      </c>
      <c r="AA454" s="8">
        <v>0.2336448598130841</v>
      </c>
      <c r="AB454" s="7">
        <v>440.84</v>
      </c>
      <c r="AC454" s="9">
        <v>5.308048271481717</v>
      </c>
    </row>
    <row r="455" spans="1:29">
      <c r="A455" s="5" t="s">
        <v>4</v>
      </c>
      <c r="B455" s="5" t="s">
        <v>6</v>
      </c>
      <c r="C455" s="5" t="s">
        <v>8</v>
      </c>
      <c r="D455" s="5" t="s">
        <v>72</v>
      </c>
      <c r="E455" s="5" t="s">
        <v>69</v>
      </c>
      <c r="F455" s="5" t="s">
        <v>238</v>
      </c>
      <c r="G455" s="5" t="s">
        <v>232</v>
      </c>
      <c r="H455" s="5" t="s">
        <v>265</v>
      </c>
      <c r="I455" s="5" t="s">
        <v>377</v>
      </c>
      <c r="J455" s="5" t="s">
        <v>964</v>
      </c>
      <c r="K455" s="5">
        <v>1</v>
      </c>
      <c r="L455" s="5" t="s">
        <v>1928</v>
      </c>
      <c r="M455" s="5" t="s">
        <v>245</v>
      </c>
      <c r="N455" s="5" t="s">
        <v>241</v>
      </c>
      <c r="O455" s="5" t="s">
        <v>258</v>
      </c>
      <c r="P455" s="5">
        <v>7.062347188264058</v>
      </c>
      <c r="Q455" s="5">
        <v>0.0006745067987982832</v>
      </c>
      <c r="R455" s="5">
        <v>1</v>
      </c>
      <c r="S455" s="5" t="s">
        <v>323</v>
      </c>
      <c r="T455" s="6">
        <v>8217</v>
      </c>
      <c r="U455" s="6">
        <v>109</v>
      </c>
      <c r="V455" s="6">
        <v>26</v>
      </c>
      <c r="W455" s="7">
        <v>10246</v>
      </c>
      <c r="X455" s="7">
        <v>61438</v>
      </c>
      <c r="Y455" s="8">
        <v>0.01326518193988073</v>
      </c>
      <c r="Z455" s="7">
        <v>94</v>
      </c>
      <c r="AA455" s="8">
        <v>0.2385321100917431</v>
      </c>
      <c r="AB455" s="7">
        <v>394.0769230769231</v>
      </c>
      <c r="AC455" s="9">
        <v>5.996291235604138</v>
      </c>
    </row>
    <row r="456" spans="1:29">
      <c r="A456" s="5" t="s">
        <v>4</v>
      </c>
      <c r="B456" s="5" t="s">
        <v>6</v>
      </c>
      <c r="C456" s="5" t="s">
        <v>8</v>
      </c>
      <c r="D456" s="5" t="s">
        <v>72</v>
      </c>
      <c r="E456" s="5" t="s">
        <v>69</v>
      </c>
      <c r="F456" s="5" t="s">
        <v>238</v>
      </c>
      <c r="G456" s="5" t="s">
        <v>232</v>
      </c>
      <c r="H456" s="5" t="s">
        <v>265</v>
      </c>
      <c r="I456" s="5" t="s">
        <v>377</v>
      </c>
      <c r="J456" s="5" t="s">
        <v>1050</v>
      </c>
      <c r="K456" s="5">
        <v>1</v>
      </c>
      <c r="L456" s="5" t="s">
        <v>1929</v>
      </c>
      <c r="M456" s="5" t="s">
        <v>245</v>
      </c>
      <c r="N456" s="5" t="s">
        <v>241</v>
      </c>
      <c r="O456" s="5" t="s">
        <v>258</v>
      </c>
      <c r="P456" s="5">
        <v>15.02577319587629</v>
      </c>
      <c r="Q456" s="5">
        <v>9.181757928808973E-08</v>
      </c>
      <c r="R456" s="5">
        <v>1</v>
      </c>
      <c r="S456" s="5" t="s">
        <v>323</v>
      </c>
      <c r="T456" s="6">
        <v>5724</v>
      </c>
      <c r="U456" s="6">
        <v>106</v>
      </c>
      <c r="V456" s="6">
        <v>25</v>
      </c>
      <c r="W456" s="7">
        <v>9222</v>
      </c>
      <c r="X456" s="7">
        <v>46625</v>
      </c>
      <c r="Y456" s="8">
        <v>0.01851851851851852</v>
      </c>
      <c r="Z456" s="7">
        <v>87</v>
      </c>
      <c r="AA456" s="8">
        <v>0.2358490566037736</v>
      </c>
      <c r="AB456" s="7">
        <v>368.88</v>
      </c>
      <c r="AC456" s="9">
        <v>5.055844719149859</v>
      </c>
    </row>
    <row r="457" spans="1:29">
      <c r="A457" s="5" t="s">
        <v>4</v>
      </c>
      <c r="B457" s="5" t="s">
        <v>6</v>
      </c>
      <c r="C457" s="5" t="s">
        <v>8</v>
      </c>
      <c r="D457" s="5" t="s">
        <v>72</v>
      </c>
      <c r="E457" s="5" t="s">
        <v>69</v>
      </c>
      <c r="F457" s="5" t="s">
        <v>238</v>
      </c>
      <c r="G457" s="5" t="s">
        <v>232</v>
      </c>
      <c r="H457" s="5" t="s">
        <v>265</v>
      </c>
      <c r="I457" s="5" t="s">
        <v>377</v>
      </c>
      <c r="J457" s="5" t="s">
        <v>10</v>
      </c>
      <c r="K457" s="5">
        <v>1</v>
      </c>
      <c r="L457" s="5" t="s">
        <v>1930</v>
      </c>
      <c r="M457" s="5" t="s">
        <v>245</v>
      </c>
      <c r="N457" s="5" t="s">
        <v>241</v>
      </c>
      <c r="O457" s="5" t="s">
        <v>258</v>
      </c>
      <c r="P457" s="5">
        <v>8.934210526315789</v>
      </c>
      <c r="Q457" s="5">
        <v>7.063102823389987E-05</v>
      </c>
      <c r="R457" s="5">
        <v>1</v>
      </c>
      <c r="S457" s="5" t="s">
        <v>323</v>
      </c>
      <c r="T457" s="6">
        <v>3899</v>
      </c>
      <c r="U457" s="6">
        <v>70</v>
      </c>
      <c r="V457" s="6">
        <v>17</v>
      </c>
      <c r="W457" s="7">
        <v>6020</v>
      </c>
      <c r="X457" s="7">
        <v>36040</v>
      </c>
      <c r="Y457" s="8">
        <v>0.01795332136445242</v>
      </c>
      <c r="Z457" s="7">
        <v>86</v>
      </c>
      <c r="AA457" s="8">
        <v>0.2428571428571429</v>
      </c>
      <c r="AB457" s="7">
        <v>354.1176470588235</v>
      </c>
      <c r="AC457" s="9">
        <v>5.98671096345515</v>
      </c>
    </row>
    <row r="458" spans="1:29">
      <c r="A458" s="5" t="s">
        <v>4</v>
      </c>
      <c r="B458" s="5" t="s">
        <v>6</v>
      </c>
      <c r="C458" s="5" t="s">
        <v>8</v>
      </c>
      <c r="D458" s="5" t="s">
        <v>72</v>
      </c>
      <c r="E458" s="5" t="s">
        <v>69</v>
      </c>
      <c r="F458" s="5" t="s">
        <v>238</v>
      </c>
      <c r="G458" s="5" t="s">
        <v>232</v>
      </c>
      <c r="H458" s="5" t="s">
        <v>267</v>
      </c>
      <c r="I458" s="5" t="s">
        <v>367</v>
      </c>
      <c r="J458" s="5" t="s">
        <v>251</v>
      </c>
      <c r="K458" s="5">
        <v>1</v>
      </c>
      <c r="L458" s="5" t="s">
        <v>1931</v>
      </c>
      <c r="M458" s="5" t="s">
        <v>245</v>
      </c>
      <c r="N458" s="5" t="s">
        <v>270</v>
      </c>
      <c r="O458" s="5" t="s">
        <v>271</v>
      </c>
      <c r="P458" s="5">
        <v>12.23364485981308</v>
      </c>
      <c r="Q458" s="5">
        <v>1.637277693846244E-06</v>
      </c>
      <c r="R458" s="5">
        <v>-1</v>
      </c>
      <c r="S458" s="5" t="s">
        <v>448</v>
      </c>
      <c r="T458" s="6">
        <v>5787</v>
      </c>
      <c r="U458" s="6">
        <v>77</v>
      </c>
      <c r="V458" s="6">
        <v>0</v>
      </c>
      <c r="W458" s="7">
        <v>6160</v>
      </c>
      <c r="X458" s="7">
        <v>0</v>
      </c>
      <c r="Y458" s="8">
        <v>0.013305685156385</v>
      </c>
      <c r="Z458" s="7">
        <v>80</v>
      </c>
      <c r="AA458" s="8">
        <v>0</v>
      </c>
      <c r="AB458" s="7"/>
      <c r="AC458" s="9">
        <v>0</v>
      </c>
    </row>
    <row r="459" spans="1:29">
      <c r="A459" s="5" t="s">
        <v>4</v>
      </c>
      <c r="B459" s="5" t="s">
        <v>6</v>
      </c>
      <c r="C459" s="5" t="s">
        <v>8</v>
      </c>
      <c r="D459" s="5" t="s">
        <v>72</v>
      </c>
      <c r="E459" s="5" t="s">
        <v>69</v>
      </c>
      <c r="F459" s="5" t="s">
        <v>238</v>
      </c>
      <c r="G459" s="5" t="s">
        <v>232</v>
      </c>
      <c r="H459" s="5" t="s">
        <v>267</v>
      </c>
      <c r="I459" s="5" t="s">
        <v>367</v>
      </c>
      <c r="J459" s="5" t="s">
        <v>620</v>
      </c>
      <c r="K459" s="5">
        <v>1</v>
      </c>
      <c r="L459" s="5" t="s">
        <v>1932</v>
      </c>
      <c r="M459" s="5" t="s">
        <v>245</v>
      </c>
      <c r="N459" s="5" t="s">
        <v>270</v>
      </c>
      <c r="O459" s="5" t="s">
        <v>271</v>
      </c>
      <c r="P459" s="5">
        <v>13.3852140077821</v>
      </c>
      <c r="Q459" s="5">
        <v>4.349626855554098E-07</v>
      </c>
      <c r="R459" s="5">
        <v>-1</v>
      </c>
      <c r="S459" s="5" t="s">
        <v>348</v>
      </c>
      <c r="T459" s="6">
        <v>6116</v>
      </c>
      <c r="U459" s="6">
        <v>80</v>
      </c>
      <c r="V459" s="6">
        <v>1</v>
      </c>
      <c r="W459" s="7">
        <v>7440</v>
      </c>
      <c r="X459" s="7">
        <v>2018</v>
      </c>
      <c r="Y459" s="8">
        <v>0.01308044473512099</v>
      </c>
      <c r="Z459" s="7">
        <v>93</v>
      </c>
      <c r="AA459" s="8">
        <v>0.0125</v>
      </c>
      <c r="AB459" s="7">
        <v>7440</v>
      </c>
      <c r="AC459" s="9">
        <v>0.2712365591397849</v>
      </c>
    </row>
    <row r="460" spans="1:29">
      <c r="A460" s="5" t="s">
        <v>4</v>
      </c>
      <c r="B460" s="5" t="s">
        <v>6</v>
      </c>
      <c r="C460" s="5" t="s">
        <v>8</v>
      </c>
      <c r="D460" s="5" t="s">
        <v>72</v>
      </c>
      <c r="E460" s="5" t="s">
        <v>69</v>
      </c>
      <c r="F460" s="5" t="s">
        <v>238</v>
      </c>
      <c r="G460" s="5" t="s">
        <v>232</v>
      </c>
      <c r="H460" s="5" t="s">
        <v>267</v>
      </c>
      <c r="I460" s="5" t="s">
        <v>367</v>
      </c>
      <c r="J460" s="5" t="s">
        <v>706</v>
      </c>
      <c r="K460" s="5">
        <v>1</v>
      </c>
      <c r="L460" s="5" t="s">
        <v>1933</v>
      </c>
      <c r="M460" s="5" t="s">
        <v>245</v>
      </c>
      <c r="N460" s="5" t="s">
        <v>270</v>
      </c>
      <c r="O460" s="5" t="s">
        <v>271</v>
      </c>
      <c r="P460" s="5">
        <v>10.35611038107753</v>
      </c>
      <c r="Q460" s="5">
        <v>1.899118963025802E-05</v>
      </c>
      <c r="R460" s="5">
        <v>-1</v>
      </c>
      <c r="S460" s="5" t="s">
        <v>348</v>
      </c>
      <c r="T460" s="6">
        <v>5410</v>
      </c>
      <c r="U460" s="6">
        <v>111</v>
      </c>
      <c r="V460" s="6">
        <v>1</v>
      </c>
      <c r="W460" s="7">
        <v>9102</v>
      </c>
      <c r="X460" s="7">
        <v>1809</v>
      </c>
      <c r="Y460" s="8">
        <v>0.02051756007393715</v>
      </c>
      <c r="Z460" s="7">
        <v>82</v>
      </c>
      <c r="AA460" s="8">
        <v>0.009009009009009009</v>
      </c>
      <c r="AB460" s="7">
        <v>9102</v>
      </c>
      <c r="AC460" s="9">
        <v>0.1987475280158207</v>
      </c>
    </row>
    <row r="461" spans="1:29">
      <c r="A461" s="5" t="s">
        <v>4</v>
      </c>
      <c r="B461" s="5" t="s">
        <v>6</v>
      </c>
      <c r="C461" s="5" t="s">
        <v>8</v>
      </c>
      <c r="D461" s="5" t="s">
        <v>72</v>
      </c>
      <c r="E461" s="5" t="s">
        <v>69</v>
      </c>
      <c r="F461" s="5" t="s">
        <v>238</v>
      </c>
      <c r="G461" s="5" t="s">
        <v>232</v>
      </c>
      <c r="H461" s="5" t="s">
        <v>267</v>
      </c>
      <c r="I461" s="5" t="s">
        <v>367</v>
      </c>
      <c r="J461" s="5" t="s">
        <v>792</v>
      </c>
      <c r="K461" s="5">
        <v>1</v>
      </c>
      <c r="L461" s="5" t="s">
        <v>1934</v>
      </c>
      <c r="M461" s="5" t="s">
        <v>245</v>
      </c>
      <c r="N461" s="5" t="s">
        <v>270</v>
      </c>
      <c r="O461" s="5" t="s">
        <v>271</v>
      </c>
      <c r="P461" s="5">
        <v>14.70928829915561</v>
      </c>
      <c r="Q461" s="5">
        <v>1.076849318713934E-07</v>
      </c>
      <c r="R461" s="5">
        <v>-1</v>
      </c>
      <c r="S461" s="5" t="s">
        <v>348</v>
      </c>
      <c r="T461" s="6">
        <v>4282</v>
      </c>
      <c r="U461" s="6">
        <v>91</v>
      </c>
      <c r="V461" s="6">
        <v>1</v>
      </c>
      <c r="W461" s="7">
        <v>7917</v>
      </c>
      <c r="X461" s="7">
        <v>2258</v>
      </c>
      <c r="Y461" s="8">
        <v>0.02125175151798225</v>
      </c>
      <c r="Z461" s="7">
        <v>87</v>
      </c>
      <c r="AA461" s="8">
        <v>0.01098901098901099</v>
      </c>
      <c r="AB461" s="7">
        <v>7917</v>
      </c>
      <c r="AC461" s="9">
        <v>0.2852090438297335</v>
      </c>
    </row>
    <row r="462" spans="1:29">
      <c r="A462" s="5" t="s">
        <v>4</v>
      </c>
      <c r="B462" s="5" t="s">
        <v>6</v>
      </c>
      <c r="C462" s="5" t="s">
        <v>8</v>
      </c>
      <c r="D462" s="5" t="s">
        <v>72</v>
      </c>
      <c r="E462" s="5" t="s">
        <v>69</v>
      </c>
      <c r="F462" s="5" t="s">
        <v>238</v>
      </c>
      <c r="G462" s="5" t="s">
        <v>232</v>
      </c>
      <c r="H462" s="5" t="s">
        <v>267</v>
      </c>
      <c r="I462" s="5" t="s">
        <v>367</v>
      </c>
      <c r="J462" s="5" t="s">
        <v>878</v>
      </c>
      <c r="K462" s="5">
        <v>1</v>
      </c>
      <c r="L462" s="5" t="s">
        <v>1935</v>
      </c>
      <c r="M462" s="5" t="s">
        <v>245</v>
      </c>
      <c r="N462" s="5" t="s">
        <v>270</v>
      </c>
      <c r="O462" s="5" t="s">
        <v>271</v>
      </c>
      <c r="P462" s="5">
        <v>15.40106951871658</v>
      </c>
      <c r="Q462" s="5">
        <v>4.614325713849147E-08</v>
      </c>
      <c r="R462" s="5">
        <v>-1</v>
      </c>
      <c r="S462" s="5" t="s">
        <v>348</v>
      </c>
      <c r="T462" s="6">
        <v>5917</v>
      </c>
      <c r="U462" s="6">
        <v>90</v>
      </c>
      <c r="V462" s="6">
        <v>1</v>
      </c>
      <c r="W462" s="7">
        <v>9090</v>
      </c>
      <c r="X462" s="7">
        <v>2279</v>
      </c>
      <c r="Y462" s="8">
        <v>0.01521041068108839</v>
      </c>
      <c r="Z462" s="7">
        <v>101</v>
      </c>
      <c r="AA462" s="8">
        <v>0.01111111111111111</v>
      </c>
      <c r="AB462" s="7">
        <v>9090</v>
      </c>
      <c r="AC462" s="9">
        <v>0.2507150715071507</v>
      </c>
    </row>
    <row r="463" spans="1:29">
      <c r="A463" s="5" t="s">
        <v>4</v>
      </c>
      <c r="B463" s="5" t="s">
        <v>6</v>
      </c>
      <c r="C463" s="5" t="s">
        <v>8</v>
      </c>
      <c r="D463" s="5" t="s">
        <v>72</v>
      </c>
      <c r="E463" s="5" t="s">
        <v>69</v>
      </c>
      <c r="F463" s="5" t="s">
        <v>238</v>
      </c>
      <c r="G463" s="5" t="s">
        <v>232</v>
      </c>
      <c r="H463" s="5" t="s">
        <v>267</v>
      </c>
      <c r="I463" s="5" t="s">
        <v>367</v>
      </c>
      <c r="J463" s="5" t="s">
        <v>964</v>
      </c>
      <c r="K463" s="5">
        <v>1</v>
      </c>
      <c r="L463" s="5" t="s">
        <v>1936</v>
      </c>
      <c r="M463" s="5" t="s">
        <v>245</v>
      </c>
      <c r="N463" s="5" t="s">
        <v>270</v>
      </c>
      <c r="O463" s="5" t="s">
        <v>271</v>
      </c>
      <c r="P463" s="5">
        <v>10.61029411764706</v>
      </c>
      <c r="Q463" s="5">
        <v>1.434328211938333E-05</v>
      </c>
      <c r="R463" s="5">
        <v>-1</v>
      </c>
      <c r="S463" s="5" t="s">
        <v>348</v>
      </c>
      <c r="T463" s="6">
        <v>4086</v>
      </c>
      <c r="U463" s="6">
        <v>111</v>
      </c>
      <c r="V463" s="6">
        <v>1</v>
      </c>
      <c r="W463" s="7">
        <v>9657</v>
      </c>
      <c r="X463" s="7">
        <v>2125</v>
      </c>
      <c r="Y463" s="8">
        <v>0.02716593245227606</v>
      </c>
      <c r="Z463" s="7">
        <v>87</v>
      </c>
      <c r="AA463" s="8">
        <v>0.009009009009009009</v>
      </c>
      <c r="AB463" s="7">
        <v>9657</v>
      </c>
      <c r="AC463" s="9">
        <v>0.2200476338407373</v>
      </c>
    </row>
    <row r="464" spans="1:29">
      <c r="A464" s="5" t="s">
        <v>4</v>
      </c>
      <c r="B464" s="5" t="s">
        <v>6</v>
      </c>
      <c r="C464" s="5" t="s">
        <v>8</v>
      </c>
      <c r="D464" s="5" t="s">
        <v>72</v>
      </c>
      <c r="E464" s="5" t="s">
        <v>69</v>
      </c>
      <c r="F464" s="5" t="s">
        <v>238</v>
      </c>
      <c r="G464" s="5" t="s">
        <v>232</v>
      </c>
      <c r="H464" s="5" t="s">
        <v>267</v>
      </c>
      <c r="I464" s="5" t="s">
        <v>367</v>
      </c>
      <c r="J464" s="5" t="s">
        <v>1050</v>
      </c>
      <c r="K464" s="5">
        <v>1</v>
      </c>
      <c r="L464" s="5" t="s">
        <v>1937</v>
      </c>
      <c r="M464" s="5" t="s">
        <v>245</v>
      </c>
      <c r="N464" s="5" t="s">
        <v>270</v>
      </c>
      <c r="O464" s="5" t="s">
        <v>271</v>
      </c>
      <c r="P464" s="5">
        <v>16.75</v>
      </c>
      <c r="Q464" s="5">
        <v>1.053258100497192E-08</v>
      </c>
      <c r="R464" s="5">
        <v>-1</v>
      </c>
      <c r="S464" s="5" t="s">
        <v>348</v>
      </c>
      <c r="T464" s="6">
        <v>5101</v>
      </c>
      <c r="U464" s="6">
        <v>98</v>
      </c>
      <c r="V464" s="6">
        <v>1</v>
      </c>
      <c r="W464" s="7">
        <v>9310</v>
      </c>
      <c r="X464" s="7">
        <v>2371</v>
      </c>
      <c r="Y464" s="8">
        <v>0.01921191923152323</v>
      </c>
      <c r="Z464" s="7">
        <v>95</v>
      </c>
      <c r="AA464" s="8">
        <v>0.01020408163265306</v>
      </c>
      <c r="AB464" s="7">
        <v>9310</v>
      </c>
      <c r="AC464" s="9">
        <v>0.254672395273899</v>
      </c>
    </row>
    <row r="465" spans="1:29">
      <c r="A465" s="5" t="s">
        <v>4</v>
      </c>
      <c r="B465" s="5" t="s">
        <v>6</v>
      </c>
      <c r="C465" s="5" t="s">
        <v>8</v>
      </c>
      <c r="D465" s="5" t="s">
        <v>72</v>
      </c>
      <c r="E465" s="5" t="s">
        <v>69</v>
      </c>
      <c r="F465" s="5" t="s">
        <v>238</v>
      </c>
      <c r="G465" s="5" t="s">
        <v>232</v>
      </c>
      <c r="H465" s="5" t="s">
        <v>267</v>
      </c>
      <c r="I465" s="5" t="s">
        <v>367</v>
      </c>
      <c r="J465" s="5" t="s">
        <v>10</v>
      </c>
      <c r="K465" s="5">
        <v>1</v>
      </c>
      <c r="L465" s="5" t="s">
        <v>1938</v>
      </c>
      <c r="M465" s="5" t="s">
        <v>245</v>
      </c>
      <c r="N465" s="5" t="s">
        <v>270</v>
      </c>
      <c r="O465" s="5" t="s">
        <v>271</v>
      </c>
      <c r="P465" s="5">
        <v>16.36551724137931</v>
      </c>
      <c r="Q465" s="5">
        <v>1.876759553685461E-08</v>
      </c>
      <c r="R465" s="5">
        <v>-1</v>
      </c>
      <c r="S465" s="5" t="s">
        <v>348</v>
      </c>
      <c r="T465" s="6">
        <v>7543</v>
      </c>
      <c r="U465" s="6">
        <v>105</v>
      </c>
      <c r="V465" s="6">
        <v>1</v>
      </c>
      <c r="W465" s="7">
        <v>7980</v>
      </c>
      <c r="X465" s="7">
        <v>2003</v>
      </c>
      <c r="Y465" s="8">
        <v>0.01392019090547528</v>
      </c>
      <c r="Z465" s="7">
        <v>76</v>
      </c>
      <c r="AA465" s="8">
        <v>0.009523809523809525</v>
      </c>
      <c r="AB465" s="7">
        <v>7980</v>
      </c>
      <c r="AC465" s="9">
        <v>0.2510025062656642</v>
      </c>
    </row>
    <row r="466" spans="1:29">
      <c r="A466" s="5" t="s">
        <v>4</v>
      </c>
      <c r="B466" s="5" t="s">
        <v>6</v>
      </c>
      <c r="C466" s="5" t="s">
        <v>8</v>
      </c>
      <c r="D466" s="5" t="s">
        <v>72</v>
      </c>
      <c r="E466" s="5" t="s">
        <v>69</v>
      </c>
      <c r="F466" s="5" t="s">
        <v>238</v>
      </c>
      <c r="G466" s="5" t="s">
        <v>232</v>
      </c>
      <c r="H466" s="5" t="s">
        <v>267</v>
      </c>
      <c r="I466" s="5" t="s">
        <v>356</v>
      </c>
      <c r="J466" s="5" t="s">
        <v>251</v>
      </c>
      <c r="K466" s="5">
        <v>1</v>
      </c>
      <c r="L466" s="5" t="s">
        <v>1939</v>
      </c>
      <c r="M466" s="5" t="s">
        <v>245</v>
      </c>
      <c r="N466" s="5" t="s">
        <v>270</v>
      </c>
      <c r="O466" s="5" t="s">
        <v>271</v>
      </c>
      <c r="P466" s="5">
        <v>14.00947225981055</v>
      </c>
      <c r="Q466" s="5">
        <v>2.322794804724352E-07</v>
      </c>
      <c r="R466" s="5">
        <v>-1</v>
      </c>
      <c r="S466" s="5" t="s">
        <v>448</v>
      </c>
      <c r="T466" s="6">
        <v>5147</v>
      </c>
      <c r="U466" s="6">
        <v>87</v>
      </c>
      <c r="V466" s="6">
        <v>0</v>
      </c>
      <c r="W466" s="7">
        <v>7569</v>
      </c>
      <c r="X466" s="7">
        <v>0</v>
      </c>
      <c r="Y466" s="8">
        <v>0.01690305032057509</v>
      </c>
      <c r="Z466" s="7">
        <v>87</v>
      </c>
      <c r="AA466" s="8">
        <v>0</v>
      </c>
      <c r="AB466" s="7"/>
      <c r="AC466" s="9">
        <v>0</v>
      </c>
    </row>
    <row r="467" spans="1:29">
      <c r="A467" s="5" t="s">
        <v>4</v>
      </c>
      <c r="B467" s="5" t="s">
        <v>6</v>
      </c>
      <c r="C467" s="5" t="s">
        <v>8</v>
      </c>
      <c r="D467" s="5" t="s">
        <v>72</v>
      </c>
      <c r="E467" s="5" t="s">
        <v>69</v>
      </c>
      <c r="F467" s="5" t="s">
        <v>238</v>
      </c>
      <c r="G467" s="5" t="s">
        <v>232</v>
      </c>
      <c r="H467" s="5" t="s">
        <v>267</v>
      </c>
      <c r="I467" s="5" t="s">
        <v>356</v>
      </c>
      <c r="J467" s="5" t="s">
        <v>620</v>
      </c>
      <c r="K467" s="5">
        <v>1</v>
      </c>
      <c r="L467" s="5" t="s">
        <v>1940</v>
      </c>
      <c r="M467" s="5" t="s">
        <v>245</v>
      </c>
      <c r="N467" s="5" t="s">
        <v>270</v>
      </c>
      <c r="O467" s="5" t="s">
        <v>271</v>
      </c>
      <c r="P467" s="5">
        <v>16.14266842800529</v>
      </c>
      <c r="Q467" s="5">
        <v>2.032994319156424E-08</v>
      </c>
      <c r="R467" s="5">
        <v>-1</v>
      </c>
      <c r="S467" s="5" t="s">
        <v>448</v>
      </c>
      <c r="T467" s="6">
        <v>3077</v>
      </c>
      <c r="U467" s="6">
        <v>94</v>
      </c>
      <c r="V467" s="6">
        <v>0</v>
      </c>
      <c r="W467" s="7">
        <v>7990</v>
      </c>
      <c r="X467" s="7">
        <v>0</v>
      </c>
      <c r="Y467" s="8">
        <v>0.03054923626909327</v>
      </c>
      <c r="Z467" s="7">
        <v>85</v>
      </c>
      <c r="AA467" s="8">
        <v>0</v>
      </c>
      <c r="AB467" s="7"/>
      <c r="AC467" s="9">
        <v>0</v>
      </c>
    </row>
    <row r="468" spans="1:29">
      <c r="A468" s="5" t="s">
        <v>4</v>
      </c>
      <c r="B468" s="5" t="s">
        <v>6</v>
      </c>
      <c r="C468" s="5" t="s">
        <v>8</v>
      </c>
      <c r="D468" s="5" t="s">
        <v>72</v>
      </c>
      <c r="E468" s="5" t="s">
        <v>69</v>
      </c>
      <c r="F468" s="5" t="s">
        <v>238</v>
      </c>
      <c r="G468" s="5" t="s">
        <v>232</v>
      </c>
      <c r="H468" s="5" t="s">
        <v>267</v>
      </c>
      <c r="I468" s="5" t="s">
        <v>356</v>
      </c>
      <c r="J468" s="5" t="s">
        <v>706</v>
      </c>
      <c r="K468" s="5">
        <v>1</v>
      </c>
      <c r="L468" s="5" t="s">
        <v>1941</v>
      </c>
      <c r="M468" s="5" t="s">
        <v>245</v>
      </c>
      <c r="N468" s="5" t="s">
        <v>270</v>
      </c>
      <c r="O468" s="5" t="s">
        <v>271</v>
      </c>
      <c r="P468" s="5">
        <v>7.172761664564944</v>
      </c>
      <c r="Q468" s="5">
        <v>0.0005423805594827491</v>
      </c>
      <c r="R468" s="5">
        <v>-1</v>
      </c>
      <c r="S468" s="5" t="s">
        <v>448</v>
      </c>
      <c r="T468" s="6">
        <v>3819</v>
      </c>
      <c r="U468" s="6">
        <v>79</v>
      </c>
      <c r="V468" s="6">
        <v>0</v>
      </c>
      <c r="W468" s="7">
        <v>6636</v>
      </c>
      <c r="X468" s="7">
        <v>0</v>
      </c>
      <c r="Y468" s="8">
        <v>0.02068604346687615</v>
      </c>
      <c r="Z468" s="7">
        <v>84</v>
      </c>
      <c r="AA468" s="8">
        <v>0</v>
      </c>
      <c r="AB468" s="7"/>
      <c r="AC468" s="9">
        <v>0</v>
      </c>
    </row>
    <row r="469" spans="1:29">
      <c r="A469" s="5" t="s">
        <v>4</v>
      </c>
      <c r="B469" s="5" t="s">
        <v>6</v>
      </c>
      <c r="C469" s="5" t="s">
        <v>8</v>
      </c>
      <c r="D469" s="5" t="s">
        <v>72</v>
      </c>
      <c r="E469" s="5" t="s">
        <v>69</v>
      </c>
      <c r="F469" s="5" t="s">
        <v>238</v>
      </c>
      <c r="G469" s="5" t="s">
        <v>232</v>
      </c>
      <c r="H469" s="5" t="s">
        <v>267</v>
      </c>
      <c r="I469" s="5" t="s">
        <v>356</v>
      </c>
      <c r="J469" s="5" t="s">
        <v>792</v>
      </c>
      <c r="K469" s="5">
        <v>1</v>
      </c>
      <c r="L469" s="5" t="s">
        <v>1942</v>
      </c>
      <c r="M469" s="5" t="s">
        <v>245</v>
      </c>
      <c r="N469" s="5" t="s">
        <v>270</v>
      </c>
      <c r="O469" s="5" t="s">
        <v>271</v>
      </c>
      <c r="P469" s="5">
        <v>17.95566502463054</v>
      </c>
      <c r="Q469" s="5">
        <v>2.961590852146445E-09</v>
      </c>
      <c r="R469" s="5">
        <v>-1</v>
      </c>
      <c r="S469" s="5" t="s">
        <v>448</v>
      </c>
      <c r="T469" s="6">
        <v>7149</v>
      </c>
      <c r="U469" s="6">
        <v>108</v>
      </c>
      <c r="V469" s="6">
        <v>0</v>
      </c>
      <c r="W469" s="7">
        <v>8964</v>
      </c>
      <c r="X469" s="7">
        <v>0</v>
      </c>
      <c r="Y469" s="8">
        <v>0.0151070079731431</v>
      </c>
      <c r="Z469" s="7">
        <v>83</v>
      </c>
      <c r="AA469" s="8">
        <v>0</v>
      </c>
      <c r="AB469" s="7"/>
      <c r="AC469" s="9">
        <v>0</v>
      </c>
    </row>
    <row r="470" spans="1:29">
      <c r="A470" s="5" t="s">
        <v>4</v>
      </c>
      <c r="B470" s="5" t="s">
        <v>6</v>
      </c>
      <c r="C470" s="5" t="s">
        <v>8</v>
      </c>
      <c r="D470" s="5" t="s">
        <v>72</v>
      </c>
      <c r="E470" s="5" t="s">
        <v>69</v>
      </c>
      <c r="F470" s="5" t="s">
        <v>238</v>
      </c>
      <c r="G470" s="5" t="s">
        <v>232</v>
      </c>
      <c r="H470" s="5" t="s">
        <v>267</v>
      </c>
      <c r="I470" s="5" t="s">
        <v>356</v>
      </c>
      <c r="J470" s="5" t="s">
        <v>878</v>
      </c>
      <c r="K470" s="5">
        <v>1</v>
      </c>
      <c r="L470" s="5" t="s">
        <v>1943</v>
      </c>
      <c r="M470" s="5" t="s">
        <v>245</v>
      </c>
      <c r="N470" s="5" t="s">
        <v>270</v>
      </c>
      <c r="O470" s="5" t="s">
        <v>271</v>
      </c>
      <c r="P470" s="5">
        <v>12.58191349934469</v>
      </c>
      <c r="Q470" s="5">
        <v>1.043972479605506E-06</v>
      </c>
      <c r="R470" s="5">
        <v>-1</v>
      </c>
      <c r="S470" s="5" t="s">
        <v>348</v>
      </c>
      <c r="T470" s="6">
        <v>3788</v>
      </c>
      <c r="U470" s="6">
        <v>75</v>
      </c>
      <c r="V470" s="6">
        <v>1</v>
      </c>
      <c r="W470" s="7">
        <v>6975</v>
      </c>
      <c r="X470" s="7">
        <v>1856</v>
      </c>
      <c r="Y470" s="8">
        <v>0.01979936642027455</v>
      </c>
      <c r="Z470" s="7">
        <v>93</v>
      </c>
      <c r="AA470" s="8">
        <v>0.01333333333333333</v>
      </c>
      <c r="AB470" s="7">
        <v>6975</v>
      </c>
      <c r="AC470" s="9">
        <v>0.2660931899641577</v>
      </c>
    </row>
    <row r="471" spans="1:29">
      <c r="A471" s="5" t="s">
        <v>4</v>
      </c>
      <c r="B471" s="5" t="s">
        <v>6</v>
      </c>
      <c r="C471" s="5" t="s">
        <v>8</v>
      </c>
      <c r="D471" s="5" t="s">
        <v>72</v>
      </c>
      <c r="E471" s="5" t="s">
        <v>69</v>
      </c>
      <c r="F471" s="5" t="s">
        <v>238</v>
      </c>
      <c r="G471" s="5" t="s">
        <v>232</v>
      </c>
      <c r="H471" s="5" t="s">
        <v>267</v>
      </c>
      <c r="I471" s="5" t="s">
        <v>356</v>
      </c>
      <c r="J471" s="5" t="s">
        <v>964</v>
      </c>
      <c r="K471" s="5">
        <v>1</v>
      </c>
      <c r="L471" s="5" t="s">
        <v>1944</v>
      </c>
      <c r="M471" s="5" t="s">
        <v>245</v>
      </c>
      <c r="N471" s="5" t="s">
        <v>270</v>
      </c>
      <c r="O471" s="5" t="s">
        <v>271</v>
      </c>
      <c r="P471" s="5">
        <v>10.61029411764706</v>
      </c>
      <c r="Q471" s="5">
        <v>1.434328211938333E-05</v>
      </c>
      <c r="R471" s="5">
        <v>-1</v>
      </c>
      <c r="S471" s="5" t="s">
        <v>348</v>
      </c>
      <c r="T471" s="6">
        <v>7822</v>
      </c>
      <c r="U471" s="6">
        <v>111</v>
      </c>
      <c r="V471" s="6">
        <v>1</v>
      </c>
      <c r="W471" s="7">
        <v>9879</v>
      </c>
      <c r="X471" s="7">
        <v>2241</v>
      </c>
      <c r="Y471" s="8">
        <v>0.01419074405522884</v>
      </c>
      <c r="Z471" s="7">
        <v>89</v>
      </c>
      <c r="AA471" s="8">
        <v>0.009009009009009009</v>
      </c>
      <c r="AB471" s="7">
        <v>9879</v>
      </c>
      <c r="AC471" s="9">
        <v>0.2268448223504403</v>
      </c>
    </row>
    <row r="472" spans="1:29">
      <c r="A472" s="5" t="s">
        <v>4</v>
      </c>
      <c r="B472" s="5" t="s">
        <v>6</v>
      </c>
      <c r="C472" s="5" t="s">
        <v>8</v>
      </c>
      <c r="D472" s="5" t="s">
        <v>72</v>
      </c>
      <c r="E472" s="5" t="s">
        <v>69</v>
      </c>
      <c r="F472" s="5" t="s">
        <v>238</v>
      </c>
      <c r="G472" s="5" t="s">
        <v>232</v>
      </c>
      <c r="H472" s="5" t="s">
        <v>267</v>
      </c>
      <c r="I472" s="5" t="s">
        <v>356</v>
      </c>
      <c r="J472" s="5" t="s">
        <v>1050</v>
      </c>
      <c r="K472" s="5">
        <v>1</v>
      </c>
      <c r="L472" s="5" t="s">
        <v>1945</v>
      </c>
      <c r="M472" s="5" t="s">
        <v>245</v>
      </c>
      <c r="N472" s="5" t="s">
        <v>270</v>
      </c>
      <c r="O472" s="5" t="s">
        <v>271</v>
      </c>
      <c r="P472" s="5">
        <v>12.27227722772277</v>
      </c>
      <c r="Q472" s="5">
        <v>1.487276261836638E-06</v>
      </c>
      <c r="R472" s="5">
        <v>-1</v>
      </c>
      <c r="S472" s="5" t="s">
        <v>348</v>
      </c>
      <c r="T472" s="6">
        <v>3006</v>
      </c>
      <c r="U472" s="6">
        <v>74</v>
      </c>
      <c r="V472" s="6">
        <v>1</v>
      </c>
      <c r="W472" s="7">
        <v>6882</v>
      </c>
      <c r="X472" s="7">
        <v>1969</v>
      </c>
      <c r="Y472" s="8">
        <v>0.02461743180306055</v>
      </c>
      <c r="Z472" s="7">
        <v>93</v>
      </c>
      <c r="AA472" s="8">
        <v>0.01351351351351351</v>
      </c>
      <c r="AB472" s="7">
        <v>6882</v>
      </c>
      <c r="AC472" s="9">
        <v>0.2861086893344958</v>
      </c>
    </row>
    <row r="473" spans="1:29">
      <c r="A473" s="5" t="s">
        <v>4</v>
      </c>
      <c r="B473" s="5" t="s">
        <v>6</v>
      </c>
      <c r="C473" s="5" t="s">
        <v>8</v>
      </c>
      <c r="D473" s="5" t="s">
        <v>72</v>
      </c>
      <c r="E473" s="5" t="s">
        <v>69</v>
      </c>
      <c r="F473" s="5" t="s">
        <v>238</v>
      </c>
      <c r="G473" s="5" t="s">
        <v>232</v>
      </c>
      <c r="H473" s="5" t="s">
        <v>267</v>
      </c>
      <c r="I473" s="5" t="s">
        <v>356</v>
      </c>
      <c r="J473" s="5" t="s">
        <v>10</v>
      </c>
      <c r="K473" s="5">
        <v>1</v>
      </c>
      <c r="L473" s="5" t="s">
        <v>1946</v>
      </c>
      <c r="M473" s="5" t="s">
        <v>245</v>
      </c>
      <c r="N473" s="5" t="s">
        <v>270</v>
      </c>
      <c r="O473" s="5" t="s">
        <v>271</v>
      </c>
      <c r="P473" s="5">
        <v>18.72752808988764</v>
      </c>
      <c r="Q473" s="5">
        <v>1.39227746166232E-09</v>
      </c>
      <c r="R473" s="5">
        <v>-1</v>
      </c>
      <c r="S473" s="5" t="s">
        <v>348</v>
      </c>
      <c r="T473" s="6">
        <v>6873</v>
      </c>
      <c r="U473" s="6">
        <v>118</v>
      </c>
      <c r="V473" s="6">
        <v>1</v>
      </c>
      <c r="W473" s="7">
        <v>9912</v>
      </c>
      <c r="X473" s="7">
        <v>2062</v>
      </c>
      <c r="Y473" s="8">
        <v>0.0171686308744362</v>
      </c>
      <c r="Z473" s="7">
        <v>84</v>
      </c>
      <c r="AA473" s="8">
        <v>0.008474576271186441</v>
      </c>
      <c r="AB473" s="7">
        <v>9912</v>
      </c>
      <c r="AC473" s="9">
        <v>0.2080306698950767</v>
      </c>
    </row>
    <row r="474" spans="1:29">
      <c r="A474" s="5" t="s">
        <v>4</v>
      </c>
      <c r="B474" s="5" t="s">
        <v>6</v>
      </c>
      <c r="C474" s="5" t="s">
        <v>8</v>
      </c>
      <c r="D474" s="5" t="s">
        <v>72</v>
      </c>
      <c r="E474" s="5" t="s">
        <v>69</v>
      </c>
      <c r="F474" s="5" t="s">
        <v>238</v>
      </c>
      <c r="G474" s="5" t="s">
        <v>232</v>
      </c>
      <c r="H474" s="5" t="s">
        <v>267</v>
      </c>
      <c r="I474" s="5" t="s">
        <v>351</v>
      </c>
      <c r="J474" s="5" t="s">
        <v>251</v>
      </c>
      <c r="K474" s="5">
        <v>1</v>
      </c>
      <c r="L474" s="5" t="s">
        <v>1947</v>
      </c>
      <c r="M474" s="5" t="s">
        <v>245</v>
      </c>
      <c r="N474" s="5" t="s">
        <v>270</v>
      </c>
      <c r="O474" s="5" t="s">
        <v>271</v>
      </c>
      <c r="P474" s="5">
        <v>17.93863319386332</v>
      </c>
      <c r="Q474" s="5">
        <v>3.075641219454753E-09</v>
      </c>
      <c r="R474" s="5">
        <v>-1</v>
      </c>
      <c r="S474" s="5" t="s">
        <v>348</v>
      </c>
      <c r="T474" s="6">
        <v>5899</v>
      </c>
      <c r="U474" s="6">
        <v>109</v>
      </c>
      <c r="V474" s="6">
        <v>1</v>
      </c>
      <c r="W474" s="7">
        <v>11227</v>
      </c>
      <c r="X474" s="7">
        <v>2230</v>
      </c>
      <c r="Y474" s="8">
        <v>0.01847770808611629</v>
      </c>
      <c r="Z474" s="7">
        <v>103</v>
      </c>
      <c r="AA474" s="8">
        <v>0.009174311926605505</v>
      </c>
      <c r="AB474" s="7">
        <v>11227</v>
      </c>
      <c r="AC474" s="9">
        <v>0.1986283067604881</v>
      </c>
    </row>
    <row r="475" spans="1:29">
      <c r="A475" s="5" t="s">
        <v>4</v>
      </c>
      <c r="B475" s="5" t="s">
        <v>6</v>
      </c>
      <c r="C475" s="5" t="s">
        <v>8</v>
      </c>
      <c r="D475" s="5" t="s">
        <v>72</v>
      </c>
      <c r="E475" s="5" t="s">
        <v>69</v>
      </c>
      <c r="F475" s="5" t="s">
        <v>238</v>
      </c>
      <c r="G475" s="5" t="s">
        <v>232</v>
      </c>
      <c r="H475" s="5" t="s">
        <v>267</v>
      </c>
      <c r="I475" s="5" t="s">
        <v>351</v>
      </c>
      <c r="J475" s="5" t="s">
        <v>620</v>
      </c>
      <c r="K475" s="5">
        <v>1</v>
      </c>
      <c r="L475" s="5" t="s">
        <v>1948</v>
      </c>
      <c r="M475" s="5" t="s">
        <v>245</v>
      </c>
      <c r="N475" s="5" t="s">
        <v>270</v>
      </c>
      <c r="O475" s="5" t="s">
        <v>271</v>
      </c>
      <c r="P475" s="5">
        <v>15.44605263157895</v>
      </c>
      <c r="Q475" s="5">
        <v>4.452816452676596E-08</v>
      </c>
      <c r="R475" s="5">
        <v>-1</v>
      </c>
      <c r="S475" s="5" t="s">
        <v>348</v>
      </c>
      <c r="T475" s="6">
        <v>2996</v>
      </c>
      <c r="U475" s="6">
        <v>91</v>
      </c>
      <c r="V475" s="6">
        <v>1</v>
      </c>
      <c r="W475" s="7">
        <v>7189</v>
      </c>
      <c r="X475" s="7">
        <v>2180</v>
      </c>
      <c r="Y475" s="8">
        <v>0.03037383177570093</v>
      </c>
      <c r="Z475" s="7">
        <v>79</v>
      </c>
      <c r="AA475" s="8">
        <v>0.01098901098901099</v>
      </c>
      <c r="AB475" s="7">
        <v>7189</v>
      </c>
      <c r="AC475" s="9">
        <v>0.3032410627347336</v>
      </c>
    </row>
    <row r="476" spans="1:29">
      <c r="A476" s="5" t="s">
        <v>4</v>
      </c>
      <c r="B476" s="5" t="s">
        <v>6</v>
      </c>
      <c r="C476" s="5" t="s">
        <v>8</v>
      </c>
      <c r="D476" s="5" t="s">
        <v>72</v>
      </c>
      <c r="E476" s="5" t="s">
        <v>69</v>
      </c>
      <c r="F476" s="5" t="s">
        <v>238</v>
      </c>
      <c r="G476" s="5" t="s">
        <v>232</v>
      </c>
      <c r="H476" s="5" t="s">
        <v>267</v>
      </c>
      <c r="I476" s="5" t="s">
        <v>351</v>
      </c>
      <c r="J476" s="5" t="s">
        <v>706</v>
      </c>
      <c r="K476" s="5">
        <v>1</v>
      </c>
      <c r="L476" s="5" t="s">
        <v>1949</v>
      </c>
      <c r="M476" s="5" t="s">
        <v>245</v>
      </c>
      <c r="N476" s="5" t="s">
        <v>270</v>
      </c>
      <c r="O476" s="5" t="s">
        <v>271</v>
      </c>
      <c r="P476" s="5">
        <v>10.46315789473684</v>
      </c>
      <c r="Q476" s="5">
        <v>1.696018238420885E-05</v>
      </c>
      <c r="R476" s="5">
        <v>-1</v>
      </c>
      <c r="S476" s="5" t="s">
        <v>348</v>
      </c>
      <c r="T476" s="6">
        <v>5530</v>
      </c>
      <c r="U476" s="6">
        <v>112</v>
      </c>
      <c r="V476" s="6">
        <v>1</v>
      </c>
      <c r="W476" s="7">
        <v>11088</v>
      </c>
      <c r="X476" s="7">
        <v>1851</v>
      </c>
      <c r="Y476" s="8">
        <v>0.02025316455696203</v>
      </c>
      <c r="Z476" s="7">
        <v>99</v>
      </c>
      <c r="AA476" s="8">
        <v>0.008928571428571428</v>
      </c>
      <c r="AB476" s="7">
        <v>11088</v>
      </c>
      <c r="AC476" s="9">
        <v>0.1669372294372294</v>
      </c>
    </row>
    <row r="477" spans="1:29">
      <c r="A477" s="5" t="s">
        <v>4</v>
      </c>
      <c r="B477" s="5" t="s">
        <v>6</v>
      </c>
      <c r="C477" s="5" t="s">
        <v>8</v>
      </c>
      <c r="D477" s="5" t="s">
        <v>72</v>
      </c>
      <c r="E477" s="5" t="s">
        <v>69</v>
      </c>
      <c r="F477" s="5" t="s">
        <v>238</v>
      </c>
      <c r="G477" s="5" t="s">
        <v>232</v>
      </c>
      <c r="H477" s="5" t="s">
        <v>267</v>
      </c>
      <c r="I477" s="5" t="s">
        <v>351</v>
      </c>
      <c r="J477" s="5" t="s">
        <v>792</v>
      </c>
      <c r="K477" s="5">
        <v>1</v>
      </c>
      <c r="L477" s="5" t="s">
        <v>1950</v>
      </c>
      <c r="M477" s="5" t="s">
        <v>245</v>
      </c>
      <c r="N477" s="5" t="s">
        <v>270</v>
      </c>
      <c r="O477" s="5" t="s">
        <v>271</v>
      </c>
      <c r="P477" s="5">
        <v>18.7633209417596</v>
      </c>
      <c r="Q477" s="5">
        <v>1.227418977375278E-09</v>
      </c>
      <c r="R477" s="5">
        <v>-1</v>
      </c>
      <c r="S477" s="5" t="s">
        <v>348</v>
      </c>
      <c r="T477" s="6">
        <v>8161</v>
      </c>
      <c r="U477" s="6">
        <v>113</v>
      </c>
      <c r="V477" s="6">
        <v>1</v>
      </c>
      <c r="W477" s="7">
        <v>7910</v>
      </c>
      <c r="X477" s="7">
        <v>1819</v>
      </c>
      <c r="Y477" s="8">
        <v>0.0138463423600049</v>
      </c>
      <c r="Z477" s="7">
        <v>70</v>
      </c>
      <c r="AA477" s="8">
        <v>0.008849557522123894</v>
      </c>
      <c r="AB477" s="7">
        <v>7910</v>
      </c>
      <c r="AC477" s="9">
        <v>0.2299620733249052</v>
      </c>
    </row>
    <row r="478" spans="1:29">
      <c r="A478" s="5" t="s">
        <v>4</v>
      </c>
      <c r="B478" s="5" t="s">
        <v>6</v>
      </c>
      <c r="C478" s="5" t="s">
        <v>8</v>
      </c>
      <c r="D478" s="5" t="s">
        <v>72</v>
      </c>
      <c r="E478" s="5" t="s">
        <v>69</v>
      </c>
      <c r="F478" s="5" t="s">
        <v>238</v>
      </c>
      <c r="G478" s="5" t="s">
        <v>232</v>
      </c>
      <c r="H478" s="5" t="s">
        <v>267</v>
      </c>
      <c r="I478" s="5" t="s">
        <v>351</v>
      </c>
      <c r="J478" s="5" t="s">
        <v>878</v>
      </c>
      <c r="K478" s="5">
        <v>1</v>
      </c>
      <c r="L478" s="5" t="s">
        <v>1951</v>
      </c>
      <c r="M478" s="5" t="s">
        <v>245</v>
      </c>
      <c r="N478" s="5" t="s">
        <v>270</v>
      </c>
      <c r="O478" s="5" t="s">
        <v>271</v>
      </c>
      <c r="P478" s="5">
        <v>17.54138398914518</v>
      </c>
      <c r="Q478" s="5">
        <v>4.286770981318557E-09</v>
      </c>
      <c r="R478" s="5">
        <v>-1</v>
      </c>
      <c r="S478" s="5" t="s">
        <v>348</v>
      </c>
      <c r="T478" s="6">
        <v>4354</v>
      </c>
      <c r="U478" s="6">
        <v>101</v>
      </c>
      <c r="V478" s="6">
        <v>1</v>
      </c>
      <c r="W478" s="7">
        <v>6666</v>
      </c>
      <c r="X478" s="7">
        <v>2002</v>
      </c>
      <c r="Y478" s="8">
        <v>0.02319706017455214</v>
      </c>
      <c r="Z478" s="7">
        <v>66</v>
      </c>
      <c r="AA478" s="8">
        <v>0.009900990099009901</v>
      </c>
      <c r="AB478" s="7">
        <v>6666</v>
      </c>
      <c r="AC478" s="9">
        <v>0.3003300330033004</v>
      </c>
    </row>
    <row r="479" spans="1:29">
      <c r="A479" s="5" t="s">
        <v>4</v>
      </c>
      <c r="B479" s="5" t="s">
        <v>6</v>
      </c>
      <c r="C479" s="5" t="s">
        <v>8</v>
      </c>
      <c r="D479" s="5" t="s">
        <v>72</v>
      </c>
      <c r="E479" s="5" t="s">
        <v>69</v>
      </c>
      <c r="F479" s="5" t="s">
        <v>238</v>
      </c>
      <c r="G479" s="5" t="s">
        <v>232</v>
      </c>
      <c r="H479" s="5" t="s">
        <v>267</v>
      </c>
      <c r="I479" s="5" t="s">
        <v>351</v>
      </c>
      <c r="J479" s="5" t="s">
        <v>964</v>
      </c>
      <c r="K479" s="5">
        <v>1</v>
      </c>
      <c r="L479" s="5" t="s">
        <v>1952</v>
      </c>
      <c r="M479" s="5" t="s">
        <v>245</v>
      </c>
      <c r="N479" s="5" t="s">
        <v>270</v>
      </c>
      <c r="O479" s="5" t="s">
        <v>271</v>
      </c>
      <c r="P479" s="5">
        <v>8.801920768307323</v>
      </c>
      <c r="Q479" s="5">
        <v>9.691328636520007E-05</v>
      </c>
      <c r="R479" s="5">
        <v>-1</v>
      </c>
      <c r="S479" s="5" t="s">
        <v>348</v>
      </c>
      <c r="T479" s="6">
        <v>2985</v>
      </c>
      <c r="U479" s="6">
        <v>94</v>
      </c>
      <c r="V479" s="6">
        <v>1</v>
      </c>
      <c r="W479" s="7">
        <v>6298</v>
      </c>
      <c r="X479" s="7">
        <v>2399</v>
      </c>
      <c r="Y479" s="8">
        <v>0.03149078726968174</v>
      </c>
      <c r="Z479" s="7">
        <v>67</v>
      </c>
      <c r="AA479" s="8">
        <v>0.01063829787234043</v>
      </c>
      <c r="AB479" s="7">
        <v>6298</v>
      </c>
      <c r="AC479" s="9">
        <v>0.3809145760558907</v>
      </c>
    </row>
    <row r="480" spans="1:29">
      <c r="A480" s="5" t="s">
        <v>4</v>
      </c>
      <c r="B480" s="5" t="s">
        <v>6</v>
      </c>
      <c r="C480" s="5" t="s">
        <v>8</v>
      </c>
      <c r="D480" s="5" t="s">
        <v>72</v>
      </c>
      <c r="E480" s="5" t="s">
        <v>69</v>
      </c>
      <c r="F480" s="5" t="s">
        <v>238</v>
      </c>
      <c r="G480" s="5" t="s">
        <v>232</v>
      </c>
      <c r="H480" s="5" t="s">
        <v>267</v>
      </c>
      <c r="I480" s="5" t="s">
        <v>351</v>
      </c>
      <c r="J480" s="5" t="s">
        <v>1050</v>
      </c>
      <c r="K480" s="5">
        <v>1</v>
      </c>
      <c r="L480" s="5" t="s">
        <v>1953</v>
      </c>
      <c r="M480" s="5" t="s">
        <v>245</v>
      </c>
      <c r="N480" s="5" t="s">
        <v>270</v>
      </c>
      <c r="O480" s="5" t="s">
        <v>271</v>
      </c>
      <c r="P480" s="5">
        <v>16.875</v>
      </c>
      <c r="Q480" s="5">
        <v>9.057454131307258E-09</v>
      </c>
      <c r="R480" s="5">
        <v>-1</v>
      </c>
      <c r="S480" s="5" t="s">
        <v>448</v>
      </c>
      <c r="T480" s="6">
        <v>3640</v>
      </c>
      <c r="U480" s="6">
        <v>98</v>
      </c>
      <c r="V480" s="6">
        <v>0</v>
      </c>
      <c r="W480" s="7">
        <v>7840</v>
      </c>
      <c r="X480" s="7">
        <v>0</v>
      </c>
      <c r="Y480" s="8">
        <v>0.02692307692307692</v>
      </c>
      <c r="Z480" s="7">
        <v>80</v>
      </c>
      <c r="AA480" s="8">
        <v>0</v>
      </c>
      <c r="AB480" s="7"/>
      <c r="AC480" s="9">
        <v>0</v>
      </c>
    </row>
    <row r="481" spans="1:29">
      <c r="A481" s="5" t="s">
        <v>4</v>
      </c>
      <c r="B481" s="5" t="s">
        <v>6</v>
      </c>
      <c r="C481" s="5" t="s">
        <v>8</v>
      </c>
      <c r="D481" s="5" t="s">
        <v>72</v>
      </c>
      <c r="E481" s="5" t="s">
        <v>69</v>
      </c>
      <c r="F481" s="5" t="s">
        <v>238</v>
      </c>
      <c r="G481" s="5" t="s">
        <v>232</v>
      </c>
      <c r="H481" s="5" t="s">
        <v>267</v>
      </c>
      <c r="I481" s="5" t="s">
        <v>351</v>
      </c>
      <c r="J481" s="5" t="s">
        <v>10</v>
      </c>
      <c r="K481" s="5">
        <v>1</v>
      </c>
      <c r="L481" s="5" t="s">
        <v>1954</v>
      </c>
      <c r="M481" s="5" t="s">
        <v>245</v>
      </c>
      <c r="N481" s="5" t="s">
        <v>270</v>
      </c>
      <c r="O481" s="5" t="s">
        <v>271</v>
      </c>
      <c r="P481" s="5">
        <v>13.86486486486486</v>
      </c>
      <c r="Q481" s="5">
        <v>2.889583263159528E-07</v>
      </c>
      <c r="R481" s="5">
        <v>-1</v>
      </c>
      <c r="S481" s="5" t="s">
        <v>448</v>
      </c>
      <c r="T481" s="6">
        <v>5515</v>
      </c>
      <c r="U481" s="6">
        <v>90</v>
      </c>
      <c r="V481" s="6">
        <v>0</v>
      </c>
      <c r="W481" s="7">
        <v>6750</v>
      </c>
      <c r="X481" s="7">
        <v>0</v>
      </c>
      <c r="Y481" s="8">
        <v>0.01631912964641886</v>
      </c>
      <c r="Z481" s="7">
        <v>75</v>
      </c>
      <c r="AA481" s="8">
        <v>0</v>
      </c>
      <c r="AB481" s="7"/>
      <c r="AC481" s="9">
        <v>0</v>
      </c>
    </row>
    <row r="482" spans="1:29">
      <c r="A482" s="5" t="s">
        <v>4</v>
      </c>
      <c r="B482" s="5" t="s">
        <v>6</v>
      </c>
      <c r="C482" s="5" t="s">
        <v>8</v>
      </c>
      <c r="D482" s="5" t="s">
        <v>72</v>
      </c>
      <c r="E482" s="5" t="s">
        <v>70</v>
      </c>
      <c r="F482" s="5" t="s">
        <v>238</v>
      </c>
      <c r="G482" s="5" t="s">
        <v>232</v>
      </c>
      <c r="H482" s="5" t="s">
        <v>233</v>
      </c>
      <c r="I482" s="5" t="s">
        <v>399</v>
      </c>
      <c r="J482" s="5" t="s">
        <v>251</v>
      </c>
      <c r="K482" s="5">
        <v>1</v>
      </c>
      <c r="L482" s="5" t="s">
        <v>1955</v>
      </c>
      <c r="M482" s="5" t="s">
        <v>245</v>
      </c>
      <c r="N482" s="5" t="s">
        <v>560</v>
      </c>
      <c r="O482" s="5" t="s">
        <v>402</v>
      </c>
      <c r="P482" s="5">
        <v>0</v>
      </c>
      <c r="Q482" s="5">
        <v>1</v>
      </c>
      <c r="R482" s="5">
        <v>0</v>
      </c>
      <c r="S482" s="5" t="s">
        <v>410</v>
      </c>
      <c r="T482" s="6">
        <v>66</v>
      </c>
      <c r="U482" s="6">
        <v>0</v>
      </c>
      <c r="V482" s="6">
        <v>0</v>
      </c>
      <c r="W482" s="7">
        <v>0</v>
      </c>
      <c r="X482" s="7">
        <v>0</v>
      </c>
      <c r="Y482" s="8">
        <v>0</v>
      </c>
      <c r="Z482" s="7"/>
      <c r="AA482" s="8"/>
      <c r="AB482" s="7"/>
      <c r="AC482" s="9"/>
    </row>
    <row r="483" spans="1:29">
      <c r="A483" s="5" t="s">
        <v>4</v>
      </c>
      <c r="B483" s="5" t="s">
        <v>6</v>
      </c>
      <c r="C483" s="5" t="s">
        <v>8</v>
      </c>
      <c r="D483" s="5" t="s">
        <v>72</v>
      </c>
      <c r="E483" s="5" t="s">
        <v>70</v>
      </c>
      <c r="F483" s="5" t="s">
        <v>238</v>
      </c>
      <c r="G483" s="5" t="s">
        <v>232</v>
      </c>
      <c r="H483" s="5" t="s">
        <v>233</v>
      </c>
      <c r="I483" s="5" t="s">
        <v>399</v>
      </c>
      <c r="J483" s="5" t="s">
        <v>620</v>
      </c>
      <c r="K483" s="5">
        <v>1</v>
      </c>
      <c r="L483" s="5" t="s">
        <v>1956</v>
      </c>
      <c r="M483" s="5" t="s">
        <v>245</v>
      </c>
      <c r="N483" s="5" t="s">
        <v>241</v>
      </c>
      <c r="O483" s="5" t="s">
        <v>258</v>
      </c>
      <c r="P483" s="5">
        <v>0.2756410256410257</v>
      </c>
      <c r="Q483" s="5">
        <v>0.7433534681130836</v>
      </c>
      <c r="R483" s="5">
        <v>0</v>
      </c>
      <c r="S483" s="5" t="s">
        <v>397</v>
      </c>
      <c r="T483" s="6">
        <v>169</v>
      </c>
      <c r="U483" s="6">
        <v>2</v>
      </c>
      <c r="V483" s="6">
        <v>1</v>
      </c>
      <c r="W483" s="7">
        <v>172</v>
      </c>
      <c r="X483" s="7">
        <v>1781</v>
      </c>
      <c r="Y483" s="8">
        <v>0.01183431952662722</v>
      </c>
      <c r="Z483" s="7">
        <v>86</v>
      </c>
      <c r="AA483" s="8">
        <v>0.5</v>
      </c>
      <c r="AB483" s="7">
        <v>172</v>
      </c>
      <c r="AC483" s="9">
        <v>10.3546511627907</v>
      </c>
    </row>
    <row r="484" spans="1:29">
      <c r="A484" s="5" t="s">
        <v>4</v>
      </c>
      <c r="B484" s="5" t="s">
        <v>6</v>
      </c>
      <c r="C484" s="5" t="s">
        <v>8</v>
      </c>
      <c r="D484" s="5" t="s">
        <v>72</v>
      </c>
      <c r="E484" s="5" t="s">
        <v>70</v>
      </c>
      <c r="F484" s="5" t="s">
        <v>238</v>
      </c>
      <c r="G484" s="5" t="s">
        <v>232</v>
      </c>
      <c r="H484" s="5" t="s">
        <v>233</v>
      </c>
      <c r="I484" s="5" t="s">
        <v>399</v>
      </c>
      <c r="J484" s="5" t="s">
        <v>706</v>
      </c>
      <c r="K484" s="5">
        <v>1</v>
      </c>
      <c r="L484" s="5" t="s">
        <v>1957</v>
      </c>
      <c r="M484" s="5" t="s">
        <v>245</v>
      </c>
      <c r="N484" s="5" t="s">
        <v>270</v>
      </c>
      <c r="O484" s="5" t="s">
        <v>271</v>
      </c>
      <c r="P484" s="5">
        <v>0.08780487804878048</v>
      </c>
      <c r="Q484" s="5">
        <v>0.9121951219512195</v>
      </c>
      <c r="R484" s="5">
        <v>0</v>
      </c>
      <c r="S484" s="5" t="s">
        <v>397</v>
      </c>
      <c r="T484" s="6">
        <v>107</v>
      </c>
      <c r="U484" s="6">
        <v>1</v>
      </c>
      <c r="V484" s="6">
        <v>0</v>
      </c>
      <c r="W484" s="7">
        <v>102</v>
      </c>
      <c r="X484" s="7">
        <v>0</v>
      </c>
      <c r="Y484" s="8">
        <v>0.009345794392523364</v>
      </c>
      <c r="Z484" s="7">
        <v>102</v>
      </c>
      <c r="AA484" s="8">
        <v>0</v>
      </c>
      <c r="AB484" s="7"/>
      <c r="AC484" s="9">
        <v>0</v>
      </c>
    </row>
    <row r="485" spans="1:29">
      <c r="A485" s="5" t="s">
        <v>4</v>
      </c>
      <c r="B485" s="5" t="s">
        <v>6</v>
      </c>
      <c r="C485" s="5" t="s">
        <v>8</v>
      </c>
      <c r="D485" s="5" t="s">
        <v>72</v>
      </c>
      <c r="E485" s="5" t="s">
        <v>70</v>
      </c>
      <c r="F485" s="5" t="s">
        <v>238</v>
      </c>
      <c r="G485" s="5" t="s">
        <v>232</v>
      </c>
      <c r="H485" s="5" t="s">
        <v>233</v>
      </c>
      <c r="I485" s="5" t="s">
        <v>399</v>
      </c>
      <c r="J485" s="5" t="s">
        <v>792</v>
      </c>
      <c r="K485" s="5">
        <v>1</v>
      </c>
      <c r="L485" s="5" t="s">
        <v>1958</v>
      </c>
      <c r="M485" s="5" t="s">
        <v>245</v>
      </c>
      <c r="N485" s="5" t="s">
        <v>270</v>
      </c>
      <c r="O485" s="5" t="s">
        <v>271</v>
      </c>
      <c r="P485" s="5">
        <v>0.4280742459396751</v>
      </c>
      <c r="Q485" s="5">
        <v>0.6301029569954488</v>
      </c>
      <c r="R485" s="5">
        <v>0</v>
      </c>
      <c r="S485" s="5" t="s">
        <v>397</v>
      </c>
      <c r="T485" s="6">
        <v>214</v>
      </c>
      <c r="U485" s="6">
        <v>3</v>
      </c>
      <c r="V485" s="6">
        <v>0</v>
      </c>
      <c r="W485" s="7">
        <v>279</v>
      </c>
      <c r="X485" s="7">
        <v>0</v>
      </c>
      <c r="Y485" s="8">
        <v>0.01401869158878505</v>
      </c>
      <c r="Z485" s="7">
        <v>93</v>
      </c>
      <c r="AA485" s="8">
        <v>0</v>
      </c>
      <c r="AB485" s="7"/>
      <c r="AC485" s="9">
        <v>0</v>
      </c>
    </row>
    <row r="486" spans="1:29">
      <c r="A486" s="5" t="s">
        <v>4</v>
      </c>
      <c r="B486" s="5" t="s">
        <v>6</v>
      </c>
      <c r="C486" s="5" t="s">
        <v>8</v>
      </c>
      <c r="D486" s="5" t="s">
        <v>72</v>
      </c>
      <c r="E486" s="5" t="s">
        <v>70</v>
      </c>
      <c r="F486" s="5" t="s">
        <v>238</v>
      </c>
      <c r="G486" s="5" t="s">
        <v>232</v>
      </c>
      <c r="H486" s="5" t="s">
        <v>233</v>
      </c>
      <c r="I486" s="5" t="s">
        <v>399</v>
      </c>
      <c r="J486" s="5" t="s">
        <v>878</v>
      </c>
      <c r="K486" s="5">
        <v>1</v>
      </c>
      <c r="L486" s="5" t="s">
        <v>1959</v>
      </c>
      <c r="M486" s="5" t="s">
        <v>245</v>
      </c>
      <c r="N486" s="5" t="s">
        <v>270</v>
      </c>
      <c r="O486" s="5" t="s">
        <v>271</v>
      </c>
      <c r="P486" s="5">
        <v>0.3147459727385378</v>
      </c>
      <c r="Q486" s="5">
        <v>0.7100202841002443</v>
      </c>
      <c r="R486" s="5">
        <v>0</v>
      </c>
      <c r="S486" s="5" t="s">
        <v>397</v>
      </c>
      <c r="T486" s="6">
        <v>105</v>
      </c>
      <c r="U486" s="6">
        <v>2</v>
      </c>
      <c r="V486" s="6">
        <v>0</v>
      </c>
      <c r="W486" s="7">
        <v>172</v>
      </c>
      <c r="X486" s="7">
        <v>0</v>
      </c>
      <c r="Y486" s="8">
        <v>0.01904761904761905</v>
      </c>
      <c r="Z486" s="7">
        <v>86</v>
      </c>
      <c r="AA486" s="8">
        <v>0</v>
      </c>
      <c r="AB486" s="7"/>
      <c r="AC486" s="9">
        <v>0</v>
      </c>
    </row>
    <row r="487" spans="1:29">
      <c r="A487" s="5" t="s">
        <v>4</v>
      </c>
      <c r="B487" s="5" t="s">
        <v>6</v>
      </c>
      <c r="C487" s="5" t="s">
        <v>8</v>
      </c>
      <c r="D487" s="5" t="s">
        <v>72</v>
      </c>
      <c r="E487" s="5" t="s">
        <v>70</v>
      </c>
      <c r="F487" s="5" t="s">
        <v>238</v>
      </c>
      <c r="G487" s="5" t="s">
        <v>232</v>
      </c>
      <c r="H487" s="5" t="s">
        <v>233</v>
      </c>
      <c r="I487" s="5" t="s">
        <v>399</v>
      </c>
      <c r="J487" s="5" t="s">
        <v>964</v>
      </c>
      <c r="K487" s="5">
        <v>1</v>
      </c>
      <c r="L487" s="5" t="s">
        <v>1960</v>
      </c>
      <c r="M487" s="5" t="s">
        <v>245</v>
      </c>
      <c r="N487" s="5" t="s">
        <v>241</v>
      </c>
      <c r="O487" s="5" t="s">
        <v>258</v>
      </c>
      <c r="P487" s="5">
        <v>0.3675417661097852</v>
      </c>
      <c r="Q487" s="5">
        <v>0.6800839922115154</v>
      </c>
      <c r="R487" s="5">
        <v>0</v>
      </c>
      <c r="S487" s="5" t="s">
        <v>397</v>
      </c>
      <c r="T487" s="6">
        <v>191</v>
      </c>
      <c r="U487" s="6">
        <v>4</v>
      </c>
      <c r="V487" s="6">
        <v>1</v>
      </c>
      <c r="W487" s="7">
        <v>412</v>
      </c>
      <c r="X487" s="7">
        <v>1931</v>
      </c>
      <c r="Y487" s="8">
        <v>0.02094240837696335</v>
      </c>
      <c r="Z487" s="7">
        <v>103</v>
      </c>
      <c r="AA487" s="8">
        <v>0.25</v>
      </c>
      <c r="AB487" s="7">
        <v>412</v>
      </c>
      <c r="AC487" s="9">
        <v>4.686893203883495</v>
      </c>
    </row>
    <row r="488" spans="1:29">
      <c r="A488" s="5" t="s">
        <v>4</v>
      </c>
      <c r="B488" s="5" t="s">
        <v>6</v>
      </c>
      <c r="C488" s="5" t="s">
        <v>8</v>
      </c>
      <c r="D488" s="5" t="s">
        <v>72</v>
      </c>
      <c r="E488" s="5" t="s">
        <v>70</v>
      </c>
      <c r="F488" s="5" t="s">
        <v>238</v>
      </c>
      <c r="G488" s="5" t="s">
        <v>232</v>
      </c>
      <c r="H488" s="5" t="s">
        <v>233</v>
      </c>
      <c r="I488" s="5" t="s">
        <v>399</v>
      </c>
      <c r="J488" s="5" t="s">
        <v>1050</v>
      </c>
      <c r="K488" s="5">
        <v>1</v>
      </c>
      <c r="L488" s="5" t="s">
        <v>1961</v>
      </c>
      <c r="M488" s="5" t="s">
        <v>245</v>
      </c>
      <c r="N488" s="5" t="s">
        <v>560</v>
      </c>
      <c r="O488" s="5" t="s">
        <v>402</v>
      </c>
      <c r="P488" s="5">
        <v>0</v>
      </c>
      <c r="Q488" s="5">
        <v>1</v>
      </c>
      <c r="R488" s="5">
        <v>0</v>
      </c>
      <c r="S488" s="5" t="s">
        <v>410</v>
      </c>
      <c r="T488" s="6">
        <v>117</v>
      </c>
      <c r="U488" s="6">
        <v>0</v>
      </c>
      <c r="V488" s="6">
        <v>0</v>
      </c>
      <c r="W488" s="7">
        <v>0</v>
      </c>
      <c r="X488" s="7">
        <v>0</v>
      </c>
      <c r="Y488" s="8">
        <v>0</v>
      </c>
      <c r="Z488" s="7"/>
      <c r="AA488" s="8"/>
      <c r="AB488" s="7"/>
      <c r="AC488" s="9"/>
    </row>
    <row r="489" spans="1:29">
      <c r="A489" s="5" t="s">
        <v>4</v>
      </c>
      <c r="B489" s="5" t="s">
        <v>6</v>
      </c>
      <c r="C489" s="5" t="s">
        <v>8</v>
      </c>
      <c r="D489" s="5" t="s">
        <v>72</v>
      </c>
      <c r="E489" s="5" t="s">
        <v>70</v>
      </c>
      <c r="F489" s="5" t="s">
        <v>238</v>
      </c>
      <c r="G489" s="5" t="s">
        <v>232</v>
      </c>
      <c r="H489" s="5" t="s">
        <v>233</v>
      </c>
      <c r="I489" s="5" t="s">
        <v>399</v>
      </c>
      <c r="J489" s="5" t="s">
        <v>10</v>
      </c>
      <c r="K489" s="5">
        <v>1</v>
      </c>
      <c r="L489" s="5" t="s">
        <v>1962</v>
      </c>
      <c r="M489" s="5" t="s">
        <v>245</v>
      </c>
      <c r="N489" s="5" t="s">
        <v>241</v>
      </c>
      <c r="O489" s="5" t="s">
        <v>258</v>
      </c>
      <c r="P489" s="5">
        <v>0.6184649610678532</v>
      </c>
      <c r="Q489" s="5">
        <v>0.5107584992160151</v>
      </c>
      <c r="R489" s="5">
        <v>0</v>
      </c>
      <c r="S489" s="5" t="s">
        <v>397</v>
      </c>
      <c r="T489" s="6">
        <v>215</v>
      </c>
      <c r="U489" s="6">
        <v>4</v>
      </c>
      <c r="V489" s="6">
        <v>1</v>
      </c>
      <c r="W489" s="7">
        <v>392</v>
      </c>
      <c r="X489" s="7">
        <v>1990</v>
      </c>
      <c r="Y489" s="8">
        <v>0.0186046511627907</v>
      </c>
      <c r="Z489" s="7">
        <v>98</v>
      </c>
      <c r="AA489" s="8">
        <v>0.25</v>
      </c>
      <c r="AB489" s="7">
        <v>392</v>
      </c>
      <c r="AC489" s="9">
        <v>5.076530612244898</v>
      </c>
    </row>
    <row r="490" spans="1:29">
      <c r="A490" s="5" t="s">
        <v>4</v>
      </c>
      <c r="B490" s="5" t="s">
        <v>6</v>
      </c>
      <c r="C490" s="5" t="s">
        <v>8</v>
      </c>
      <c r="D490" s="5" t="s">
        <v>72</v>
      </c>
      <c r="E490" s="5" t="s">
        <v>70</v>
      </c>
      <c r="F490" s="5" t="s">
        <v>238</v>
      </c>
      <c r="G490" s="5" t="s">
        <v>232</v>
      </c>
      <c r="H490" s="5" t="s">
        <v>233</v>
      </c>
      <c r="I490" s="5" t="s">
        <v>412</v>
      </c>
      <c r="J490" s="5" t="s">
        <v>251</v>
      </c>
      <c r="K490" s="5">
        <v>1</v>
      </c>
      <c r="L490" s="5" t="s">
        <v>1963</v>
      </c>
      <c r="M490" s="5" t="s">
        <v>245</v>
      </c>
      <c r="N490" s="5" t="s">
        <v>270</v>
      </c>
      <c r="O490" s="5" t="s">
        <v>271</v>
      </c>
      <c r="P490" s="5">
        <v>0.5775147928994083</v>
      </c>
      <c r="Q490" s="5">
        <v>0.5359525645542041</v>
      </c>
      <c r="R490" s="5">
        <v>0</v>
      </c>
      <c r="S490" s="5" t="s">
        <v>397</v>
      </c>
      <c r="T490" s="6">
        <v>228</v>
      </c>
      <c r="U490" s="6">
        <v>4</v>
      </c>
      <c r="V490" s="6">
        <v>0</v>
      </c>
      <c r="W490" s="7">
        <v>260</v>
      </c>
      <c r="X490" s="7">
        <v>0</v>
      </c>
      <c r="Y490" s="8">
        <v>0.01754385964912281</v>
      </c>
      <c r="Z490" s="7">
        <v>65</v>
      </c>
      <c r="AA490" s="8">
        <v>0</v>
      </c>
      <c r="AB490" s="7"/>
      <c r="AC490" s="9">
        <v>0</v>
      </c>
    </row>
    <row r="491" spans="1:29">
      <c r="A491" s="5" t="s">
        <v>4</v>
      </c>
      <c r="B491" s="5" t="s">
        <v>6</v>
      </c>
      <c r="C491" s="5" t="s">
        <v>8</v>
      </c>
      <c r="D491" s="5" t="s">
        <v>72</v>
      </c>
      <c r="E491" s="5" t="s">
        <v>70</v>
      </c>
      <c r="F491" s="5" t="s">
        <v>238</v>
      </c>
      <c r="G491" s="5" t="s">
        <v>232</v>
      </c>
      <c r="H491" s="5" t="s">
        <v>233</v>
      </c>
      <c r="I491" s="5" t="s">
        <v>412</v>
      </c>
      <c r="J491" s="5" t="s">
        <v>620</v>
      </c>
      <c r="K491" s="5">
        <v>1</v>
      </c>
      <c r="L491" s="5" t="s">
        <v>1964</v>
      </c>
      <c r="M491" s="5" t="s">
        <v>245</v>
      </c>
      <c r="N491" s="5" t="s">
        <v>270</v>
      </c>
      <c r="O491" s="5" t="s">
        <v>271</v>
      </c>
      <c r="P491" s="5">
        <v>0.556745182012848</v>
      </c>
      <c r="Q491" s="5">
        <v>0.5490813465649893</v>
      </c>
      <c r="R491" s="5">
        <v>0</v>
      </c>
      <c r="S491" s="5" t="s">
        <v>397</v>
      </c>
      <c r="T491" s="6">
        <v>205</v>
      </c>
      <c r="U491" s="6">
        <v>4</v>
      </c>
      <c r="V491" s="6">
        <v>0</v>
      </c>
      <c r="W491" s="7">
        <v>268</v>
      </c>
      <c r="X491" s="7">
        <v>0</v>
      </c>
      <c r="Y491" s="8">
        <v>0.01951219512195122</v>
      </c>
      <c r="Z491" s="7">
        <v>67</v>
      </c>
      <c r="AA491" s="8">
        <v>0</v>
      </c>
      <c r="AB491" s="7"/>
      <c r="AC491" s="9">
        <v>0</v>
      </c>
    </row>
    <row r="492" spans="1:29">
      <c r="A492" s="5" t="s">
        <v>4</v>
      </c>
      <c r="B492" s="5" t="s">
        <v>6</v>
      </c>
      <c r="C492" s="5" t="s">
        <v>8</v>
      </c>
      <c r="D492" s="5" t="s">
        <v>72</v>
      </c>
      <c r="E492" s="5" t="s">
        <v>70</v>
      </c>
      <c r="F492" s="5" t="s">
        <v>238</v>
      </c>
      <c r="G492" s="5" t="s">
        <v>232</v>
      </c>
      <c r="H492" s="5" t="s">
        <v>233</v>
      </c>
      <c r="I492" s="5" t="s">
        <v>412</v>
      </c>
      <c r="J492" s="5" t="s">
        <v>706</v>
      </c>
      <c r="K492" s="5">
        <v>1</v>
      </c>
      <c r="L492" s="5" t="s">
        <v>1965</v>
      </c>
      <c r="M492" s="5" t="s">
        <v>245</v>
      </c>
      <c r="N492" s="5" t="s">
        <v>270</v>
      </c>
      <c r="O492" s="5" t="s">
        <v>271</v>
      </c>
      <c r="P492" s="5">
        <v>0.08780487804878048</v>
      </c>
      <c r="Q492" s="5">
        <v>0.9121951219512195</v>
      </c>
      <c r="R492" s="5">
        <v>0</v>
      </c>
      <c r="S492" s="5" t="s">
        <v>397</v>
      </c>
      <c r="T492" s="6">
        <v>145</v>
      </c>
      <c r="U492" s="6">
        <v>1</v>
      </c>
      <c r="V492" s="6">
        <v>0</v>
      </c>
      <c r="W492" s="7">
        <v>97</v>
      </c>
      <c r="X492" s="7">
        <v>0</v>
      </c>
      <c r="Y492" s="8">
        <v>0.006896551724137931</v>
      </c>
      <c r="Z492" s="7">
        <v>97</v>
      </c>
      <c r="AA492" s="8">
        <v>0</v>
      </c>
      <c r="AB492" s="7"/>
      <c r="AC492" s="9">
        <v>0</v>
      </c>
    </row>
    <row r="493" spans="1:29">
      <c r="A493" s="5" t="s">
        <v>4</v>
      </c>
      <c r="B493" s="5" t="s">
        <v>6</v>
      </c>
      <c r="C493" s="5" t="s">
        <v>8</v>
      </c>
      <c r="D493" s="5" t="s">
        <v>72</v>
      </c>
      <c r="E493" s="5" t="s">
        <v>70</v>
      </c>
      <c r="F493" s="5" t="s">
        <v>238</v>
      </c>
      <c r="G493" s="5" t="s">
        <v>232</v>
      </c>
      <c r="H493" s="5" t="s">
        <v>233</v>
      </c>
      <c r="I493" s="5" t="s">
        <v>412</v>
      </c>
      <c r="J493" s="5" t="s">
        <v>792</v>
      </c>
      <c r="K493" s="5">
        <v>1</v>
      </c>
      <c r="L493" s="5" t="s">
        <v>1966</v>
      </c>
      <c r="M493" s="5" t="s">
        <v>245</v>
      </c>
      <c r="N493" s="5" t="s">
        <v>270</v>
      </c>
      <c r="O493" s="5" t="s">
        <v>271</v>
      </c>
      <c r="P493" s="5">
        <v>0.1423611111111111</v>
      </c>
      <c r="Q493" s="5">
        <v>0.8576388888888888</v>
      </c>
      <c r="R493" s="5">
        <v>0</v>
      </c>
      <c r="S493" s="5" t="s">
        <v>397</v>
      </c>
      <c r="T493" s="6">
        <v>77</v>
      </c>
      <c r="U493" s="6">
        <v>1</v>
      </c>
      <c r="V493" s="6">
        <v>0</v>
      </c>
      <c r="W493" s="7">
        <v>96</v>
      </c>
      <c r="X493" s="7">
        <v>0</v>
      </c>
      <c r="Y493" s="8">
        <v>0.01298701298701299</v>
      </c>
      <c r="Z493" s="7">
        <v>96</v>
      </c>
      <c r="AA493" s="8">
        <v>0</v>
      </c>
      <c r="AB493" s="7"/>
      <c r="AC493" s="9">
        <v>0</v>
      </c>
    </row>
    <row r="494" spans="1:29">
      <c r="A494" s="5" t="s">
        <v>4</v>
      </c>
      <c r="B494" s="5" t="s">
        <v>6</v>
      </c>
      <c r="C494" s="5" t="s">
        <v>8</v>
      </c>
      <c r="D494" s="5" t="s">
        <v>72</v>
      </c>
      <c r="E494" s="5" t="s">
        <v>70</v>
      </c>
      <c r="F494" s="5" t="s">
        <v>238</v>
      </c>
      <c r="G494" s="5" t="s">
        <v>232</v>
      </c>
      <c r="H494" s="5" t="s">
        <v>233</v>
      </c>
      <c r="I494" s="5" t="s">
        <v>412</v>
      </c>
      <c r="J494" s="5" t="s">
        <v>878</v>
      </c>
      <c r="K494" s="5">
        <v>1</v>
      </c>
      <c r="L494" s="5" t="s">
        <v>1967</v>
      </c>
      <c r="M494" s="5" t="s">
        <v>245</v>
      </c>
      <c r="N494" s="5" t="s">
        <v>270</v>
      </c>
      <c r="O494" s="5" t="s">
        <v>271</v>
      </c>
      <c r="P494" s="5">
        <v>0.4727047146401985</v>
      </c>
      <c r="Q494" s="5">
        <v>0.5978664696627898</v>
      </c>
      <c r="R494" s="5">
        <v>0</v>
      </c>
      <c r="S494" s="5" t="s">
        <v>397</v>
      </c>
      <c r="T494" s="6">
        <v>237</v>
      </c>
      <c r="U494" s="6">
        <v>3</v>
      </c>
      <c r="V494" s="6">
        <v>0</v>
      </c>
      <c r="W494" s="7">
        <v>207</v>
      </c>
      <c r="X494" s="7">
        <v>0</v>
      </c>
      <c r="Y494" s="8">
        <v>0.01265822784810127</v>
      </c>
      <c r="Z494" s="7">
        <v>69</v>
      </c>
      <c r="AA494" s="8">
        <v>0</v>
      </c>
      <c r="AB494" s="7"/>
      <c r="AC494" s="9">
        <v>0</v>
      </c>
    </row>
    <row r="495" spans="1:29">
      <c r="A495" s="5" t="s">
        <v>4</v>
      </c>
      <c r="B495" s="5" t="s">
        <v>6</v>
      </c>
      <c r="C495" s="5" t="s">
        <v>8</v>
      </c>
      <c r="D495" s="5" t="s">
        <v>72</v>
      </c>
      <c r="E495" s="5" t="s">
        <v>70</v>
      </c>
      <c r="F495" s="5" t="s">
        <v>238</v>
      </c>
      <c r="G495" s="5" t="s">
        <v>232</v>
      </c>
      <c r="H495" s="5" t="s">
        <v>233</v>
      </c>
      <c r="I495" s="5" t="s">
        <v>412</v>
      </c>
      <c r="J495" s="5" t="s">
        <v>964</v>
      </c>
      <c r="K495" s="5">
        <v>1</v>
      </c>
      <c r="L495" s="5" t="s">
        <v>1968</v>
      </c>
      <c r="M495" s="5" t="s">
        <v>245</v>
      </c>
      <c r="N495" s="5" t="s">
        <v>560</v>
      </c>
      <c r="O495" s="5" t="s">
        <v>402</v>
      </c>
      <c r="P495" s="5">
        <v>0</v>
      </c>
      <c r="Q495" s="5">
        <v>1</v>
      </c>
      <c r="R495" s="5">
        <v>0</v>
      </c>
      <c r="S495" s="5" t="s">
        <v>410</v>
      </c>
      <c r="T495" s="6">
        <v>117</v>
      </c>
      <c r="U495" s="6">
        <v>0</v>
      </c>
      <c r="V495" s="6">
        <v>0</v>
      </c>
      <c r="W495" s="7">
        <v>0</v>
      </c>
      <c r="X495" s="7">
        <v>0</v>
      </c>
      <c r="Y495" s="8">
        <v>0</v>
      </c>
      <c r="Z495" s="7"/>
      <c r="AA495" s="8"/>
      <c r="AB495" s="7"/>
      <c r="AC495" s="9"/>
    </row>
    <row r="496" spans="1:29">
      <c r="A496" s="5" t="s">
        <v>4</v>
      </c>
      <c r="B496" s="5" t="s">
        <v>6</v>
      </c>
      <c r="C496" s="5" t="s">
        <v>8</v>
      </c>
      <c r="D496" s="5" t="s">
        <v>72</v>
      </c>
      <c r="E496" s="5" t="s">
        <v>70</v>
      </c>
      <c r="F496" s="5" t="s">
        <v>238</v>
      </c>
      <c r="G496" s="5" t="s">
        <v>232</v>
      </c>
      <c r="H496" s="5" t="s">
        <v>233</v>
      </c>
      <c r="I496" s="5" t="s">
        <v>412</v>
      </c>
      <c r="J496" s="5" t="s">
        <v>1050</v>
      </c>
      <c r="K496" s="5">
        <v>1</v>
      </c>
      <c r="L496" s="5" t="s">
        <v>1969</v>
      </c>
      <c r="M496" s="5" t="s">
        <v>245</v>
      </c>
      <c r="N496" s="5" t="s">
        <v>270</v>
      </c>
      <c r="O496" s="5" t="s">
        <v>271</v>
      </c>
      <c r="P496" s="5">
        <v>0.1510538641686183</v>
      </c>
      <c r="Q496" s="5">
        <v>0.8489461358313817</v>
      </c>
      <c r="R496" s="5">
        <v>0</v>
      </c>
      <c r="S496" s="5" t="s">
        <v>397</v>
      </c>
      <c r="T496" s="6">
        <v>158</v>
      </c>
      <c r="U496" s="6">
        <v>1</v>
      </c>
      <c r="V496" s="6">
        <v>0</v>
      </c>
      <c r="W496" s="7">
        <v>67</v>
      </c>
      <c r="X496" s="7">
        <v>0</v>
      </c>
      <c r="Y496" s="8">
        <v>0.006329113924050633</v>
      </c>
      <c r="Z496" s="7">
        <v>67</v>
      </c>
      <c r="AA496" s="8">
        <v>0</v>
      </c>
      <c r="AB496" s="7"/>
      <c r="AC496" s="9">
        <v>0</v>
      </c>
    </row>
    <row r="497" spans="1:29">
      <c r="A497" s="5" t="s">
        <v>4</v>
      </c>
      <c r="B497" s="5" t="s">
        <v>6</v>
      </c>
      <c r="C497" s="5" t="s">
        <v>8</v>
      </c>
      <c r="D497" s="5" t="s">
        <v>72</v>
      </c>
      <c r="E497" s="5" t="s">
        <v>70</v>
      </c>
      <c r="F497" s="5" t="s">
        <v>238</v>
      </c>
      <c r="G497" s="5" t="s">
        <v>232</v>
      </c>
      <c r="H497" s="5" t="s">
        <v>233</v>
      </c>
      <c r="I497" s="5" t="s">
        <v>412</v>
      </c>
      <c r="J497" s="5" t="s">
        <v>10</v>
      </c>
      <c r="K497" s="5">
        <v>1</v>
      </c>
      <c r="L497" s="5" t="s">
        <v>1970</v>
      </c>
      <c r="M497" s="5" t="s">
        <v>245</v>
      </c>
      <c r="N497" s="5" t="s">
        <v>270</v>
      </c>
      <c r="O497" s="5" t="s">
        <v>271</v>
      </c>
      <c r="P497" s="5">
        <v>0.6229143492769744</v>
      </c>
      <c r="Q497" s="5">
        <v>0.5080755975990836</v>
      </c>
      <c r="R497" s="5">
        <v>0</v>
      </c>
      <c r="S497" s="5" t="s">
        <v>397</v>
      </c>
      <c r="T497" s="6">
        <v>232</v>
      </c>
      <c r="U497" s="6">
        <v>4</v>
      </c>
      <c r="V497" s="6">
        <v>0</v>
      </c>
      <c r="W497" s="7">
        <v>384</v>
      </c>
      <c r="X497" s="7">
        <v>0</v>
      </c>
      <c r="Y497" s="8">
        <v>0.01724137931034483</v>
      </c>
      <c r="Z497" s="7">
        <v>96</v>
      </c>
      <c r="AA497" s="8">
        <v>0</v>
      </c>
      <c r="AB497" s="7"/>
      <c r="AC497" s="9">
        <v>0</v>
      </c>
    </row>
    <row r="498" spans="1:29">
      <c r="A498" s="5" t="s">
        <v>4</v>
      </c>
      <c r="B498" s="5" t="s">
        <v>6</v>
      </c>
      <c r="C498" s="5" t="s">
        <v>8</v>
      </c>
      <c r="D498" s="5" t="s">
        <v>72</v>
      </c>
      <c r="E498" s="5" t="s">
        <v>70</v>
      </c>
      <c r="F498" s="5" t="s">
        <v>238</v>
      </c>
      <c r="G498" s="5" t="s">
        <v>232</v>
      </c>
      <c r="H498" s="5" t="s">
        <v>233</v>
      </c>
      <c r="I498" s="5" t="s">
        <v>406</v>
      </c>
      <c r="J498" s="5" t="s">
        <v>251</v>
      </c>
      <c r="K498" s="5">
        <v>1</v>
      </c>
      <c r="L498" s="5" t="s">
        <v>1971</v>
      </c>
      <c r="M498" s="5" t="s">
        <v>245</v>
      </c>
      <c r="N498" s="5" t="s">
        <v>270</v>
      </c>
      <c r="O498" s="5" t="s">
        <v>271</v>
      </c>
      <c r="P498" s="5">
        <v>0.2880755608028335</v>
      </c>
      <c r="Q498" s="5">
        <v>0.7326713213801331</v>
      </c>
      <c r="R498" s="5">
        <v>0</v>
      </c>
      <c r="S498" s="5" t="s">
        <v>397</v>
      </c>
      <c r="T498" s="6">
        <v>194</v>
      </c>
      <c r="U498" s="6">
        <v>2</v>
      </c>
      <c r="V498" s="6">
        <v>0</v>
      </c>
      <c r="W498" s="7">
        <v>186</v>
      </c>
      <c r="X498" s="7">
        <v>0</v>
      </c>
      <c r="Y498" s="8">
        <v>0.01030927835051546</v>
      </c>
      <c r="Z498" s="7">
        <v>93</v>
      </c>
      <c r="AA498" s="8">
        <v>0</v>
      </c>
      <c r="AB498" s="7"/>
      <c r="AC498" s="9">
        <v>0</v>
      </c>
    </row>
    <row r="499" spans="1:29">
      <c r="A499" s="5" t="s">
        <v>4</v>
      </c>
      <c r="B499" s="5" t="s">
        <v>6</v>
      </c>
      <c r="C499" s="5" t="s">
        <v>8</v>
      </c>
      <c r="D499" s="5" t="s">
        <v>72</v>
      </c>
      <c r="E499" s="5" t="s">
        <v>70</v>
      </c>
      <c r="F499" s="5" t="s">
        <v>238</v>
      </c>
      <c r="G499" s="5" t="s">
        <v>232</v>
      </c>
      <c r="H499" s="5" t="s">
        <v>233</v>
      </c>
      <c r="I499" s="5" t="s">
        <v>406</v>
      </c>
      <c r="J499" s="5" t="s">
        <v>620</v>
      </c>
      <c r="K499" s="5">
        <v>1</v>
      </c>
      <c r="L499" s="5" t="s">
        <v>1972</v>
      </c>
      <c r="M499" s="5" t="s">
        <v>245</v>
      </c>
      <c r="N499" s="5" t="s">
        <v>560</v>
      </c>
      <c r="O499" s="5" t="s">
        <v>402</v>
      </c>
      <c r="P499" s="5">
        <v>0</v>
      </c>
      <c r="Q499" s="5">
        <v>1</v>
      </c>
      <c r="R499" s="5">
        <v>0</v>
      </c>
      <c r="S499" s="5" t="s">
        <v>410</v>
      </c>
      <c r="T499" s="6">
        <v>79</v>
      </c>
      <c r="U499" s="6">
        <v>0</v>
      </c>
      <c r="V499" s="6">
        <v>0</v>
      </c>
      <c r="W499" s="7">
        <v>0</v>
      </c>
      <c r="X499" s="7">
        <v>0</v>
      </c>
      <c r="Y499" s="8">
        <v>0</v>
      </c>
      <c r="Z499" s="7"/>
      <c r="AA499" s="8"/>
      <c r="AB499" s="7"/>
      <c r="AC499" s="9"/>
    </row>
    <row r="500" spans="1:29">
      <c r="A500" s="5" t="s">
        <v>4</v>
      </c>
      <c r="B500" s="5" t="s">
        <v>6</v>
      </c>
      <c r="C500" s="5" t="s">
        <v>8</v>
      </c>
      <c r="D500" s="5" t="s">
        <v>72</v>
      </c>
      <c r="E500" s="5" t="s">
        <v>70</v>
      </c>
      <c r="F500" s="5" t="s">
        <v>238</v>
      </c>
      <c r="G500" s="5" t="s">
        <v>232</v>
      </c>
      <c r="H500" s="5" t="s">
        <v>233</v>
      </c>
      <c r="I500" s="5" t="s">
        <v>406</v>
      </c>
      <c r="J500" s="5" t="s">
        <v>706</v>
      </c>
      <c r="K500" s="5">
        <v>1</v>
      </c>
      <c r="L500" s="5" t="s">
        <v>1973</v>
      </c>
      <c r="M500" s="5" t="s">
        <v>245</v>
      </c>
      <c r="N500" s="5" t="s">
        <v>270</v>
      </c>
      <c r="O500" s="5" t="s">
        <v>271</v>
      </c>
      <c r="P500" s="5">
        <v>0.08780487804878048</v>
      </c>
      <c r="Q500" s="5">
        <v>0.9121951219512195</v>
      </c>
      <c r="R500" s="5">
        <v>0</v>
      </c>
      <c r="S500" s="5" t="s">
        <v>397</v>
      </c>
      <c r="T500" s="6">
        <v>70</v>
      </c>
      <c r="U500" s="6">
        <v>1</v>
      </c>
      <c r="V500" s="6">
        <v>0</v>
      </c>
      <c r="W500" s="7">
        <v>83</v>
      </c>
      <c r="X500" s="7">
        <v>0</v>
      </c>
      <c r="Y500" s="8">
        <v>0.01428571428571429</v>
      </c>
      <c r="Z500" s="7">
        <v>83</v>
      </c>
      <c r="AA500" s="8">
        <v>0</v>
      </c>
      <c r="AB500" s="7"/>
      <c r="AC500" s="9">
        <v>0</v>
      </c>
    </row>
    <row r="501" spans="1:29">
      <c r="A501" s="5" t="s">
        <v>4</v>
      </c>
      <c r="B501" s="5" t="s">
        <v>6</v>
      </c>
      <c r="C501" s="5" t="s">
        <v>8</v>
      </c>
      <c r="D501" s="5" t="s">
        <v>72</v>
      </c>
      <c r="E501" s="5" t="s">
        <v>70</v>
      </c>
      <c r="F501" s="5" t="s">
        <v>238</v>
      </c>
      <c r="G501" s="5" t="s">
        <v>232</v>
      </c>
      <c r="H501" s="5" t="s">
        <v>233</v>
      </c>
      <c r="I501" s="5" t="s">
        <v>406</v>
      </c>
      <c r="J501" s="5" t="s">
        <v>792</v>
      </c>
      <c r="K501" s="5">
        <v>1</v>
      </c>
      <c r="L501" s="5" t="s">
        <v>1974</v>
      </c>
      <c r="M501" s="5" t="s">
        <v>245</v>
      </c>
      <c r="N501" s="5" t="s">
        <v>270</v>
      </c>
      <c r="O501" s="5" t="s">
        <v>271</v>
      </c>
      <c r="P501" s="5">
        <v>0.2850521436848204</v>
      </c>
      <c r="Q501" s="5">
        <v>0.7352615374700076</v>
      </c>
      <c r="R501" s="5">
        <v>0</v>
      </c>
      <c r="S501" s="5" t="s">
        <v>397</v>
      </c>
      <c r="T501" s="6">
        <v>185</v>
      </c>
      <c r="U501" s="6">
        <v>2</v>
      </c>
      <c r="V501" s="6">
        <v>0</v>
      </c>
      <c r="W501" s="7">
        <v>194</v>
      </c>
      <c r="X501" s="7">
        <v>0</v>
      </c>
      <c r="Y501" s="8">
        <v>0.01081081081081081</v>
      </c>
      <c r="Z501" s="7">
        <v>97</v>
      </c>
      <c r="AA501" s="8">
        <v>0</v>
      </c>
      <c r="AB501" s="7"/>
      <c r="AC501" s="9">
        <v>0</v>
      </c>
    </row>
    <row r="502" spans="1:29">
      <c r="A502" s="5" t="s">
        <v>4</v>
      </c>
      <c r="B502" s="5" t="s">
        <v>6</v>
      </c>
      <c r="C502" s="5" t="s">
        <v>8</v>
      </c>
      <c r="D502" s="5" t="s">
        <v>72</v>
      </c>
      <c r="E502" s="5" t="s">
        <v>70</v>
      </c>
      <c r="F502" s="5" t="s">
        <v>238</v>
      </c>
      <c r="G502" s="5" t="s">
        <v>232</v>
      </c>
      <c r="H502" s="5" t="s">
        <v>233</v>
      </c>
      <c r="I502" s="5" t="s">
        <v>406</v>
      </c>
      <c r="J502" s="5" t="s">
        <v>878</v>
      </c>
      <c r="K502" s="5">
        <v>1</v>
      </c>
      <c r="L502" s="5" t="s">
        <v>1975</v>
      </c>
      <c r="M502" s="5" t="s">
        <v>245</v>
      </c>
      <c r="N502" s="5" t="s">
        <v>241</v>
      </c>
      <c r="O502" s="5" t="s">
        <v>258</v>
      </c>
      <c r="P502" s="5">
        <v>0.6260869565217392</v>
      </c>
      <c r="Q502" s="5">
        <v>0.5061690374176765</v>
      </c>
      <c r="R502" s="5">
        <v>0</v>
      </c>
      <c r="S502" s="5" t="s">
        <v>397</v>
      </c>
      <c r="T502" s="6">
        <v>185</v>
      </c>
      <c r="U502" s="6">
        <v>4</v>
      </c>
      <c r="V502" s="6">
        <v>1</v>
      </c>
      <c r="W502" s="7">
        <v>380</v>
      </c>
      <c r="X502" s="7">
        <v>2072</v>
      </c>
      <c r="Y502" s="8">
        <v>0.02162162162162162</v>
      </c>
      <c r="Z502" s="7">
        <v>95</v>
      </c>
      <c r="AA502" s="8">
        <v>0.25</v>
      </c>
      <c r="AB502" s="7">
        <v>380</v>
      </c>
      <c r="AC502" s="9">
        <v>5.452631578947368</v>
      </c>
    </row>
    <row r="503" spans="1:29">
      <c r="A503" s="5" t="s">
        <v>4</v>
      </c>
      <c r="B503" s="5" t="s">
        <v>6</v>
      </c>
      <c r="C503" s="5" t="s">
        <v>8</v>
      </c>
      <c r="D503" s="5" t="s">
        <v>72</v>
      </c>
      <c r="E503" s="5" t="s">
        <v>70</v>
      </c>
      <c r="F503" s="5" t="s">
        <v>238</v>
      </c>
      <c r="G503" s="5" t="s">
        <v>232</v>
      </c>
      <c r="H503" s="5" t="s">
        <v>233</v>
      </c>
      <c r="I503" s="5" t="s">
        <v>406</v>
      </c>
      <c r="J503" s="5" t="s">
        <v>964</v>
      </c>
      <c r="K503" s="5">
        <v>1</v>
      </c>
      <c r="L503" s="5" t="s">
        <v>1976</v>
      </c>
      <c r="M503" s="5" t="s">
        <v>245</v>
      </c>
      <c r="N503" s="5" t="s">
        <v>270</v>
      </c>
      <c r="O503" s="5" t="s">
        <v>271</v>
      </c>
      <c r="P503" s="5">
        <v>0.1857142857142857</v>
      </c>
      <c r="Q503" s="5">
        <v>0.8229081632653061</v>
      </c>
      <c r="R503" s="5">
        <v>0</v>
      </c>
      <c r="S503" s="5" t="s">
        <v>397</v>
      </c>
      <c r="T503" s="6">
        <v>95</v>
      </c>
      <c r="U503" s="6">
        <v>2</v>
      </c>
      <c r="V503" s="6">
        <v>0</v>
      </c>
      <c r="W503" s="7">
        <v>154</v>
      </c>
      <c r="X503" s="7">
        <v>0</v>
      </c>
      <c r="Y503" s="8">
        <v>0.02105263157894737</v>
      </c>
      <c r="Z503" s="7">
        <v>77</v>
      </c>
      <c r="AA503" s="8">
        <v>0</v>
      </c>
      <c r="AB503" s="7"/>
      <c r="AC503" s="9">
        <v>0</v>
      </c>
    </row>
    <row r="504" spans="1:29">
      <c r="A504" s="5" t="s">
        <v>4</v>
      </c>
      <c r="B504" s="5" t="s">
        <v>6</v>
      </c>
      <c r="C504" s="5" t="s">
        <v>8</v>
      </c>
      <c r="D504" s="5" t="s">
        <v>72</v>
      </c>
      <c r="E504" s="5" t="s">
        <v>70</v>
      </c>
      <c r="F504" s="5" t="s">
        <v>238</v>
      </c>
      <c r="G504" s="5" t="s">
        <v>232</v>
      </c>
      <c r="H504" s="5" t="s">
        <v>233</v>
      </c>
      <c r="I504" s="5" t="s">
        <v>406</v>
      </c>
      <c r="J504" s="5" t="s">
        <v>1050</v>
      </c>
      <c r="K504" s="5">
        <v>1</v>
      </c>
      <c r="L504" s="5" t="s">
        <v>1977</v>
      </c>
      <c r="M504" s="5" t="s">
        <v>245</v>
      </c>
      <c r="N504" s="5" t="s">
        <v>560</v>
      </c>
      <c r="O504" s="5" t="s">
        <v>402</v>
      </c>
      <c r="P504" s="5">
        <v>0</v>
      </c>
      <c r="Q504" s="5">
        <v>1</v>
      </c>
      <c r="R504" s="5">
        <v>0</v>
      </c>
      <c r="S504" s="5" t="s">
        <v>410</v>
      </c>
      <c r="T504" s="6">
        <v>96</v>
      </c>
      <c r="U504" s="6">
        <v>0</v>
      </c>
      <c r="V504" s="6">
        <v>0</v>
      </c>
      <c r="W504" s="7">
        <v>0</v>
      </c>
      <c r="X504" s="7">
        <v>0</v>
      </c>
      <c r="Y504" s="8">
        <v>0</v>
      </c>
      <c r="Z504" s="7"/>
      <c r="AA504" s="8"/>
      <c r="AB504" s="7"/>
      <c r="AC504" s="9"/>
    </row>
    <row r="505" spans="1:29">
      <c r="A505" s="5" t="s">
        <v>4</v>
      </c>
      <c r="B505" s="5" t="s">
        <v>6</v>
      </c>
      <c r="C505" s="5" t="s">
        <v>8</v>
      </c>
      <c r="D505" s="5" t="s">
        <v>72</v>
      </c>
      <c r="E505" s="5" t="s">
        <v>70</v>
      </c>
      <c r="F505" s="5" t="s">
        <v>238</v>
      </c>
      <c r="G505" s="5" t="s">
        <v>232</v>
      </c>
      <c r="H505" s="5" t="s">
        <v>233</v>
      </c>
      <c r="I505" s="5" t="s">
        <v>406</v>
      </c>
      <c r="J505" s="5" t="s">
        <v>10</v>
      </c>
      <c r="K505" s="5">
        <v>1</v>
      </c>
      <c r="L505" s="5" t="s">
        <v>1978</v>
      </c>
      <c r="M505" s="5" t="s">
        <v>245</v>
      </c>
      <c r="N505" s="5" t="s">
        <v>241</v>
      </c>
      <c r="O505" s="5" t="s">
        <v>258</v>
      </c>
      <c r="P505" s="5">
        <v>0.4633333333333333</v>
      </c>
      <c r="Q505" s="5">
        <v>0.6045419492455419</v>
      </c>
      <c r="R505" s="5">
        <v>0</v>
      </c>
      <c r="S505" s="5" t="s">
        <v>397</v>
      </c>
      <c r="T505" s="6">
        <v>162</v>
      </c>
      <c r="U505" s="6">
        <v>3</v>
      </c>
      <c r="V505" s="6">
        <v>1</v>
      </c>
      <c r="W505" s="7">
        <v>282</v>
      </c>
      <c r="X505" s="7">
        <v>2194</v>
      </c>
      <c r="Y505" s="8">
        <v>0.01851851851851852</v>
      </c>
      <c r="Z505" s="7">
        <v>94</v>
      </c>
      <c r="AA505" s="8">
        <v>0.3333333333333333</v>
      </c>
      <c r="AB505" s="7">
        <v>282</v>
      </c>
      <c r="AC505" s="9">
        <v>7.780141843971631</v>
      </c>
    </row>
    <row r="506" spans="1:29">
      <c r="A506" s="5" t="s">
        <v>4</v>
      </c>
      <c r="B506" s="5" t="s">
        <v>6</v>
      </c>
      <c r="C506" s="5" t="s">
        <v>8</v>
      </c>
      <c r="D506" s="5" t="s">
        <v>72</v>
      </c>
      <c r="E506" s="5" t="s">
        <v>70</v>
      </c>
      <c r="F506" s="5" t="s">
        <v>238</v>
      </c>
      <c r="G506" s="5" t="s">
        <v>232</v>
      </c>
      <c r="H506" s="5" t="s">
        <v>254</v>
      </c>
      <c r="I506" s="5" t="s">
        <v>392</v>
      </c>
      <c r="J506" s="5" t="s">
        <v>251</v>
      </c>
      <c r="K506" s="5">
        <v>1</v>
      </c>
      <c r="L506" s="5" t="s">
        <v>1979</v>
      </c>
      <c r="M506" s="5" t="s">
        <v>245</v>
      </c>
      <c r="N506" s="5" t="s">
        <v>241</v>
      </c>
      <c r="O506" s="5" t="s">
        <v>258</v>
      </c>
      <c r="P506" s="5">
        <v>12.48548812664908</v>
      </c>
      <c r="Q506" s="5">
        <v>1.47121920341288E-06</v>
      </c>
      <c r="R506" s="5">
        <v>1</v>
      </c>
      <c r="S506" s="5" t="s">
        <v>323</v>
      </c>
      <c r="T506" s="6">
        <v>3216</v>
      </c>
      <c r="U506" s="6">
        <v>91</v>
      </c>
      <c r="V506" s="6">
        <v>18</v>
      </c>
      <c r="W506" s="7">
        <v>7735</v>
      </c>
      <c r="X506" s="7">
        <v>31518</v>
      </c>
      <c r="Y506" s="8">
        <v>0.02829601990049751</v>
      </c>
      <c r="Z506" s="7">
        <v>85</v>
      </c>
      <c r="AA506" s="8">
        <v>0.1978021978021978</v>
      </c>
      <c r="AB506" s="7">
        <v>429.7222222222222</v>
      </c>
      <c r="AC506" s="9">
        <v>4.074725274725274</v>
      </c>
    </row>
    <row r="507" spans="1:29">
      <c r="A507" s="5" t="s">
        <v>4</v>
      </c>
      <c r="B507" s="5" t="s">
        <v>6</v>
      </c>
      <c r="C507" s="5" t="s">
        <v>8</v>
      </c>
      <c r="D507" s="5" t="s">
        <v>72</v>
      </c>
      <c r="E507" s="5" t="s">
        <v>70</v>
      </c>
      <c r="F507" s="5" t="s">
        <v>238</v>
      </c>
      <c r="G507" s="5" t="s">
        <v>232</v>
      </c>
      <c r="H507" s="5" t="s">
        <v>254</v>
      </c>
      <c r="I507" s="5" t="s">
        <v>392</v>
      </c>
      <c r="J507" s="5" t="s">
        <v>620</v>
      </c>
      <c r="K507" s="5">
        <v>1</v>
      </c>
      <c r="L507" s="5" t="s">
        <v>1980</v>
      </c>
      <c r="M507" s="5" t="s">
        <v>245</v>
      </c>
      <c r="N507" s="5" t="s">
        <v>241</v>
      </c>
      <c r="O507" s="5" t="s">
        <v>258</v>
      </c>
      <c r="P507" s="5">
        <v>12.8026159334126</v>
      </c>
      <c r="Q507" s="5">
        <v>1.089195502252887E-06</v>
      </c>
      <c r="R507" s="5">
        <v>1</v>
      </c>
      <c r="S507" s="5" t="s">
        <v>323</v>
      </c>
      <c r="T507" s="6">
        <v>7308</v>
      </c>
      <c r="U507" s="6">
        <v>97</v>
      </c>
      <c r="V507" s="6">
        <v>19</v>
      </c>
      <c r="W507" s="7">
        <v>8827</v>
      </c>
      <c r="X507" s="7">
        <v>41990</v>
      </c>
      <c r="Y507" s="8">
        <v>0.01327312534209086</v>
      </c>
      <c r="Z507" s="7">
        <v>91</v>
      </c>
      <c r="AA507" s="8">
        <v>0.1958762886597938</v>
      </c>
      <c r="AB507" s="7">
        <v>464.578947368421</v>
      </c>
      <c r="AC507" s="9">
        <v>4.75699558173785</v>
      </c>
    </row>
    <row r="508" spans="1:29">
      <c r="A508" s="5" t="s">
        <v>4</v>
      </c>
      <c r="B508" s="5" t="s">
        <v>6</v>
      </c>
      <c r="C508" s="5" t="s">
        <v>8</v>
      </c>
      <c r="D508" s="5" t="s">
        <v>72</v>
      </c>
      <c r="E508" s="5" t="s">
        <v>70</v>
      </c>
      <c r="F508" s="5" t="s">
        <v>238</v>
      </c>
      <c r="G508" s="5" t="s">
        <v>232</v>
      </c>
      <c r="H508" s="5" t="s">
        <v>254</v>
      </c>
      <c r="I508" s="5" t="s">
        <v>392</v>
      </c>
      <c r="J508" s="5" t="s">
        <v>706</v>
      </c>
      <c r="K508" s="5">
        <v>1</v>
      </c>
      <c r="L508" s="5" t="s">
        <v>1981</v>
      </c>
      <c r="M508" s="5" t="s">
        <v>245</v>
      </c>
      <c r="N508" s="5" t="s">
        <v>270</v>
      </c>
      <c r="O508" s="5" t="s">
        <v>271</v>
      </c>
      <c r="P508" s="5">
        <v>8.726027397260273</v>
      </c>
      <c r="Q508" s="5">
        <v>0.0001037810029270675</v>
      </c>
      <c r="R508" s="5">
        <v>-1</v>
      </c>
      <c r="S508" s="5" t="s">
        <v>348</v>
      </c>
      <c r="T508" s="6">
        <v>4618</v>
      </c>
      <c r="U508" s="6">
        <v>91</v>
      </c>
      <c r="V508" s="6">
        <v>2</v>
      </c>
      <c r="W508" s="7">
        <v>9191</v>
      </c>
      <c r="X508" s="7">
        <v>4320</v>
      </c>
      <c r="Y508" s="8">
        <v>0.01970550021654396</v>
      </c>
      <c r="Z508" s="7">
        <v>101</v>
      </c>
      <c r="AA508" s="8">
        <v>0.02197802197802198</v>
      </c>
      <c r="AB508" s="7">
        <v>4595.5</v>
      </c>
      <c r="AC508" s="9">
        <v>0.47002502448047</v>
      </c>
    </row>
    <row r="509" spans="1:29">
      <c r="A509" s="5" t="s">
        <v>4</v>
      </c>
      <c r="B509" s="5" t="s">
        <v>6</v>
      </c>
      <c r="C509" s="5" t="s">
        <v>8</v>
      </c>
      <c r="D509" s="5" t="s">
        <v>72</v>
      </c>
      <c r="E509" s="5" t="s">
        <v>70</v>
      </c>
      <c r="F509" s="5" t="s">
        <v>238</v>
      </c>
      <c r="G509" s="5" t="s">
        <v>232</v>
      </c>
      <c r="H509" s="5" t="s">
        <v>254</v>
      </c>
      <c r="I509" s="5" t="s">
        <v>392</v>
      </c>
      <c r="J509" s="5" t="s">
        <v>792</v>
      </c>
      <c r="K509" s="5">
        <v>1</v>
      </c>
      <c r="L509" s="5" t="s">
        <v>1982</v>
      </c>
      <c r="M509" s="5" t="s">
        <v>245</v>
      </c>
      <c r="N509" s="5" t="s">
        <v>241</v>
      </c>
      <c r="O509" s="5" t="s">
        <v>258</v>
      </c>
      <c r="P509" s="5">
        <v>10.40304182509506</v>
      </c>
      <c r="Q509" s="5">
        <v>1.384612542850429E-05</v>
      </c>
      <c r="R509" s="5">
        <v>1</v>
      </c>
      <c r="S509" s="5" t="s">
        <v>323</v>
      </c>
      <c r="T509" s="6">
        <v>2768</v>
      </c>
      <c r="U509" s="6">
        <v>76</v>
      </c>
      <c r="V509" s="6">
        <v>15</v>
      </c>
      <c r="W509" s="7">
        <v>7904</v>
      </c>
      <c r="X509" s="7">
        <v>29220</v>
      </c>
      <c r="Y509" s="8">
        <v>0.02745664739884393</v>
      </c>
      <c r="Z509" s="7">
        <v>104</v>
      </c>
      <c r="AA509" s="8">
        <v>0.1973684210526316</v>
      </c>
      <c r="AB509" s="7">
        <v>526.9333333333333</v>
      </c>
      <c r="AC509" s="9">
        <v>3.696862348178138</v>
      </c>
    </row>
    <row r="510" spans="1:29">
      <c r="A510" s="5" t="s">
        <v>4</v>
      </c>
      <c r="B510" s="5" t="s">
        <v>6</v>
      </c>
      <c r="C510" s="5" t="s">
        <v>8</v>
      </c>
      <c r="D510" s="5" t="s">
        <v>72</v>
      </c>
      <c r="E510" s="5" t="s">
        <v>70</v>
      </c>
      <c r="F510" s="5" t="s">
        <v>238</v>
      </c>
      <c r="G510" s="5" t="s">
        <v>232</v>
      </c>
      <c r="H510" s="5" t="s">
        <v>254</v>
      </c>
      <c r="I510" s="5" t="s">
        <v>392</v>
      </c>
      <c r="J510" s="5" t="s">
        <v>878</v>
      </c>
      <c r="K510" s="5">
        <v>1</v>
      </c>
      <c r="L510" s="5" t="s">
        <v>1983</v>
      </c>
      <c r="M510" s="5" t="s">
        <v>245</v>
      </c>
      <c r="N510" s="5" t="s">
        <v>241</v>
      </c>
      <c r="O510" s="5" t="s">
        <v>258</v>
      </c>
      <c r="P510" s="5">
        <v>10.87127371273713</v>
      </c>
      <c r="Q510" s="5">
        <v>7.507226895179755E-06</v>
      </c>
      <c r="R510" s="5">
        <v>1</v>
      </c>
      <c r="S510" s="5" t="s">
        <v>323</v>
      </c>
      <c r="T510" s="6">
        <v>3215</v>
      </c>
      <c r="U510" s="6">
        <v>71</v>
      </c>
      <c r="V510" s="6">
        <v>14</v>
      </c>
      <c r="W510" s="7">
        <v>6461</v>
      </c>
      <c r="X510" s="7">
        <v>24640</v>
      </c>
      <c r="Y510" s="8">
        <v>0.02208398133748056</v>
      </c>
      <c r="Z510" s="7">
        <v>91</v>
      </c>
      <c r="AA510" s="8">
        <v>0.1971830985915493</v>
      </c>
      <c r="AB510" s="7">
        <v>461.5</v>
      </c>
      <c r="AC510" s="9">
        <v>3.8136511375948</v>
      </c>
    </row>
    <row r="511" spans="1:29">
      <c r="A511" s="5" t="s">
        <v>4</v>
      </c>
      <c r="B511" s="5" t="s">
        <v>6</v>
      </c>
      <c r="C511" s="5" t="s">
        <v>8</v>
      </c>
      <c r="D511" s="5" t="s">
        <v>72</v>
      </c>
      <c r="E511" s="5" t="s">
        <v>70</v>
      </c>
      <c r="F511" s="5" t="s">
        <v>238</v>
      </c>
      <c r="G511" s="5" t="s">
        <v>232</v>
      </c>
      <c r="H511" s="5" t="s">
        <v>254</v>
      </c>
      <c r="I511" s="5" t="s">
        <v>392</v>
      </c>
      <c r="J511" s="5" t="s">
        <v>964</v>
      </c>
      <c r="K511" s="5">
        <v>1</v>
      </c>
      <c r="L511" s="5" t="s">
        <v>1984</v>
      </c>
      <c r="M511" s="5" t="s">
        <v>245</v>
      </c>
      <c r="N511" s="5" t="s">
        <v>270</v>
      </c>
      <c r="O511" s="5" t="s">
        <v>271</v>
      </c>
      <c r="P511" s="5">
        <v>6.981865284974093</v>
      </c>
      <c r="Q511" s="5">
        <v>0.0006393303150414721</v>
      </c>
      <c r="R511" s="5">
        <v>-1</v>
      </c>
      <c r="S511" s="5" t="s">
        <v>348</v>
      </c>
      <c r="T511" s="6">
        <v>3541</v>
      </c>
      <c r="U511" s="6">
        <v>70</v>
      </c>
      <c r="V511" s="6">
        <v>1</v>
      </c>
      <c r="W511" s="7">
        <v>6860</v>
      </c>
      <c r="X511" s="7">
        <v>1909</v>
      </c>
      <c r="Y511" s="8">
        <v>0.01976842699802316</v>
      </c>
      <c r="Z511" s="7">
        <v>98</v>
      </c>
      <c r="AA511" s="8">
        <v>0.01428571428571429</v>
      </c>
      <c r="AB511" s="7">
        <v>6860</v>
      </c>
      <c r="AC511" s="9">
        <v>0.2782798833819242</v>
      </c>
    </row>
    <row r="512" spans="1:29">
      <c r="A512" s="5" t="s">
        <v>4</v>
      </c>
      <c r="B512" s="5" t="s">
        <v>6</v>
      </c>
      <c r="C512" s="5" t="s">
        <v>8</v>
      </c>
      <c r="D512" s="5" t="s">
        <v>72</v>
      </c>
      <c r="E512" s="5" t="s">
        <v>70</v>
      </c>
      <c r="F512" s="5" t="s">
        <v>238</v>
      </c>
      <c r="G512" s="5" t="s">
        <v>232</v>
      </c>
      <c r="H512" s="5" t="s">
        <v>254</v>
      </c>
      <c r="I512" s="5" t="s">
        <v>392</v>
      </c>
      <c r="J512" s="5" t="s">
        <v>1050</v>
      </c>
      <c r="K512" s="5">
        <v>1</v>
      </c>
      <c r="L512" s="5" t="s">
        <v>1985</v>
      </c>
      <c r="M512" s="5" t="s">
        <v>245</v>
      </c>
      <c r="N512" s="5" t="s">
        <v>241</v>
      </c>
      <c r="O512" s="5" t="s">
        <v>258</v>
      </c>
      <c r="P512" s="5">
        <v>13.91304347826087</v>
      </c>
      <c r="Q512" s="5">
        <v>2.966746282686466E-07</v>
      </c>
      <c r="R512" s="5">
        <v>1</v>
      </c>
      <c r="S512" s="5" t="s">
        <v>323</v>
      </c>
      <c r="T512" s="6">
        <v>6266</v>
      </c>
      <c r="U512" s="6">
        <v>96</v>
      </c>
      <c r="V512" s="6">
        <v>19</v>
      </c>
      <c r="W512" s="7">
        <v>8064</v>
      </c>
      <c r="X512" s="7">
        <v>46227</v>
      </c>
      <c r="Y512" s="8">
        <v>0.01532077880625598</v>
      </c>
      <c r="Z512" s="7">
        <v>84</v>
      </c>
      <c r="AA512" s="8">
        <v>0.1979166666666667</v>
      </c>
      <c r="AB512" s="7">
        <v>424.421052631579</v>
      </c>
      <c r="AC512" s="9">
        <v>5.732514880952381</v>
      </c>
    </row>
    <row r="513" spans="1:29">
      <c r="A513" s="5" t="s">
        <v>4</v>
      </c>
      <c r="B513" s="5" t="s">
        <v>6</v>
      </c>
      <c r="C513" s="5" t="s">
        <v>8</v>
      </c>
      <c r="D513" s="5" t="s">
        <v>72</v>
      </c>
      <c r="E513" s="5" t="s">
        <v>70</v>
      </c>
      <c r="F513" s="5" t="s">
        <v>238</v>
      </c>
      <c r="G513" s="5" t="s">
        <v>232</v>
      </c>
      <c r="H513" s="5" t="s">
        <v>254</v>
      </c>
      <c r="I513" s="5" t="s">
        <v>392</v>
      </c>
      <c r="J513" s="5" t="s">
        <v>10</v>
      </c>
      <c r="K513" s="5">
        <v>1</v>
      </c>
      <c r="L513" s="5" t="s">
        <v>1986</v>
      </c>
      <c r="M513" s="5" t="s">
        <v>245</v>
      </c>
      <c r="N513" s="5" t="s">
        <v>241</v>
      </c>
      <c r="O513" s="5" t="s">
        <v>258</v>
      </c>
      <c r="P513" s="5">
        <v>13.50553505535055</v>
      </c>
      <c r="Q513" s="5">
        <v>4.414435342996711E-07</v>
      </c>
      <c r="R513" s="5">
        <v>1</v>
      </c>
      <c r="S513" s="5" t="s">
        <v>323</v>
      </c>
      <c r="T513" s="6">
        <v>3616</v>
      </c>
      <c r="U513" s="6">
        <v>90</v>
      </c>
      <c r="V513" s="6">
        <v>18</v>
      </c>
      <c r="W513" s="7">
        <v>6210</v>
      </c>
      <c r="X513" s="7">
        <v>31500</v>
      </c>
      <c r="Y513" s="8">
        <v>0.02488938053097345</v>
      </c>
      <c r="Z513" s="7">
        <v>69</v>
      </c>
      <c r="AA513" s="8">
        <v>0.2</v>
      </c>
      <c r="AB513" s="7">
        <v>345</v>
      </c>
      <c r="AC513" s="9">
        <v>5.072463768115942</v>
      </c>
    </row>
    <row r="514" spans="1:29">
      <c r="A514" s="5" t="s">
        <v>4</v>
      </c>
      <c r="B514" s="5" t="s">
        <v>6</v>
      </c>
      <c r="C514" s="5" t="s">
        <v>8</v>
      </c>
      <c r="D514" s="5" t="s">
        <v>72</v>
      </c>
      <c r="E514" s="5" t="s">
        <v>70</v>
      </c>
      <c r="F514" s="5" t="s">
        <v>238</v>
      </c>
      <c r="G514" s="5" t="s">
        <v>232</v>
      </c>
      <c r="H514" s="5" t="s">
        <v>254</v>
      </c>
      <c r="I514" s="5" t="s">
        <v>327</v>
      </c>
      <c r="J514" s="5" t="s">
        <v>251</v>
      </c>
      <c r="K514" s="5">
        <v>1</v>
      </c>
      <c r="L514" s="5" t="s">
        <v>1987</v>
      </c>
      <c r="M514" s="5" t="s">
        <v>245</v>
      </c>
      <c r="N514" s="5" t="s">
        <v>241</v>
      </c>
      <c r="O514" s="5" t="s">
        <v>258</v>
      </c>
      <c r="P514" s="5">
        <v>12.63936591809775</v>
      </c>
      <c r="Q514" s="5">
        <v>1.245064250174101E-06</v>
      </c>
      <c r="R514" s="5">
        <v>1</v>
      </c>
      <c r="S514" s="5" t="s">
        <v>323</v>
      </c>
      <c r="T514" s="6">
        <v>5353</v>
      </c>
      <c r="U514" s="6">
        <v>92</v>
      </c>
      <c r="V514" s="6">
        <v>18</v>
      </c>
      <c r="W514" s="7">
        <v>5980</v>
      </c>
      <c r="X514" s="7">
        <v>33120</v>
      </c>
      <c r="Y514" s="8">
        <v>0.01718662432280964</v>
      </c>
      <c r="Z514" s="7">
        <v>65</v>
      </c>
      <c r="AA514" s="8">
        <v>0.1956521739130435</v>
      </c>
      <c r="AB514" s="7">
        <v>332.2222222222222</v>
      </c>
      <c r="AC514" s="9">
        <v>5.538461538461538</v>
      </c>
    </row>
    <row r="515" spans="1:29">
      <c r="A515" s="5" t="s">
        <v>4</v>
      </c>
      <c r="B515" s="5" t="s">
        <v>6</v>
      </c>
      <c r="C515" s="5" t="s">
        <v>8</v>
      </c>
      <c r="D515" s="5" t="s">
        <v>72</v>
      </c>
      <c r="E515" s="5" t="s">
        <v>70</v>
      </c>
      <c r="F515" s="5" t="s">
        <v>238</v>
      </c>
      <c r="G515" s="5" t="s">
        <v>232</v>
      </c>
      <c r="H515" s="5" t="s">
        <v>254</v>
      </c>
      <c r="I515" s="5" t="s">
        <v>327</v>
      </c>
      <c r="J515" s="5" t="s">
        <v>620</v>
      </c>
      <c r="K515" s="5">
        <v>1</v>
      </c>
      <c r="L515" s="5" t="s">
        <v>1988</v>
      </c>
      <c r="M515" s="5" t="s">
        <v>245</v>
      </c>
      <c r="N515" s="5" t="s">
        <v>241</v>
      </c>
      <c r="O515" s="5" t="s">
        <v>258</v>
      </c>
      <c r="P515" s="5">
        <v>14.95139732685298</v>
      </c>
      <c r="Q515" s="5">
        <v>1.106665869102524E-07</v>
      </c>
      <c r="R515" s="5">
        <v>1</v>
      </c>
      <c r="S515" s="5" t="s">
        <v>323</v>
      </c>
      <c r="T515" s="6">
        <v>4389</v>
      </c>
      <c r="U515" s="6">
        <v>115</v>
      </c>
      <c r="V515" s="6">
        <v>23</v>
      </c>
      <c r="W515" s="7">
        <v>10580</v>
      </c>
      <c r="X515" s="7">
        <v>42044</v>
      </c>
      <c r="Y515" s="8">
        <v>0.02620186830713147</v>
      </c>
      <c r="Z515" s="7">
        <v>92</v>
      </c>
      <c r="AA515" s="8">
        <v>0.2</v>
      </c>
      <c r="AB515" s="7">
        <v>460</v>
      </c>
      <c r="AC515" s="9">
        <v>3.973913043478261</v>
      </c>
    </row>
    <row r="516" spans="1:29">
      <c r="A516" s="5" t="s">
        <v>4</v>
      </c>
      <c r="B516" s="5" t="s">
        <v>6</v>
      </c>
      <c r="C516" s="5" t="s">
        <v>8</v>
      </c>
      <c r="D516" s="5" t="s">
        <v>72</v>
      </c>
      <c r="E516" s="5" t="s">
        <v>70</v>
      </c>
      <c r="F516" s="5" t="s">
        <v>238</v>
      </c>
      <c r="G516" s="5" t="s">
        <v>232</v>
      </c>
      <c r="H516" s="5" t="s">
        <v>254</v>
      </c>
      <c r="I516" s="5" t="s">
        <v>327</v>
      </c>
      <c r="J516" s="5" t="s">
        <v>706</v>
      </c>
      <c r="K516" s="5">
        <v>1</v>
      </c>
      <c r="L516" s="5" t="s">
        <v>1989</v>
      </c>
      <c r="M516" s="5" t="s">
        <v>245</v>
      </c>
      <c r="N516" s="5" t="s">
        <v>270</v>
      </c>
      <c r="O516" s="5" t="s">
        <v>271</v>
      </c>
      <c r="P516" s="5">
        <v>8.297002724795641</v>
      </c>
      <c r="Q516" s="5">
        <v>0.0001633298985535013</v>
      </c>
      <c r="R516" s="5">
        <v>-1</v>
      </c>
      <c r="S516" s="5" t="s">
        <v>348</v>
      </c>
      <c r="T516" s="6">
        <v>3444</v>
      </c>
      <c r="U516" s="6">
        <v>87</v>
      </c>
      <c r="V516" s="6">
        <v>2</v>
      </c>
      <c r="W516" s="7">
        <v>9048</v>
      </c>
      <c r="X516" s="7">
        <v>4562</v>
      </c>
      <c r="Y516" s="8">
        <v>0.02526132404181185</v>
      </c>
      <c r="Z516" s="7">
        <v>104</v>
      </c>
      <c r="AA516" s="8">
        <v>0.02298850574712644</v>
      </c>
      <c r="AB516" s="7">
        <v>4524</v>
      </c>
      <c r="AC516" s="9">
        <v>0.5041998231653404</v>
      </c>
    </row>
    <row r="517" spans="1:29">
      <c r="A517" s="5" t="s">
        <v>4</v>
      </c>
      <c r="B517" s="5" t="s">
        <v>6</v>
      </c>
      <c r="C517" s="5" t="s">
        <v>8</v>
      </c>
      <c r="D517" s="5" t="s">
        <v>72</v>
      </c>
      <c r="E517" s="5" t="s">
        <v>70</v>
      </c>
      <c r="F517" s="5" t="s">
        <v>238</v>
      </c>
      <c r="G517" s="5" t="s">
        <v>232</v>
      </c>
      <c r="H517" s="5" t="s">
        <v>254</v>
      </c>
      <c r="I517" s="5" t="s">
        <v>327</v>
      </c>
      <c r="J517" s="5" t="s">
        <v>792</v>
      </c>
      <c r="K517" s="5">
        <v>1</v>
      </c>
      <c r="L517" s="5" t="s">
        <v>1990</v>
      </c>
      <c r="M517" s="5" t="s">
        <v>245</v>
      </c>
      <c r="N517" s="5" t="s">
        <v>241</v>
      </c>
      <c r="O517" s="5" t="s">
        <v>258</v>
      </c>
      <c r="P517" s="5">
        <v>15.63855421686747</v>
      </c>
      <c r="Q517" s="5">
        <v>5.176302859983236E-08</v>
      </c>
      <c r="R517" s="5">
        <v>1</v>
      </c>
      <c r="S517" s="5" t="s">
        <v>323</v>
      </c>
      <c r="T517" s="6">
        <v>7310</v>
      </c>
      <c r="U517" s="6">
        <v>118</v>
      </c>
      <c r="V517" s="6">
        <v>24</v>
      </c>
      <c r="W517" s="7">
        <v>9204</v>
      </c>
      <c r="X517" s="7">
        <v>51216</v>
      </c>
      <c r="Y517" s="8">
        <v>0.01614227086183311</v>
      </c>
      <c r="Z517" s="7">
        <v>78</v>
      </c>
      <c r="AA517" s="8">
        <v>0.2033898305084746</v>
      </c>
      <c r="AB517" s="7">
        <v>383.5</v>
      </c>
      <c r="AC517" s="9">
        <v>5.564537157757496</v>
      </c>
    </row>
    <row r="518" spans="1:29">
      <c r="A518" s="5" t="s">
        <v>4</v>
      </c>
      <c r="B518" s="5" t="s">
        <v>6</v>
      </c>
      <c r="C518" s="5" t="s">
        <v>8</v>
      </c>
      <c r="D518" s="5" t="s">
        <v>72</v>
      </c>
      <c r="E518" s="5" t="s">
        <v>70</v>
      </c>
      <c r="F518" s="5" t="s">
        <v>238</v>
      </c>
      <c r="G518" s="5" t="s">
        <v>232</v>
      </c>
      <c r="H518" s="5" t="s">
        <v>254</v>
      </c>
      <c r="I518" s="5" t="s">
        <v>327</v>
      </c>
      <c r="J518" s="5" t="s">
        <v>878</v>
      </c>
      <c r="K518" s="5">
        <v>1</v>
      </c>
      <c r="L518" s="5" t="s">
        <v>1991</v>
      </c>
      <c r="M518" s="5" t="s">
        <v>245</v>
      </c>
      <c r="N518" s="5" t="s">
        <v>241</v>
      </c>
      <c r="O518" s="5" t="s">
        <v>258</v>
      </c>
      <c r="P518" s="5">
        <v>14.91971830985915</v>
      </c>
      <c r="Q518" s="5">
        <v>9.480633950464831E-08</v>
      </c>
      <c r="R518" s="5">
        <v>1</v>
      </c>
      <c r="S518" s="5" t="s">
        <v>323</v>
      </c>
      <c r="T518" s="6">
        <v>7390</v>
      </c>
      <c r="U518" s="6">
        <v>99</v>
      </c>
      <c r="V518" s="6">
        <v>20</v>
      </c>
      <c r="W518" s="7">
        <v>9504</v>
      </c>
      <c r="X518" s="7">
        <v>37140</v>
      </c>
      <c r="Y518" s="8">
        <v>0.01339648173207037</v>
      </c>
      <c r="Z518" s="7">
        <v>96</v>
      </c>
      <c r="AA518" s="8">
        <v>0.202020202020202</v>
      </c>
      <c r="AB518" s="7">
        <v>475.2</v>
      </c>
      <c r="AC518" s="9">
        <v>3.907828282828283</v>
      </c>
    </row>
    <row r="519" spans="1:29">
      <c r="A519" s="5" t="s">
        <v>4</v>
      </c>
      <c r="B519" s="5" t="s">
        <v>6</v>
      </c>
      <c r="C519" s="5" t="s">
        <v>8</v>
      </c>
      <c r="D519" s="5" t="s">
        <v>72</v>
      </c>
      <c r="E519" s="5" t="s">
        <v>70</v>
      </c>
      <c r="F519" s="5" t="s">
        <v>238</v>
      </c>
      <c r="G519" s="5" t="s">
        <v>232</v>
      </c>
      <c r="H519" s="5" t="s">
        <v>254</v>
      </c>
      <c r="I519" s="5" t="s">
        <v>327</v>
      </c>
      <c r="J519" s="5" t="s">
        <v>964</v>
      </c>
      <c r="K519" s="5">
        <v>1</v>
      </c>
      <c r="L519" s="5" t="s">
        <v>1992</v>
      </c>
      <c r="M519" s="5" t="s">
        <v>245</v>
      </c>
      <c r="N519" s="5" t="s">
        <v>270</v>
      </c>
      <c r="O519" s="5" t="s">
        <v>271</v>
      </c>
      <c r="P519" s="5">
        <v>11.66027397260274</v>
      </c>
      <c r="Q519" s="5">
        <v>4.493114425270241E-06</v>
      </c>
      <c r="R519" s="5">
        <v>-1</v>
      </c>
      <c r="S519" s="5" t="s">
        <v>348</v>
      </c>
      <c r="T519" s="6">
        <v>6207</v>
      </c>
      <c r="U519" s="6">
        <v>112</v>
      </c>
      <c r="V519" s="6">
        <v>2</v>
      </c>
      <c r="W519" s="7">
        <v>11200</v>
      </c>
      <c r="X519" s="7">
        <v>3700</v>
      </c>
      <c r="Y519" s="8">
        <v>0.01804414370871597</v>
      </c>
      <c r="Z519" s="7">
        <v>100</v>
      </c>
      <c r="AA519" s="8">
        <v>0.01785714285714286</v>
      </c>
      <c r="AB519" s="7">
        <v>5600</v>
      </c>
      <c r="AC519" s="9">
        <v>0.3303571428571428</v>
      </c>
    </row>
    <row r="520" spans="1:29">
      <c r="A520" s="5" t="s">
        <v>4</v>
      </c>
      <c r="B520" s="5" t="s">
        <v>6</v>
      </c>
      <c r="C520" s="5" t="s">
        <v>8</v>
      </c>
      <c r="D520" s="5" t="s">
        <v>72</v>
      </c>
      <c r="E520" s="5" t="s">
        <v>70</v>
      </c>
      <c r="F520" s="5" t="s">
        <v>238</v>
      </c>
      <c r="G520" s="5" t="s">
        <v>232</v>
      </c>
      <c r="H520" s="5" t="s">
        <v>254</v>
      </c>
      <c r="I520" s="5" t="s">
        <v>327</v>
      </c>
      <c r="J520" s="5" t="s">
        <v>1050</v>
      </c>
      <c r="K520" s="5">
        <v>1</v>
      </c>
      <c r="L520" s="5" t="s">
        <v>1993</v>
      </c>
      <c r="M520" s="5" t="s">
        <v>245</v>
      </c>
      <c r="N520" s="5" t="s">
        <v>241</v>
      </c>
      <c r="O520" s="5" t="s">
        <v>258</v>
      </c>
      <c r="P520" s="5">
        <v>14.110964332893</v>
      </c>
      <c r="Q520" s="5">
        <v>2.415207142241844E-07</v>
      </c>
      <c r="R520" s="5">
        <v>1</v>
      </c>
      <c r="S520" s="5" t="s">
        <v>323</v>
      </c>
      <c r="T520" s="6">
        <v>7268</v>
      </c>
      <c r="U520" s="6">
        <v>98</v>
      </c>
      <c r="V520" s="6">
        <v>20</v>
      </c>
      <c r="W520" s="7">
        <v>6664</v>
      </c>
      <c r="X520" s="7">
        <v>48240</v>
      </c>
      <c r="Y520" s="8">
        <v>0.01348376444689048</v>
      </c>
      <c r="Z520" s="7">
        <v>68</v>
      </c>
      <c r="AA520" s="8">
        <v>0.2040816326530612</v>
      </c>
      <c r="AB520" s="7">
        <v>333.2</v>
      </c>
      <c r="AC520" s="9">
        <v>7.238895558223289</v>
      </c>
    </row>
    <row r="521" spans="1:29">
      <c r="A521" s="5" t="s">
        <v>4</v>
      </c>
      <c r="B521" s="5" t="s">
        <v>6</v>
      </c>
      <c r="C521" s="5" t="s">
        <v>8</v>
      </c>
      <c r="D521" s="5" t="s">
        <v>72</v>
      </c>
      <c r="E521" s="5" t="s">
        <v>70</v>
      </c>
      <c r="F521" s="5" t="s">
        <v>238</v>
      </c>
      <c r="G521" s="5" t="s">
        <v>232</v>
      </c>
      <c r="H521" s="5" t="s">
        <v>254</v>
      </c>
      <c r="I521" s="5" t="s">
        <v>327</v>
      </c>
      <c r="J521" s="5" t="s">
        <v>10</v>
      </c>
      <c r="K521" s="5">
        <v>1</v>
      </c>
      <c r="L521" s="5" t="s">
        <v>1994</v>
      </c>
      <c r="M521" s="5" t="s">
        <v>245</v>
      </c>
      <c r="N521" s="5" t="s">
        <v>241</v>
      </c>
      <c r="O521" s="5" t="s">
        <v>258</v>
      </c>
      <c r="P521" s="5">
        <v>16.90494296577947</v>
      </c>
      <c r="Q521" s="5">
        <v>1.130625463549924E-08</v>
      </c>
      <c r="R521" s="5">
        <v>1</v>
      </c>
      <c r="S521" s="5" t="s">
        <v>323</v>
      </c>
      <c r="T521" s="6">
        <v>3609</v>
      </c>
      <c r="U521" s="6">
        <v>114</v>
      </c>
      <c r="V521" s="6">
        <v>23</v>
      </c>
      <c r="W521" s="7">
        <v>7866</v>
      </c>
      <c r="X521" s="7">
        <v>53337</v>
      </c>
      <c r="Y521" s="8">
        <v>0.03158769742310889</v>
      </c>
      <c r="Z521" s="7">
        <v>69</v>
      </c>
      <c r="AA521" s="8">
        <v>0.2017543859649123</v>
      </c>
      <c r="AB521" s="7">
        <v>342</v>
      </c>
      <c r="AC521" s="9">
        <v>6.780701754385965</v>
      </c>
    </row>
    <row r="522" spans="1:29">
      <c r="A522" s="5" t="s">
        <v>4</v>
      </c>
      <c r="B522" s="5" t="s">
        <v>6</v>
      </c>
      <c r="C522" s="5" t="s">
        <v>8</v>
      </c>
      <c r="D522" s="5" t="s">
        <v>72</v>
      </c>
      <c r="E522" s="5" t="s">
        <v>70</v>
      </c>
      <c r="F522" s="5" t="s">
        <v>238</v>
      </c>
      <c r="G522" s="5" t="s">
        <v>232</v>
      </c>
      <c r="H522" s="5" t="s">
        <v>254</v>
      </c>
      <c r="I522" s="5" t="s">
        <v>382</v>
      </c>
      <c r="J522" s="5" t="s">
        <v>251</v>
      </c>
      <c r="K522" s="5">
        <v>1</v>
      </c>
      <c r="L522" s="5" t="s">
        <v>1995</v>
      </c>
      <c r="M522" s="5" t="s">
        <v>245</v>
      </c>
      <c r="N522" s="5" t="s">
        <v>241</v>
      </c>
      <c r="O522" s="5" t="s">
        <v>258</v>
      </c>
      <c r="P522" s="5">
        <v>14.88497970230041</v>
      </c>
      <c r="Q522" s="5">
        <v>1.132938078867716E-07</v>
      </c>
      <c r="R522" s="5">
        <v>1</v>
      </c>
      <c r="S522" s="5" t="s">
        <v>323</v>
      </c>
      <c r="T522" s="6">
        <v>4154</v>
      </c>
      <c r="U522" s="6">
        <v>110</v>
      </c>
      <c r="V522" s="6">
        <v>22</v>
      </c>
      <c r="W522" s="7">
        <v>10010</v>
      </c>
      <c r="X522" s="7">
        <v>44638</v>
      </c>
      <c r="Y522" s="8">
        <v>0.02648050072219547</v>
      </c>
      <c r="Z522" s="7">
        <v>91</v>
      </c>
      <c r="AA522" s="8">
        <v>0.2</v>
      </c>
      <c r="AB522" s="7">
        <v>455</v>
      </c>
      <c r="AC522" s="9">
        <v>4.459340659340659</v>
      </c>
    </row>
    <row r="523" spans="1:29">
      <c r="A523" s="5" t="s">
        <v>4</v>
      </c>
      <c r="B523" s="5" t="s">
        <v>6</v>
      </c>
      <c r="C523" s="5" t="s">
        <v>8</v>
      </c>
      <c r="D523" s="5" t="s">
        <v>72</v>
      </c>
      <c r="E523" s="5" t="s">
        <v>70</v>
      </c>
      <c r="F523" s="5" t="s">
        <v>238</v>
      </c>
      <c r="G523" s="5" t="s">
        <v>232</v>
      </c>
      <c r="H523" s="5" t="s">
        <v>254</v>
      </c>
      <c r="I523" s="5" t="s">
        <v>382</v>
      </c>
      <c r="J523" s="5" t="s">
        <v>620</v>
      </c>
      <c r="K523" s="5">
        <v>1</v>
      </c>
      <c r="L523" s="5" t="s">
        <v>1996</v>
      </c>
      <c r="M523" s="5" t="s">
        <v>245</v>
      </c>
      <c r="N523" s="5" t="s">
        <v>241</v>
      </c>
      <c r="O523" s="5" t="s">
        <v>258</v>
      </c>
      <c r="P523" s="5">
        <v>12.4739336492891</v>
      </c>
      <c r="Q523" s="5">
        <v>1.541173868463074E-06</v>
      </c>
      <c r="R523" s="5">
        <v>1</v>
      </c>
      <c r="S523" s="5" t="s">
        <v>323</v>
      </c>
      <c r="T523" s="6">
        <v>4318</v>
      </c>
      <c r="U523" s="6">
        <v>94</v>
      </c>
      <c r="V523" s="6">
        <v>18</v>
      </c>
      <c r="W523" s="7">
        <v>7520</v>
      </c>
      <c r="X523" s="7">
        <v>32580</v>
      </c>
      <c r="Y523" s="8">
        <v>0.02176933765632237</v>
      </c>
      <c r="Z523" s="7">
        <v>80</v>
      </c>
      <c r="AA523" s="8">
        <v>0.1914893617021277</v>
      </c>
      <c r="AB523" s="7">
        <v>417.7777777777778</v>
      </c>
      <c r="AC523" s="9">
        <v>4.332446808510638</v>
      </c>
    </row>
    <row r="524" spans="1:29">
      <c r="A524" s="5" t="s">
        <v>4</v>
      </c>
      <c r="B524" s="5" t="s">
        <v>6</v>
      </c>
      <c r="C524" s="5" t="s">
        <v>8</v>
      </c>
      <c r="D524" s="5" t="s">
        <v>72</v>
      </c>
      <c r="E524" s="5" t="s">
        <v>70</v>
      </c>
      <c r="F524" s="5" t="s">
        <v>238</v>
      </c>
      <c r="G524" s="5" t="s">
        <v>232</v>
      </c>
      <c r="H524" s="5" t="s">
        <v>254</v>
      </c>
      <c r="I524" s="5" t="s">
        <v>382</v>
      </c>
      <c r="J524" s="5" t="s">
        <v>706</v>
      </c>
      <c r="K524" s="5">
        <v>1</v>
      </c>
      <c r="L524" s="5" t="s">
        <v>1997</v>
      </c>
      <c r="M524" s="5" t="s">
        <v>245</v>
      </c>
      <c r="N524" s="5" t="s">
        <v>270</v>
      </c>
      <c r="O524" s="5" t="s">
        <v>271</v>
      </c>
      <c r="P524" s="5">
        <v>9.819444444444445</v>
      </c>
      <c r="Q524" s="5">
        <v>3.26337424252E-05</v>
      </c>
      <c r="R524" s="5">
        <v>-1</v>
      </c>
      <c r="S524" s="5" t="s">
        <v>348</v>
      </c>
      <c r="T524" s="6">
        <v>5666</v>
      </c>
      <c r="U524" s="6">
        <v>101</v>
      </c>
      <c r="V524" s="6">
        <v>2</v>
      </c>
      <c r="W524" s="7">
        <v>10302</v>
      </c>
      <c r="X524" s="7">
        <v>4680</v>
      </c>
      <c r="Y524" s="8">
        <v>0.01782562654429933</v>
      </c>
      <c r="Z524" s="7">
        <v>102</v>
      </c>
      <c r="AA524" s="8">
        <v>0.0198019801980198</v>
      </c>
      <c r="AB524" s="7">
        <v>5151</v>
      </c>
      <c r="AC524" s="9">
        <v>0.454280722189866</v>
      </c>
    </row>
    <row r="525" spans="1:29">
      <c r="A525" s="5" t="s">
        <v>4</v>
      </c>
      <c r="B525" s="5" t="s">
        <v>6</v>
      </c>
      <c r="C525" s="5" t="s">
        <v>8</v>
      </c>
      <c r="D525" s="5" t="s">
        <v>72</v>
      </c>
      <c r="E525" s="5" t="s">
        <v>70</v>
      </c>
      <c r="F525" s="5" t="s">
        <v>238</v>
      </c>
      <c r="G525" s="5" t="s">
        <v>232</v>
      </c>
      <c r="H525" s="5" t="s">
        <v>254</v>
      </c>
      <c r="I525" s="5" t="s">
        <v>382</v>
      </c>
      <c r="J525" s="5" t="s">
        <v>792</v>
      </c>
      <c r="K525" s="5">
        <v>1</v>
      </c>
      <c r="L525" s="5" t="s">
        <v>1998</v>
      </c>
      <c r="M525" s="5" t="s">
        <v>245</v>
      </c>
      <c r="N525" s="5" t="s">
        <v>241</v>
      </c>
      <c r="O525" s="5" t="s">
        <v>258</v>
      </c>
      <c r="P525" s="5">
        <v>15.94630872483221</v>
      </c>
      <c r="Q525" s="5">
        <v>3.708082854753755E-08</v>
      </c>
      <c r="R525" s="5">
        <v>1</v>
      </c>
      <c r="S525" s="5" t="s">
        <v>323</v>
      </c>
      <c r="T525" s="6">
        <v>8424</v>
      </c>
      <c r="U525" s="6">
        <v>120</v>
      </c>
      <c r="V525" s="6">
        <v>24</v>
      </c>
      <c r="W525" s="7">
        <v>10560</v>
      </c>
      <c r="X525" s="7">
        <v>42984</v>
      </c>
      <c r="Y525" s="8">
        <v>0.01424501424501425</v>
      </c>
      <c r="Z525" s="7">
        <v>88</v>
      </c>
      <c r="AA525" s="8">
        <v>0.2</v>
      </c>
      <c r="AB525" s="7">
        <v>440</v>
      </c>
      <c r="AC525" s="9">
        <v>4.070454545454545</v>
      </c>
    </row>
    <row r="526" spans="1:29">
      <c r="A526" s="5" t="s">
        <v>4</v>
      </c>
      <c r="B526" s="5" t="s">
        <v>6</v>
      </c>
      <c r="C526" s="5" t="s">
        <v>8</v>
      </c>
      <c r="D526" s="5" t="s">
        <v>72</v>
      </c>
      <c r="E526" s="5" t="s">
        <v>70</v>
      </c>
      <c r="F526" s="5" t="s">
        <v>238</v>
      </c>
      <c r="G526" s="5" t="s">
        <v>232</v>
      </c>
      <c r="H526" s="5" t="s">
        <v>254</v>
      </c>
      <c r="I526" s="5" t="s">
        <v>382</v>
      </c>
      <c r="J526" s="5" t="s">
        <v>878</v>
      </c>
      <c r="K526" s="5">
        <v>1</v>
      </c>
      <c r="L526" s="5" t="s">
        <v>1999</v>
      </c>
      <c r="M526" s="5" t="s">
        <v>245</v>
      </c>
      <c r="N526" s="5" t="s">
        <v>241</v>
      </c>
      <c r="O526" s="5" t="s">
        <v>258</v>
      </c>
      <c r="P526" s="5">
        <v>13.08437067773167</v>
      </c>
      <c r="Q526" s="5">
        <v>6.850262932326627E-07</v>
      </c>
      <c r="R526" s="5">
        <v>1</v>
      </c>
      <c r="S526" s="5" t="s">
        <v>323</v>
      </c>
      <c r="T526" s="6">
        <v>3481</v>
      </c>
      <c r="U526" s="6">
        <v>86</v>
      </c>
      <c r="V526" s="6">
        <v>17</v>
      </c>
      <c r="W526" s="7">
        <v>5762</v>
      </c>
      <c r="X526" s="7">
        <v>38114</v>
      </c>
      <c r="Y526" s="8">
        <v>0.02470554438379776</v>
      </c>
      <c r="Z526" s="7">
        <v>67</v>
      </c>
      <c r="AA526" s="8">
        <v>0.1976744186046512</v>
      </c>
      <c r="AB526" s="7">
        <v>338.9411764705882</v>
      </c>
      <c r="AC526" s="9">
        <v>6.614717112113849</v>
      </c>
    </row>
    <row r="527" spans="1:29">
      <c r="A527" s="5" t="s">
        <v>4</v>
      </c>
      <c r="B527" s="5" t="s">
        <v>6</v>
      </c>
      <c r="C527" s="5" t="s">
        <v>8</v>
      </c>
      <c r="D527" s="5" t="s">
        <v>72</v>
      </c>
      <c r="E527" s="5" t="s">
        <v>70</v>
      </c>
      <c r="F527" s="5" t="s">
        <v>238</v>
      </c>
      <c r="G527" s="5" t="s">
        <v>232</v>
      </c>
      <c r="H527" s="5" t="s">
        <v>254</v>
      </c>
      <c r="I527" s="5" t="s">
        <v>382</v>
      </c>
      <c r="J527" s="5" t="s">
        <v>964</v>
      </c>
      <c r="K527" s="5">
        <v>1</v>
      </c>
      <c r="L527" s="5" t="s">
        <v>2000</v>
      </c>
      <c r="M527" s="5" t="s">
        <v>245</v>
      </c>
      <c r="N527" s="5" t="s">
        <v>270</v>
      </c>
      <c r="O527" s="5" t="s">
        <v>271</v>
      </c>
      <c r="P527" s="5">
        <v>11.9010989010989</v>
      </c>
      <c r="Q527" s="5">
        <v>3.477352134158247E-06</v>
      </c>
      <c r="R527" s="5">
        <v>-1</v>
      </c>
      <c r="S527" s="5" t="s">
        <v>348</v>
      </c>
      <c r="T527" s="6">
        <v>7679</v>
      </c>
      <c r="U527" s="6">
        <v>114</v>
      </c>
      <c r="V527" s="6">
        <v>2</v>
      </c>
      <c r="W527" s="7">
        <v>8322</v>
      </c>
      <c r="X527" s="7">
        <v>3932</v>
      </c>
      <c r="Y527" s="8">
        <v>0.01484568303164475</v>
      </c>
      <c r="Z527" s="7">
        <v>73</v>
      </c>
      <c r="AA527" s="8">
        <v>0.01754385964912281</v>
      </c>
      <c r="AB527" s="7">
        <v>4161</v>
      </c>
      <c r="AC527" s="9">
        <v>0.4724825763037731</v>
      </c>
    </row>
    <row r="528" spans="1:29">
      <c r="A528" s="5" t="s">
        <v>4</v>
      </c>
      <c r="B528" s="5" t="s">
        <v>6</v>
      </c>
      <c r="C528" s="5" t="s">
        <v>8</v>
      </c>
      <c r="D528" s="5" t="s">
        <v>72</v>
      </c>
      <c r="E528" s="5" t="s">
        <v>70</v>
      </c>
      <c r="F528" s="5" t="s">
        <v>238</v>
      </c>
      <c r="G528" s="5" t="s">
        <v>232</v>
      </c>
      <c r="H528" s="5" t="s">
        <v>254</v>
      </c>
      <c r="I528" s="5" t="s">
        <v>382</v>
      </c>
      <c r="J528" s="5" t="s">
        <v>1050</v>
      </c>
      <c r="K528" s="5">
        <v>1</v>
      </c>
      <c r="L528" s="5" t="s">
        <v>2001</v>
      </c>
      <c r="M528" s="5" t="s">
        <v>245</v>
      </c>
      <c r="N528" s="5" t="s">
        <v>241</v>
      </c>
      <c r="O528" s="5" t="s">
        <v>258</v>
      </c>
      <c r="P528" s="5">
        <v>14.3046357615894</v>
      </c>
      <c r="Q528" s="5">
        <v>1.9757541550915E-07</v>
      </c>
      <c r="R528" s="5">
        <v>1</v>
      </c>
      <c r="S528" s="5" t="s">
        <v>323</v>
      </c>
      <c r="T528" s="6">
        <v>5724</v>
      </c>
      <c r="U528" s="6">
        <v>100</v>
      </c>
      <c r="V528" s="6">
        <v>21</v>
      </c>
      <c r="W528" s="7">
        <v>7600</v>
      </c>
      <c r="X528" s="7">
        <v>47670</v>
      </c>
      <c r="Y528" s="8">
        <v>0.01747030048916842</v>
      </c>
      <c r="Z528" s="7">
        <v>76</v>
      </c>
      <c r="AA528" s="8">
        <v>0.21</v>
      </c>
      <c r="AB528" s="7">
        <v>361.9047619047619</v>
      </c>
      <c r="AC528" s="9">
        <v>6.272368421052631</v>
      </c>
    </row>
    <row r="529" spans="1:29">
      <c r="A529" s="5" t="s">
        <v>4</v>
      </c>
      <c r="B529" s="5" t="s">
        <v>6</v>
      </c>
      <c r="C529" s="5" t="s">
        <v>8</v>
      </c>
      <c r="D529" s="5" t="s">
        <v>72</v>
      </c>
      <c r="E529" s="5" t="s">
        <v>70</v>
      </c>
      <c r="F529" s="5" t="s">
        <v>238</v>
      </c>
      <c r="G529" s="5" t="s">
        <v>232</v>
      </c>
      <c r="H529" s="5" t="s">
        <v>254</v>
      </c>
      <c r="I529" s="5" t="s">
        <v>382</v>
      </c>
      <c r="J529" s="5" t="s">
        <v>10</v>
      </c>
      <c r="K529" s="5">
        <v>1</v>
      </c>
      <c r="L529" s="5" t="s">
        <v>2002</v>
      </c>
      <c r="M529" s="5" t="s">
        <v>245</v>
      </c>
      <c r="N529" s="5" t="s">
        <v>241</v>
      </c>
      <c r="O529" s="5" t="s">
        <v>258</v>
      </c>
      <c r="P529" s="5">
        <v>14.60869565217391</v>
      </c>
      <c r="Q529" s="5">
        <v>1.347968458715261E-07</v>
      </c>
      <c r="R529" s="5">
        <v>1</v>
      </c>
      <c r="S529" s="5" t="s">
        <v>323</v>
      </c>
      <c r="T529" s="6">
        <v>4795</v>
      </c>
      <c r="U529" s="6">
        <v>98</v>
      </c>
      <c r="V529" s="6">
        <v>20</v>
      </c>
      <c r="W529" s="7">
        <v>9800</v>
      </c>
      <c r="X529" s="7">
        <v>44040</v>
      </c>
      <c r="Y529" s="8">
        <v>0.02043795620437956</v>
      </c>
      <c r="Z529" s="7">
        <v>100</v>
      </c>
      <c r="AA529" s="8">
        <v>0.2040816326530612</v>
      </c>
      <c r="AB529" s="7">
        <v>490</v>
      </c>
      <c r="AC529" s="9">
        <v>4.493877551020408</v>
      </c>
    </row>
    <row r="530" spans="1:29">
      <c r="A530" s="5" t="s">
        <v>4</v>
      </c>
      <c r="B530" s="5" t="s">
        <v>6</v>
      </c>
      <c r="C530" s="5" t="s">
        <v>8</v>
      </c>
      <c r="D530" s="5" t="s">
        <v>72</v>
      </c>
      <c r="E530" s="5" t="s">
        <v>70</v>
      </c>
      <c r="F530" s="5" t="s">
        <v>238</v>
      </c>
      <c r="G530" s="5" t="s">
        <v>232</v>
      </c>
      <c r="H530" s="5" t="s">
        <v>265</v>
      </c>
      <c r="I530" s="5" t="s">
        <v>387</v>
      </c>
      <c r="J530" s="5" t="s">
        <v>251</v>
      </c>
      <c r="K530" s="5">
        <v>1</v>
      </c>
      <c r="L530" s="5" t="s">
        <v>2003</v>
      </c>
      <c r="M530" s="5" t="s">
        <v>245</v>
      </c>
      <c r="N530" s="5" t="s">
        <v>241</v>
      </c>
      <c r="O530" s="5" t="s">
        <v>258</v>
      </c>
      <c r="P530" s="5">
        <v>10.22509702457956</v>
      </c>
      <c r="Q530" s="5">
        <v>1.701153145640555E-05</v>
      </c>
      <c r="R530" s="5">
        <v>1</v>
      </c>
      <c r="S530" s="5" t="s">
        <v>323</v>
      </c>
      <c r="T530" s="6">
        <v>5465</v>
      </c>
      <c r="U530" s="6">
        <v>76</v>
      </c>
      <c r="V530" s="6">
        <v>18</v>
      </c>
      <c r="W530" s="7">
        <v>5396</v>
      </c>
      <c r="X530" s="7">
        <v>34110</v>
      </c>
      <c r="Y530" s="8">
        <v>0.01390667886550778</v>
      </c>
      <c r="Z530" s="7">
        <v>71</v>
      </c>
      <c r="AA530" s="8">
        <v>0.2368421052631579</v>
      </c>
      <c r="AB530" s="7">
        <v>299.7777777777778</v>
      </c>
      <c r="AC530" s="9">
        <v>6.321349147516679</v>
      </c>
    </row>
    <row r="531" spans="1:29">
      <c r="A531" s="5" t="s">
        <v>4</v>
      </c>
      <c r="B531" s="5" t="s">
        <v>6</v>
      </c>
      <c r="C531" s="5" t="s">
        <v>8</v>
      </c>
      <c r="D531" s="5" t="s">
        <v>72</v>
      </c>
      <c r="E531" s="5" t="s">
        <v>70</v>
      </c>
      <c r="F531" s="5" t="s">
        <v>238</v>
      </c>
      <c r="G531" s="5" t="s">
        <v>232</v>
      </c>
      <c r="H531" s="5" t="s">
        <v>265</v>
      </c>
      <c r="I531" s="5" t="s">
        <v>387</v>
      </c>
      <c r="J531" s="5" t="s">
        <v>620</v>
      </c>
      <c r="K531" s="5">
        <v>1</v>
      </c>
      <c r="L531" s="5" t="s">
        <v>2004</v>
      </c>
      <c r="M531" s="5" t="s">
        <v>245</v>
      </c>
      <c r="N531" s="5" t="s">
        <v>241</v>
      </c>
      <c r="O531" s="5" t="s">
        <v>258</v>
      </c>
      <c r="P531" s="5">
        <v>14.39246658566221</v>
      </c>
      <c r="Q531" s="5">
        <v>2.100177687524714E-07</v>
      </c>
      <c r="R531" s="5">
        <v>1</v>
      </c>
      <c r="S531" s="5" t="s">
        <v>323</v>
      </c>
      <c r="T531" s="6">
        <v>5694</v>
      </c>
      <c r="U531" s="6">
        <v>115</v>
      </c>
      <c r="V531" s="6">
        <v>27</v>
      </c>
      <c r="W531" s="7">
        <v>11155</v>
      </c>
      <c r="X531" s="7">
        <v>58509</v>
      </c>
      <c r="Y531" s="8">
        <v>0.02019669827889006</v>
      </c>
      <c r="Z531" s="7">
        <v>97</v>
      </c>
      <c r="AA531" s="8">
        <v>0.2347826086956522</v>
      </c>
      <c r="AB531" s="7">
        <v>413.1481481481482</v>
      </c>
      <c r="AC531" s="9">
        <v>5.245091887046168</v>
      </c>
    </row>
    <row r="532" spans="1:29">
      <c r="A532" s="5" t="s">
        <v>4</v>
      </c>
      <c r="B532" s="5" t="s">
        <v>6</v>
      </c>
      <c r="C532" s="5" t="s">
        <v>8</v>
      </c>
      <c r="D532" s="5" t="s">
        <v>72</v>
      </c>
      <c r="E532" s="5" t="s">
        <v>70</v>
      </c>
      <c r="F532" s="5" t="s">
        <v>238</v>
      </c>
      <c r="G532" s="5" t="s">
        <v>232</v>
      </c>
      <c r="H532" s="5" t="s">
        <v>265</v>
      </c>
      <c r="I532" s="5" t="s">
        <v>387</v>
      </c>
      <c r="J532" s="5" t="s">
        <v>706</v>
      </c>
      <c r="K532" s="5">
        <v>1</v>
      </c>
      <c r="L532" s="5" t="s">
        <v>2005</v>
      </c>
      <c r="M532" s="5" t="s">
        <v>245</v>
      </c>
      <c r="N532" s="5" t="s">
        <v>241</v>
      </c>
      <c r="O532" s="5" t="s">
        <v>258</v>
      </c>
      <c r="P532" s="5">
        <v>6.809457579972183</v>
      </c>
      <c r="Q532" s="5">
        <v>0.0008696614878696442</v>
      </c>
      <c r="R532" s="5">
        <v>1</v>
      </c>
      <c r="S532" s="5" t="s">
        <v>323</v>
      </c>
      <c r="T532" s="6">
        <v>4576</v>
      </c>
      <c r="U532" s="6">
        <v>102</v>
      </c>
      <c r="V532" s="6">
        <v>24</v>
      </c>
      <c r="W532" s="7">
        <v>9384</v>
      </c>
      <c r="X532" s="7">
        <v>57528</v>
      </c>
      <c r="Y532" s="8">
        <v>0.02229020979020979</v>
      </c>
      <c r="Z532" s="7">
        <v>92</v>
      </c>
      <c r="AA532" s="8">
        <v>0.2352941176470588</v>
      </c>
      <c r="AB532" s="7">
        <v>391</v>
      </c>
      <c r="AC532" s="9">
        <v>6.130434782608695</v>
      </c>
    </row>
    <row r="533" spans="1:29">
      <c r="A533" s="5" t="s">
        <v>4</v>
      </c>
      <c r="B533" s="5" t="s">
        <v>6</v>
      </c>
      <c r="C533" s="5" t="s">
        <v>8</v>
      </c>
      <c r="D533" s="5" t="s">
        <v>72</v>
      </c>
      <c r="E533" s="5" t="s">
        <v>70</v>
      </c>
      <c r="F533" s="5" t="s">
        <v>238</v>
      </c>
      <c r="G533" s="5" t="s">
        <v>232</v>
      </c>
      <c r="H533" s="5" t="s">
        <v>265</v>
      </c>
      <c r="I533" s="5" t="s">
        <v>387</v>
      </c>
      <c r="J533" s="5" t="s">
        <v>792</v>
      </c>
      <c r="K533" s="5">
        <v>1</v>
      </c>
      <c r="L533" s="5" t="s">
        <v>2006</v>
      </c>
      <c r="M533" s="5" t="s">
        <v>245</v>
      </c>
      <c r="N533" s="5" t="s">
        <v>241</v>
      </c>
      <c r="O533" s="5" t="s">
        <v>258</v>
      </c>
      <c r="P533" s="5">
        <v>9.333333333333334</v>
      </c>
      <c r="Q533" s="5">
        <v>4.463201841400283E-05</v>
      </c>
      <c r="R533" s="5">
        <v>1</v>
      </c>
      <c r="S533" s="5" t="s">
        <v>323</v>
      </c>
      <c r="T533" s="6">
        <v>3823</v>
      </c>
      <c r="U533" s="6">
        <v>70</v>
      </c>
      <c r="V533" s="6">
        <v>17</v>
      </c>
      <c r="W533" s="7">
        <v>5600</v>
      </c>
      <c r="X533" s="7">
        <v>32572</v>
      </c>
      <c r="Y533" s="8">
        <v>0.01831022756997123</v>
      </c>
      <c r="Z533" s="7">
        <v>80</v>
      </c>
      <c r="AA533" s="8">
        <v>0.2428571428571429</v>
      </c>
      <c r="AB533" s="7">
        <v>329.4117647058824</v>
      </c>
      <c r="AC533" s="9">
        <v>5.816428571428571</v>
      </c>
    </row>
    <row r="534" spans="1:29">
      <c r="A534" s="5" t="s">
        <v>4</v>
      </c>
      <c r="B534" s="5" t="s">
        <v>6</v>
      </c>
      <c r="C534" s="5" t="s">
        <v>8</v>
      </c>
      <c r="D534" s="5" t="s">
        <v>72</v>
      </c>
      <c r="E534" s="5" t="s">
        <v>70</v>
      </c>
      <c r="F534" s="5" t="s">
        <v>238</v>
      </c>
      <c r="G534" s="5" t="s">
        <v>232</v>
      </c>
      <c r="H534" s="5" t="s">
        <v>265</v>
      </c>
      <c r="I534" s="5" t="s">
        <v>387</v>
      </c>
      <c r="J534" s="5" t="s">
        <v>878</v>
      </c>
      <c r="K534" s="5">
        <v>1</v>
      </c>
      <c r="L534" s="5" t="s">
        <v>2007</v>
      </c>
      <c r="M534" s="5" t="s">
        <v>245</v>
      </c>
      <c r="N534" s="5" t="s">
        <v>241</v>
      </c>
      <c r="O534" s="5" t="s">
        <v>258</v>
      </c>
      <c r="P534" s="5">
        <v>14.03230337078652</v>
      </c>
      <c r="Q534" s="5">
        <v>2.614074752724095E-07</v>
      </c>
      <c r="R534" s="5">
        <v>1</v>
      </c>
      <c r="S534" s="5" t="s">
        <v>323</v>
      </c>
      <c r="T534" s="6">
        <v>3372</v>
      </c>
      <c r="U534" s="6">
        <v>97</v>
      </c>
      <c r="V534" s="6">
        <v>24</v>
      </c>
      <c r="W534" s="7">
        <v>9021</v>
      </c>
      <c r="X534" s="7">
        <v>47616</v>
      </c>
      <c r="Y534" s="8">
        <v>0.02876631079478055</v>
      </c>
      <c r="Z534" s="7">
        <v>93</v>
      </c>
      <c r="AA534" s="8">
        <v>0.2474226804123711</v>
      </c>
      <c r="AB534" s="7">
        <v>375.875</v>
      </c>
      <c r="AC534" s="9">
        <v>5.278350515463917</v>
      </c>
    </row>
    <row r="535" spans="1:29">
      <c r="A535" s="5" t="s">
        <v>4</v>
      </c>
      <c r="B535" s="5" t="s">
        <v>6</v>
      </c>
      <c r="C535" s="5" t="s">
        <v>8</v>
      </c>
      <c r="D535" s="5" t="s">
        <v>72</v>
      </c>
      <c r="E535" s="5" t="s">
        <v>70</v>
      </c>
      <c r="F535" s="5" t="s">
        <v>238</v>
      </c>
      <c r="G535" s="5" t="s">
        <v>232</v>
      </c>
      <c r="H535" s="5" t="s">
        <v>265</v>
      </c>
      <c r="I535" s="5" t="s">
        <v>387</v>
      </c>
      <c r="J535" s="5" t="s">
        <v>964</v>
      </c>
      <c r="K535" s="5">
        <v>1</v>
      </c>
      <c r="L535" s="5" t="s">
        <v>2008</v>
      </c>
      <c r="M535" s="5" t="s">
        <v>245</v>
      </c>
      <c r="N535" s="5" t="s">
        <v>241</v>
      </c>
      <c r="O535" s="5" t="s">
        <v>258</v>
      </c>
      <c r="P535" s="5">
        <v>6.427440633245382</v>
      </c>
      <c r="Q535" s="5">
        <v>0.001247446957459349</v>
      </c>
      <c r="R535" s="5">
        <v>1</v>
      </c>
      <c r="S535" s="5" t="s">
        <v>323</v>
      </c>
      <c r="T535" s="6">
        <v>4500</v>
      </c>
      <c r="U535" s="6">
        <v>84</v>
      </c>
      <c r="V535" s="6">
        <v>20</v>
      </c>
      <c r="W535" s="7">
        <v>6888</v>
      </c>
      <c r="X535" s="7">
        <v>44140</v>
      </c>
      <c r="Y535" s="8">
        <v>0.01866666666666667</v>
      </c>
      <c r="Z535" s="7">
        <v>82</v>
      </c>
      <c r="AA535" s="8">
        <v>0.2380952380952381</v>
      </c>
      <c r="AB535" s="7">
        <v>344.4</v>
      </c>
      <c r="AC535" s="9">
        <v>6.408246225319396</v>
      </c>
    </row>
    <row r="536" spans="1:29">
      <c r="A536" s="5" t="s">
        <v>4</v>
      </c>
      <c r="B536" s="5" t="s">
        <v>6</v>
      </c>
      <c r="C536" s="5" t="s">
        <v>8</v>
      </c>
      <c r="D536" s="5" t="s">
        <v>72</v>
      </c>
      <c r="E536" s="5" t="s">
        <v>70</v>
      </c>
      <c r="F536" s="5" t="s">
        <v>238</v>
      </c>
      <c r="G536" s="5" t="s">
        <v>232</v>
      </c>
      <c r="H536" s="5" t="s">
        <v>265</v>
      </c>
      <c r="I536" s="5" t="s">
        <v>387</v>
      </c>
      <c r="J536" s="5" t="s">
        <v>1050</v>
      </c>
      <c r="K536" s="5">
        <v>1</v>
      </c>
      <c r="L536" s="5" t="s">
        <v>2009</v>
      </c>
      <c r="M536" s="5" t="s">
        <v>245</v>
      </c>
      <c r="N536" s="5" t="s">
        <v>241</v>
      </c>
      <c r="O536" s="5" t="s">
        <v>258</v>
      </c>
      <c r="P536" s="5">
        <v>11.51162790697674</v>
      </c>
      <c r="Q536" s="5">
        <v>4.051320611123288E-06</v>
      </c>
      <c r="R536" s="5">
        <v>1</v>
      </c>
      <c r="S536" s="5" t="s">
        <v>323</v>
      </c>
      <c r="T536" s="6">
        <v>5463</v>
      </c>
      <c r="U536" s="6">
        <v>81</v>
      </c>
      <c r="V536" s="6">
        <v>19</v>
      </c>
      <c r="W536" s="7">
        <v>8019</v>
      </c>
      <c r="X536" s="7">
        <v>43491</v>
      </c>
      <c r="Y536" s="8">
        <v>0.01482701812191104</v>
      </c>
      <c r="Z536" s="7">
        <v>99</v>
      </c>
      <c r="AA536" s="8">
        <v>0.2345679012345679</v>
      </c>
      <c r="AB536" s="7">
        <v>422.0526315789473</v>
      </c>
      <c r="AC536" s="9">
        <v>5.423494201271979</v>
      </c>
    </row>
    <row r="537" spans="1:29">
      <c r="A537" s="5" t="s">
        <v>4</v>
      </c>
      <c r="B537" s="5" t="s">
        <v>6</v>
      </c>
      <c r="C537" s="5" t="s">
        <v>8</v>
      </c>
      <c r="D537" s="5" t="s">
        <v>72</v>
      </c>
      <c r="E537" s="5" t="s">
        <v>70</v>
      </c>
      <c r="F537" s="5" t="s">
        <v>238</v>
      </c>
      <c r="G537" s="5" t="s">
        <v>232</v>
      </c>
      <c r="H537" s="5" t="s">
        <v>265</v>
      </c>
      <c r="I537" s="5" t="s">
        <v>387</v>
      </c>
      <c r="J537" s="5" t="s">
        <v>10</v>
      </c>
      <c r="K537" s="5">
        <v>1</v>
      </c>
      <c r="L537" s="5" t="s">
        <v>2010</v>
      </c>
      <c r="M537" s="5" t="s">
        <v>245</v>
      </c>
      <c r="N537" s="5" t="s">
        <v>241</v>
      </c>
      <c r="O537" s="5" t="s">
        <v>258</v>
      </c>
      <c r="P537" s="5">
        <v>12.6875</v>
      </c>
      <c r="Q537" s="5">
        <v>1.107153616345867E-06</v>
      </c>
      <c r="R537" s="5">
        <v>1</v>
      </c>
      <c r="S537" s="5" t="s">
        <v>323</v>
      </c>
      <c r="T537" s="6">
        <v>5839</v>
      </c>
      <c r="U537" s="6">
        <v>87</v>
      </c>
      <c r="V537" s="6">
        <v>21</v>
      </c>
      <c r="W537" s="7">
        <v>8439</v>
      </c>
      <c r="X537" s="7">
        <v>39648</v>
      </c>
      <c r="Y537" s="8">
        <v>0.01489981161157732</v>
      </c>
      <c r="Z537" s="7">
        <v>97</v>
      </c>
      <c r="AA537" s="8">
        <v>0.2413793103448276</v>
      </c>
      <c r="AB537" s="7">
        <v>401.8571428571428</v>
      </c>
      <c r="AC537" s="9">
        <v>4.698186988979737</v>
      </c>
    </row>
    <row r="538" spans="1:29">
      <c r="A538" s="5" t="s">
        <v>4</v>
      </c>
      <c r="B538" s="5" t="s">
        <v>6</v>
      </c>
      <c r="C538" s="5" t="s">
        <v>8</v>
      </c>
      <c r="D538" s="5" t="s">
        <v>72</v>
      </c>
      <c r="E538" s="5" t="s">
        <v>70</v>
      </c>
      <c r="F538" s="5" t="s">
        <v>238</v>
      </c>
      <c r="G538" s="5" t="s">
        <v>232</v>
      </c>
      <c r="H538" s="5" t="s">
        <v>265</v>
      </c>
      <c r="I538" s="5" t="s">
        <v>362</v>
      </c>
      <c r="J538" s="5" t="s">
        <v>251</v>
      </c>
      <c r="K538" s="5">
        <v>1</v>
      </c>
      <c r="L538" s="5" t="s">
        <v>2011</v>
      </c>
      <c r="M538" s="5" t="s">
        <v>245</v>
      </c>
      <c r="N538" s="5" t="s">
        <v>241</v>
      </c>
      <c r="O538" s="5" t="s">
        <v>258</v>
      </c>
      <c r="P538" s="5">
        <v>10.37305699481865</v>
      </c>
      <c r="Q538" s="5">
        <v>1.449624381139927E-05</v>
      </c>
      <c r="R538" s="5">
        <v>1</v>
      </c>
      <c r="S538" s="5" t="s">
        <v>323</v>
      </c>
      <c r="T538" s="6">
        <v>4133</v>
      </c>
      <c r="U538" s="6">
        <v>77</v>
      </c>
      <c r="V538" s="6">
        <v>18</v>
      </c>
      <c r="W538" s="7">
        <v>7777</v>
      </c>
      <c r="X538" s="7">
        <v>39834</v>
      </c>
      <c r="Y538" s="8">
        <v>0.01863053472054198</v>
      </c>
      <c r="Z538" s="7">
        <v>101</v>
      </c>
      <c r="AA538" s="8">
        <v>0.2337662337662338</v>
      </c>
      <c r="AB538" s="7">
        <v>432.0555555555555</v>
      </c>
      <c r="AC538" s="9">
        <v>5.122026488363122</v>
      </c>
    </row>
    <row r="539" spans="1:29">
      <c r="A539" s="5" t="s">
        <v>4</v>
      </c>
      <c r="B539" s="5" t="s">
        <v>6</v>
      </c>
      <c r="C539" s="5" t="s">
        <v>8</v>
      </c>
      <c r="D539" s="5" t="s">
        <v>72</v>
      </c>
      <c r="E539" s="5" t="s">
        <v>70</v>
      </c>
      <c r="F539" s="5" t="s">
        <v>238</v>
      </c>
      <c r="G539" s="5" t="s">
        <v>232</v>
      </c>
      <c r="H539" s="5" t="s">
        <v>265</v>
      </c>
      <c r="I539" s="5" t="s">
        <v>362</v>
      </c>
      <c r="J539" s="5" t="s">
        <v>620</v>
      </c>
      <c r="K539" s="5">
        <v>1</v>
      </c>
      <c r="L539" s="5" t="s">
        <v>2012</v>
      </c>
      <c r="M539" s="5" t="s">
        <v>245</v>
      </c>
      <c r="N539" s="5" t="s">
        <v>241</v>
      </c>
      <c r="O539" s="5" t="s">
        <v>258</v>
      </c>
      <c r="P539" s="5">
        <v>10.63317757009346</v>
      </c>
      <c r="Q539" s="5">
        <v>1.132310831784652E-05</v>
      </c>
      <c r="R539" s="5">
        <v>1</v>
      </c>
      <c r="S539" s="5" t="s">
        <v>323</v>
      </c>
      <c r="T539" s="6">
        <v>6121</v>
      </c>
      <c r="U539" s="6">
        <v>82</v>
      </c>
      <c r="V539" s="6">
        <v>19</v>
      </c>
      <c r="W539" s="7">
        <v>8200</v>
      </c>
      <c r="X539" s="7">
        <v>37259</v>
      </c>
      <c r="Y539" s="8">
        <v>0.01339650383924195</v>
      </c>
      <c r="Z539" s="7">
        <v>100</v>
      </c>
      <c r="AA539" s="8">
        <v>0.2317073170731707</v>
      </c>
      <c r="AB539" s="7">
        <v>431.578947368421</v>
      </c>
      <c r="AC539" s="9">
        <v>4.543780487804878</v>
      </c>
    </row>
    <row r="540" spans="1:29">
      <c r="A540" s="5" t="s">
        <v>4</v>
      </c>
      <c r="B540" s="5" t="s">
        <v>6</v>
      </c>
      <c r="C540" s="5" t="s">
        <v>8</v>
      </c>
      <c r="D540" s="5" t="s">
        <v>72</v>
      </c>
      <c r="E540" s="5" t="s">
        <v>70</v>
      </c>
      <c r="F540" s="5" t="s">
        <v>238</v>
      </c>
      <c r="G540" s="5" t="s">
        <v>232</v>
      </c>
      <c r="H540" s="5" t="s">
        <v>265</v>
      </c>
      <c r="I540" s="5" t="s">
        <v>362</v>
      </c>
      <c r="J540" s="5" t="s">
        <v>706</v>
      </c>
      <c r="K540" s="5">
        <v>1</v>
      </c>
      <c r="L540" s="5" t="s">
        <v>2013</v>
      </c>
      <c r="M540" s="5" t="s">
        <v>245</v>
      </c>
      <c r="N540" s="5" t="s">
        <v>241</v>
      </c>
      <c r="O540" s="5" t="s">
        <v>258</v>
      </c>
      <c r="P540" s="5">
        <v>6.357534246575343</v>
      </c>
      <c r="Q540" s="5">
        <v>0.001373311916598279</v>
      </c>
      <c r="R540" s="5">
        <v>1</v>
      </c>
      <c r="S540" s="5" t="s">
        <v>323</v>
      </c>
      <c r="T540" s="6">
        <v>3650</v>
      </c>
      <c r="U540" s="6">
        <v>91</v>
      </c>
      <c r="V540" s="6">
        <v>21</v>
      </c>
      <c r="W540" s="7">
        <v>8281</v>
      </c>
      <c r="X540" s="7">
        <v>38997</v>
      </c>
      <c r="Y540" s="8">
        <v>0.02493150684931507</v>
      </c>
      <c r="Z540" s="7">
        <v>91</v>
      </c>
      <c r="AA540" s="8">
        <v>0.2307692307692308</v>
      </c>
      <c r="AB540" s="7">
        <v>394.3333333333333</v>
      </c>
      <c r="AC540" s="9">
        <v>4.709213863060017</v>
      </c>
    </row>
    <row r="541" spans="1:29">
      <c r="A541" s="5" t="s">
        <v>4</v>
      </c>
      <c r="B541" s="5" t="s">
        <v>6</v>
      </c>
      <c r="C541" s="5" t="s">
        <v>8</v>
      </c>
      <c r="D541" s="5" t="s">
        <v>72</v>
      </c>
      <c r="E541" s="5" t="s">
        <v>70</v>
      </c>
      <c r="F541" s="5" t="s">
        <v>238</v>
      </c>
      <c r="G541" s="5" t="s">
        <v>232</v>
      </c>
      <c r="H541" s="5" t="s">
        <v>265</v>
      </c>
      <c r="I541" s="5" t="s">
        <v>362</v>
      </c>
      <c r="J541" s="5" t="s">
        <v>792</v>
      </c>
      <c r="K541" s="5">
        <v>1</v>
      </c>
      <c r="L541" s="5" t="s">
        <v>2014</v>
      </c>
      <c r="M541" s="5" t="s">
        <v>245</v>
      </c>
      <c r="N541" s="5" t="s">
        <v>241</v>
      </c>
      <c r="O541" s="5" t="s">
        <v>258</v>
      </c>
      <c r="P541" s="5">
        <v>11.72903225806452</v>
      </c>
      <c r="Q541" s="5">
        <v>3.485278302504422E-06</v>
      </c>
      <c r="R541" s="5">
        <v>1</v>
      </c>
      <c r="S541" s="5" t="s">
        <v>323</v>
      </c>
      <c r="T541" s="6">
        <v>2975</v>
      </c>
      <c r="U541" s="6">
        <v>90</v>
      </c>
      <c r="V541" s="6">
        <v>22</v>
      </c>
      <c r="W541" s="7">
        <v>6750</v>
      </c>
      <c r="X541" s="7">
        <v>53526</v>
      </c>
      <c r="Y541" s="8">
        <v>0.03025210084033613</v>
      </c>
      <c r="Z541" s="7">
        <v>75</v>
      </c>
      <c r="AA541" s="8">
        <v>0.2444444444444444</v>
      </c>
      <c r="AB541" s="7">
        <v>306.8181818181818</v>
      </c>
      <c r="AC541" s="9">
        <v>7.929777777777778</v>
      </c>
    </row>
    <row r="542" spans="1:29">
      <c r="A542" s="5" t="s">
        <v>4</v>
      </c>
      <c r="B542" s="5" t="s">
        <v>6</v>
      </c>
      <c r="C542" s="5" t="s">
        <v>8</v>
      </c>
      <c r="D542" s="5" t="s">
        <v>72</v>
      </c>
      <c r="E542" s="5" t="s">
        <v>70</v>
      </c>
      <c r="F542" s="5" t="s">
        <v>238</v>
      </c>
      <c r="G542" s="5" t="s">
        <v>232</v>
      </c>
      <c r="H542" s="5" t="s">
        <v>265</v>
      </c>
      <c r="I542" s="5" t="s">
        <v>362</v>
      </c>
      <c r="J542" s="5" t="s">
        <v>878</v>
      </c>
      <c r="K542" s="5">
        <v>1</v>
      </c>
      <c r="L542" s="5" t="s">
        <v>2015</v>
      </c>
      <c r="M542" s="5" t="s">
        <v>245</v>
      </c>
      <c r="N542" s="5" t="s">
        <v>241</v>
      </c>
      <c r="O542" s="5" t="s">
        <v>258</v>
      </c>
      <c r="P542" s="5">
        <v>15.21306818181818</v>
      </c>
      <c r="Q542" s="5">
        <v>7.286221542924923E-08</v>
      </c>
      <c r="R542" s="5">
        <v>1</v>
      </c>
      <c r="S542" s="5" t="s">
        <v>323</v>
      </c>
      <c r="T542" s="6">
        <v>4929</v>
      </c>
      <c r="U542" s="6">
        <v>105</v>
      </c>
      <c r="V542" s="6">
        <v>25</v>
      </c>
      <c r="W542" s="7">
        <v>9765</v>
      </c>
      <c r="X542" s="7">
        <v>58325</v>
      </c>
      <c r="Y542" s="8">
        <v>0.02130249543517955</v>
      </c>
      <c r="Z542" s="7">
        <v>93</v>
      </c>
      <c r="AA542" s="8">
        <v>0.2380952380952381</v>
      </c>
      <c r="AB542" s="7">
        <v>390.6</v>
      </c>
      <c r="AC542" s="9">
        <v>5.972862263184844</v>
      </c>
    </row>
    <row r="543" spans="1:29">
      <c r="A543" s="5" t="s">
        <v>4</v>
      </c>
      <c r="B543" s="5" t="s">
        <v>6</v>
      </c>
      <c r="C543" s="5" t="s">
        <v>8</v>
      </c>
      <c r="D543" s="5" t="s">
        <v>72</v>
      </c>
      <c r="E543" s="5" t="s">
        <v>70</v>
      </c>
      <c r="F543" s="5" t="s">
        <v>238</v>
      </c>
      <c r="G543" s="5" t="s">
        <v>232</v>
      </c>
      <c r="H543" s="5" t="s">
        <v>265</v>
      </c>
      <c r="I543" s="5" t="s">
        <v>362</v>
      </c>
      <c r="J543" s="5" t="s">
        <v>964</v>
      </c>
      <c r="K543" s="5">
        <v>1</v>
      </c>
      <c r="L543" s="5" t="s">
        <v>2016</v>
      </c>
      <c r="M543" s="5" t="s">
        <v>245</v>
      </c>
      <c r="N543" s="5" t="s">
        <v>241</v>
      </c>
      <c r="O543" s="5" t="s">
        <v>258</v>
      </c>
      <c r="P543" s="5">
        <v>6.342555994729907</v>
      </c>
      <c r="Q543" s="5">
        <v>0.001363101174203707</v>
      </c>
      <c r="R543" s="5">
        <v>1</v>
      </c>
      <c r="S543" s="5" t="s">
        <v>323</v>
      </c>
      <c r="T543" s="6">
        <v>5545</v>
      </c>
      <c r="U543" s="6">
        <v>83</v>
      </c>
      <c r="V543" s="6">
        <v>20</v>
      </c>
      <c r="W543" s="7">
        <v>7802</v>
      </c>
      <c r="X543" s="7">
        <v>48120</v>
      </c>
      <c r="Y543" s="8">
        <v>0.01496844003606853</v>
      </c>
      <c r="Z543" s="7">
        <v>94</v>
      </c>
      <c r="AA543" s="8">
        <v>0.2409638554216867</v>
      </c>
      <c r="AB543" s="7">
        <v>390.1</v>
      </c>
      <c r="AC543" s="9">
        <v>6.167649320687003</v>
      </c>
    </row>
    <row r="544" spans="1:29">
      <c r="A544" s="5" t="s">
        <v>4</v>
      </c>
      <c r="B544" s="5" t="s">
        <v>6</v>
      </c>
      <c r="C544" s="5" t="s">
        <v>8</v>
      </c>
      <c r="D544" s="5" t="s">
        <v>72</v>
      </c>
      <c r="E544" s="5" t="s">
        <v>70</v>
      </c>
      <c r="F544" s="5" t="s">
        <v>238</v>
      </c>
      <c r="G544" s="5" t="s">
        <v>232</v>
      </c>
      <c r="H544" s="5" t="s">
        <v>265</v>
      </c>
      <c r="I544" s="5" t="s">
        <v>362</v>
      </c>
      <c r="J544" s="5" t="s">
        <v>1050</v>
      </c>
      <c r="K544" s="5">
        <v>1</v>
      </c>
      <c r="L544" s="5" t="s">
        <v>2017</v>
      </c>
      <c r="M544" s="5" t="s">
        <v>245</v>
      </c>
      <c r="N544" s="5" t="s">
        <v>241</v>
      </c>
      <c r="O544" s="5" t="s">
        <v>258</v>
      </c>
      <c r="P544" s="5">
        <v>16.01219512195122</v>
      </c>
      <c r="Q544" s="5">
        <v>3.324445747195192E-08</v>
      </c>
      <c r="R544" s="5">
        <v>1</v>
      </c>
      <c r="S544" s="5" t="s">
        <v>323</v>
      </c>
      <c r="T544" s="6">
        <v>8407</v>
      </c>
      <c r="U544" s="6">
        <v>117</v>
      </c>
      <c r="V544" s="6">
        <v>28</v>
      </c>
      <c r="W544" s="7">
        <v>9711</v>
      </c>
      <c r="X544" s="7">
        <v>51632</v>
      </c>
      <c r="Y544" s="8">
        <v>0.01391697395027953</v>
      </c>
      <c r="Z544" s="7">
        <v>83</v>
      </c>
      <c r="AA544" s="8">
        <v>0.2393162393162393</v>
      </c>
      <c r="AB544" s="7">
        <v>346.8214285714286</v>
      </c>
      <c r="AC544" s="9">
        <v>5.316857172278859</v>
      </c>
    </row>
    <row r="545" spans="1:29">
      <c r="A545" s="5" t="s">
        <v>4</v>
      </c>
      <c r="B545" s="5" t="s">
        <v>6</v>
      </c>
      <c r="C545" s="5" t="s">
        <v>8</v>
      </c>
      <c r="D545" s="5" t="s">
        <v>72</v>
      </c>
      <c r="E545" s="5" t="s">
        <v>70</v>
      </c>
      <c r="F545" s="5" t="s">
        <v>238</v>
      </c>
      <c r="G545" s="5" t="s">
        <v>232</v>
      </c>
      <c r="H545" s="5" t="s">
        <v>265</v>
      </c>
      <c r="I545" s="5" t="s">
        <v>362</v>
      </c>
      <c r="J545" s="5" t="s">
        <v>10</v>
      </c>
      <c r="K545" s="5">
        <v>1</v>
      </c>
      <c r="L545" s="5" t="s">
        <v>2018</v>
      </c>
      <c r="M545" s="5" t="s">
        <v>245</v>
      </c>
      <c r="N545" s="5" t="s">
        <v>241</v>
      </c>
      <c r="O545" s="5" t="s">
        <v>258</v>
      </c>
      <c r="P545" s="5">
        <v>16.18250950570342</v>
      </c>
      <c r="Q545" s="5">
        <v>2.632266545763018E-08</v>
      </c>
      <c r="R545" s="5">
        <v>1</v>
      </c>
      <c r="S545" s="5" t="s">
        <v>323</v>
      </c>
      <c r="T545" s="6">
        <v>7705</v>
      </c>
      <c r="U545" s="6">
        <v>114</v>
      </c>
      <c r="V545" s="6">
        <v>28</v>
      </c>
      <c r="W545" s="7">
        <v>9576</v>
      </c>
      <c r="X545" s="7">
        <v>57064</v>
      </c>
      <c r="Y545" s="8">
        <v>0.01479558728098637</v>
      </c>
      <c r="Z545" s="7">
        <v>84</v>
      </c>
      <c r="AA545" s="8">
        <v>0.2456140350877193</v>
      </c>
      <c r="AB545" s="7">
        <v>342</v>
      </c>
      <c r="AC545" s="9">
        <v>5.95906432748538</v>
      </c>
    </row>
    <row r="546" spans="1:29">
      <c r="A546" s="5" t="s">
        <v>4</v>
      </c>
      <c r="B546" s="5" t="s">
        <v>6</v>
      </c>
      <c r="C546" s="5" t="s">
        <v>8</v>
      </c>
      <c r="D546" s="5" t="s">
        <v>72</v>
      </c>
      <c r="E546" s="5" t="s">
        <v>70</v>
      </c>
      <c r="F546" s="5" t="s">
        <v>238</v>
      </c>
      <c r="G546" s="5" t="s">
        <v>232</v>
      </c>
      <c r="H546" s="5" t="s">
        <v>265</v>
      </c>
      <c r="I546" s="5" t="s">
        <v>377</v>
      </c>
      <c r="J546" s="5" t="s">
        <v>251</v>
      </c>
      <c r="K546" s="5">
        <v>1</v>
      </c>
      <c r="L546" s="5" t="s">
        <v>2019</v>
      </c>
      <c r="M546" s="5" t="s">
        <v>245</v>
      </c>
      <c r="N546" s="5" t="s">
        <v>241</v>
      </c>
      <c r="O546" s="5" t="s">
        <v>258</v>
      </c>
      <c r="P546" s="5">
        <v>13.83849259757739</v>
      </c>
      <c r="Q546" s="5">
        <v>3.629381731362583E-07</v>
      </c>
      <c r="R546" s="5">
        <v>1</v>
      </c>
      <c r="S546" s="5" t="s">
        <v>323</v>
      </c>
      <c r="T546" s="6">
        <v>5972</v>
      </c>
      <c r="U546" s="6">
        <v>106</v>
      </c>
      <c r="V546" s="6">
        <v>25</v>
      </c>
      <c r="W546" s="7">
        <v>10388</v>
      </c>
      <c r="X546" s="7">
        <v>53450</v>
      </c>
      <c r="Y546" s="8">
        <v>0.01774949765572673</v>
      </c>
      <c r="Z546" s="7">
        <v>98</v>
      </c>
      <c r="AA546" s="8">
        <v>0.2358490566037736</v>
      </c>
      <c r="AB546" s="7">
        <v>415.52</v>
      </c>
      <c r="AC546" s="9">
        <v>5.145360030804775</v>
      </c>
    </row>
    <row r="547" spans="1:29">
      <c r="A547" s="5" t="s">
        <v>4</v>
      </c>
      <c r="B547" s="5" t="s">
        <v>6</v>
      </c>
      <c r="C547" s="5" t="s">
        <v>8</v>
      </c>
      <c r="D547" s="5" t="s">
        <v>72</v>
      </c>
      <c r="E547" s="5" t="s">
        <v>70</v>
      </c>
      <c r="F547" s="5" t="s">
        <v>238</v>
      </c>
      <c r="G547" s="5" t="s">
        <v>232</v>
      </c>
      <c r="H547" s="5" t="s">
        <v>265</v>
      </c>
      <c r="I547" s="5" t="s">
        <v>377</v>
      </c>
      <c r="J547" s="5" t="s">
        <v>620</v>
      </c>
      <c r="K547" s="5">
        <v>1</v>
      </c>
      <c r="L547" s="5" t="s">
        <v>2020</v>
      </c>
      <c r="M547" s="5" t="s">
        <v>245</v>
      </c>
      <c r="N547" s="5" t="s">
        <v>241</v>
      </c>
      <c r="O547" s="5" t="s">
        <v>258</v>
      </c>
      <c r="P547" s="5">
        <v>10.86166471277843</v>
      </c>
      <c r="Q547" s="5">
        <v>8.974946577458856E-06</v>
      </c>
      <c r="R547" s="5">
        <v>1</v>
      </c>
      <c r="S547" s="5" t="s">
        <v>323</v>
      </c>
      <c r="T547" s="6">
        <v>5401</v>
      </c>
      <c r="U547" s="6">
        <v>85</v>
      </c>
      <c r="V547" s="6">
        <v>21</v>
      </c>
      <c r="W547" s="7">
        <v>7735</v>
      </c>
      <c r="X547" s="7">
        <v>37884</v>
      </c>
      <c r="Y547" s="8">
        <v>0.01573782632845769</v>
      </c>
      <c r="Z547" s="7">
        <v>91</v>
      </c>
      <c r="AA547" s="8">
        <v>0.2470588235294118</v>
      </c>
      <c r="AB547" s="7">
        <v>368.3333333333333</v>
      </c>
      <c r="AC547" s="9">
        <v>4.897737556561086</v>
      </c>
    </row>
    <row r="548" spans="1:29">
      <c r="A548" s="5" t="s">
        <v>4</v>
      </c>
      <c r="B548" s="5" t="s">
        <v>6</v>
      </c>
      <c r="C548" s="5" t="s">
        <v>8</v>
      </c>
      <c r="D548" s="5" t="s">
        <v>72</v>
      </c>
      <c r="E548" s="5" t="s">
        <v>70</v>
      </c>
      <c r="F548" s="5" t="s">
        <v>238</v>
      </c>
      <c r="G548" s="5" t="s">
        <v>232</v>
      </c>
      <c r="H548" s="5" t="s">
        <v>265</v>
      </c>
      <c r="I548" s="5" t="s">
        <v>377</v>
      </c>
      <c r="J548" s="5" t="s">
        <v>706</v>
      </c>
      <c r="K548" s="5">
        <v>1</v>
      </c>
      <c r="L548" s="5" t="s">
        <v>2021</v>
      </c>
      <c r="M548" s="5" t="s">
        <v>245</v>
      </c>
      <c r="N548" s="5" t="s">
        <v>241</v>
      </c>
      <c r="O548" s="5" t="s">
        <v>258</v>
      </c>
      <c r="P548" s="5">
        <v>5.111999999999999</v>
      </c>
      <c r="Q548" s="5">
        <v>0.004964852053016806</v>
      </c>
      <c r="R548" s="5">
        <v>1</v>
      </c>
      <c r="S548" s="5" t="s">
        <v>323</v>
      </c>
      <c r="T548" s="6">
        <v>2725</v>
      </c>
      <c r="U548" s="6">
        <v>71</v>
      </c>
      <c r="V548" s="6">
        <v>18</v>
      </c>
      <c r="W548" s="7">
        <v>4615</v>
      </c>
      <c r="X548" s="7">
        <v>35910</v>
      </c>
      <c r="Y548" s="8">
        <v>0.02605504587155963</v>
      </c>
      <c r="Z548" s="7">
        <v>65</v>
      </c>
      <c r="AA548" s="8">
        <v>0.2535211267605634</v>
      </c>
      <c r="AB548" s="7">
        <v>256.3888888888889</v>
      </c>
      <c r="AC548" s="9">
        <v>7.781148429035753</v>
      </c>
    </row>
    <row r="549" spans="1:29">
      <c r="A549" s="5" t="s">
        <v>4</v>
      </c>
      <c r="B549" s="5" t="s">
        <v>6</v>
      </c>
      <c r="C549" s="5" t="s">
        <v>8</v>
      </c>
      <c r="D549" s="5" t="s">
        <v>72</v>
      </c>
      <c r="E549" s="5" t="s">
        <v>70</v>
      </c>
      <c r="F549" s="5" t="s">
        <v>238</v>
      </c>
      <c r="G549" s="5" t="s">
        <v>232</v>
      </c>
      <c r="H549" s="5" t="s">
        <v>265</v>
      </c>
      <c r="I549" s="5" t="s">
        <v>377</v>
      </c>
      <c r="J549" s="5" t="s">
        <v>792</v>
      </c>
      <c r="K549" s="5">
        <v>1</v>
      </c>
      <c r="L549" s="5" t="s">
        <v>2022</v>
      </c>
      <c r="M549" s="5" t="s">
        <v>245</v>
      </c>
      <c r="N549" s="5" t="s">
        <v>241</v>
      </c>
      <c r="O549" s="5" t="s">
        <v>258</v>
      </c>
      <c r="P549" s="5">
        <v>9.823008849557523</v>
      </c>
      <c r="Q549" s="5">
        <v>2.6480414780794E-05</v>
      </c>
      <c r="R549" s="5">
        <v>1</v>
      </c>
      <c r="S549" s="5" t="s">
        <v>323</v>
      </c>
      <c r="T549" s="6">
        <v>3574</v>
      </c>
      <c r="U549" s="6">
        <v>74</v>
      </c>
      <c r="V549" s="6">
        <v>18</v>
      </c>
      <c r="W549" s="7">
        <v>6882</v>
      </c>
      <c r="X549" s="7">
        <v>39348</v>
      </c>
      <c r="Y549" s="8">
        <v>0.02070509233351987</v>
      </c>
      <c r="Z549" s="7">
        <v>93</v>
      </c>
      <c r="AA549" s="8">
        <v>0.2432432432432433</v>
      </c>
      <c r="AB549" s="7">
        <v>382.3333333333333</v>
      </c>
      <c r="AC549" s="9">
        <v>5.717523975588492</v>
      </c>
    </row>
    <row r="550" spans="1:29">
      <c r="A550" s="5" t="s">
        <v>4</v>
      </c>
      <c r="B550" s="5" t="s">
        <v>6</v>
      </c>
      <c r="C550" s="5" t="s">
        <v>8</v>
      </c>
      <c r="D550" s="5" t="s">
        <v>72</v>
      </c>
      <c r="E550" s="5" t="s">
        <v>70</v>
      </c>
      <c r="F550" s="5" t="s">
        <v>238</v>
      </c>
      <c r="G550" s="5" t="s">
        <v>232</v>
      </c>
      <c r="H550" s="5" t="s">
        <v>265</v>
      </c>
      <c r="I550" s="5" t="s">
        <v>377</v>
      </c>
      <c r="J550" s="5" t="s">
        <v>878</v>
      </c>
      <c r="K550" s="5">
        <v>1</v>
      </c>
      <c r="L550" s="5" t="s">
        <v>2023</v>
      </c>
      <c r="M550" s="5" t="s">
        <v>245</v>
      </c>
      <c r="N550" s="5" t="s">
        <v>241</v>
      </c>
      <c r="O550" s="5" t="s">
        <v>258</v>
      </c>
      <c r="P550" s="5">
        <v>14.69350282485876</v>
      </c>
      <c r="Q550" s="5">
        <v>1.270380483625941E-07</v>
      </c>
      <c r="R550" s="5">
        <v>1</v>
      </c>
      <c r="S550" s="5" t="s">
        <v>323</v>
      </c>
      <c r="T550" s="6">
        <v>4721</v>
      </c>
      <c r="U550" s="6">
        <v>101</v>
      </c>
      <c r="V550" s="6">
        <v>24</v>
      </c>
      <c r="W550" s="7">
        <v>10302</v>
      </c>
      <c r="X550" s="7">
        <v>54192</v>
      </c>
      <c r="Y550" s="8">
        <v>0.02139377250582504</v>
      </c>
      <c r="Z550" s="7">
        <v>102</v>
      </c>
      <c r="AA550" s="8">
        <v>0.2376237623762376</v>
      </c>
      <c r="AB550" s="7">
        <v>429.25</v>
      </c>
      <c r="AC550" s="9">
        <v>5.260337798485731</v>
      </c>
    </row>
    <row r="551" spans="1:29">
      <c r="A551" s="5" t="s">
        <v>4</v>
      </c>
      <c r="B551" s="5" t="s">
        <v>6</v>
      </c>
      <c r="C551" s="5" t="s">
        <v>8</v>
      </c>
      <c r="D551" s="5" t="s">
        <v>72</v>
      </c>
      <c r="E551" s="5" t="s">
        <v>70</v>
      </c>
      <c r="F551" s="5" t="s">
        <v>238</v>
      </c>
      <c r="G551" s="5" t="s">
        <v>232</v>
      </c>
      <c r="H551" s="5" t="s">
        <v>265</v>
      </c>
      <c r="I551" s="5" t="s">
        <v>377</v>
      </c>
      <c r="J551" s="5" t="s">
        <v>964</v>
      </c>
      <c r="K551" s="5">
        <v>1</v>
      </c>
      <c r="L551" s="5" t="s">
        <v>2024</v>
      </c>
      <c r="M551" s="5" t="s">
        <v>245</v>
      </c>
      <c r="N551" s="5" t="s">
        <v>241</v>
      </c>
      <c r="O551" s="5" t="s">
        <v>258</v>
      </c>
      <c r="P551" s="5">
        <v>8.144044321329641</v>
      </c>
      <c r="Q551" s="5">
        <v>0.0002174422826513579</v>
      </c>
      <c r="R551" s="5">
        <v>1</v>
      </c>
      <c r="S551" s="5" t="s">
        <v>323</v>
      </c>
      <c r="T551" s="6">
        <v>6220</v>
      </c>
      <c r="U551" s="6">
        <v>120</v>
      </c>
      <c r="V551" s="6">
        <v>29</v>
      </c>
      <c r="W551" s="7">
        <v>12000</v>
      </c>
      <c r="X551" s="7">
        <v>52200</v>
      </c>
      <c r="Y551" s="8">
        <v>0.01929260450160772</v>
      </c>
      <c r="Z551" s="7">
        <v>100</v>
      </c>
      <c r="AA551" s="8">
        <v>0.2416666666666667</v>
      </c>
      <c r="AB551" s="7">
        <v>413.7931034482759</v>
      </c>
      <c r="AC551" s="9">
        <v>4.35</v>
      </c>
    </row>
    <row r="552" spans="1:29">
      <c r="A552" s="5" t="s">
        <v>4</v>
      </c>
      <c r="B552" s="5" t="s">
        <v>6</v>
      </c>
      <c r="C552" s="5" t="s">
        <v>8</v>
      </c>
      <c r="D552" s="5" t="s">
        <v>72</v>
      </c>
      <c r="E552" s="5" t="s">
        <v>70</v>
      </c>
      <c r="F552" s="5" t="s">
        <v>238</v>
      </c>
      <c r="G552" s="5" t="s">
        <v>232</v>
      </c>
      <c r="H552" s="5" t="s">
        <v>265</v>
      </c>
      <c r="I552" s="5" t="s">
        <v>377</v>
      </c>
      <c r="J552" s="5" t="s">
        <v>1050</v>
      </c>
      <c r="K552" s="5">
        <v>1</v>
      </c>
      <c r="L552" s="5" t="s">
        <v>2025</v>
      </c>
      <c r="M552" s="5" t="s">
        <v>245</v>
      </c>
      <c r="N552" s="5" t="s">
        <v>241</v>
      </c>
      <c r="O552" s="5" t="s">
        <v>258</v>
      </c>
      <c r="P552" s="5">
        <v>11.82642487046632</v>
      </c>
      <c r="Q552" s="5">
        <v>2.877247329375378E-06</v>
      </c>
      <c r="R552" s="5">
        <v>1</v>
      </c>
      <c r="S552" s="5" t="s">
        <v>323</v>
      </c>
      <c r="T552" s="6">
        <v>3053</v>
      </c>
      <c r="U552" s="6">
        <v>83</v>
      </c>
      <c r="V552" s="6">
        <v>19</v>
      </c>
      <c r="W552" s="7">
        <v>8466</v>
      </c>
      <c r="X552" s="7">
        <v>40660</v>
      </c>
      <c r="Y552" s="8">
        <v>0.02718637405830331</v>
      </c>
      <c r="Z552" s="7">
        <v>102</v>
      </c>
      <c r="AA552" s="8">
        <v>0.2289156626506024</v>
      </c>
      <c r="AB552" s="7">
        <v>445.578947368421</v>
      </c>
      <c r="AC552" s="9">
        <v>4.802740373257737</v>
      </c>
    </row>
    <row r="553" spans="1:29">
      <c r="A553" s="5" t="s">
        <v>4</v>
      </c>
      <c r="B553" s="5" t="s">
        <v>6</v>
      </c>
      <c r="C553" s="5" t="s">
        <v>8</v>
      </c>
      <c r="D553" s="5" t="s">
        <v>72</v>
      </c>
      <c r="E553" s="5" t="s">
        <v>70</v>
      </c>
      <c r="F553" s="5" t="s">
        <v>238</v>
      </c>
      <c r="G553" s="5" t="s">
        <v>232</v>
      </c>
      <c r="H553" s="5" t="s">
        <v>265</v>
      </c>
      <c r="I553" s="5" t="s">
        <v>377</v>
      </c>
      <c r="J553" s="5" t="s">
        <v>10</v>
      </c>
      <c r="K553" s="5">
        <v>1</v>
      </c>
      <c r="L553" s="5" t="s">
        <v>2026</v>
      </c>
      <c r="M553" s="5" t="s">
        <v>245</v>
      </c>
      <c r="N553" s="5" t="s">
        <v>241</v>
      </c>
      <c r="O553" s="5" t="s">
        <v>258</v>
      </c>
      <c r="P553" s="5">
        <v>15.48679245283019</v>
      </c>
      <c r="Q553" s="5">
        <v>5.498423558531407E-08</v>
      </c>
      <c r="R553" s="5">
        <v>1</v>
      </c>
      <c r="S553" s="5" t="s">
        <v>323</v>
      </c>
      <c r="T553" s="6">
        <v>3397</v>
      </c>
      <c r="U553" s="6">
        <v>108</v>
      </c>
      <c r="V553" s="6">
        <v>26</v>
      </c>
      <c r="W553" s="7">
        <v>8532</v>
      </c>
      <c r="X553" s="7">
        <v>47112</v>
      </c>
      <c r="Y553" s="8">
        <v>0.03179275831616132</v>
      </c>
      <c r="Z553" s="7">
        <v>79</v>
      </c>
      <c r="AA553" s="8">
        <v>0.2407407407407407</v>
      </c>
      <c r="AB553" s="7">
        <v>328.1538461538461</v>
      </c>
      <c r="AC553" s="9">
        <v>5.521800281293952</v>
      </c>
    </row>
    <row r="554" spans="1:29">
      <c r="A554" s="5" t="s">
        <v>4</v>
      </c>
      <c r="B554" s="5" t="s">
        <v>6</v>
      </c>
      <c r="C554" s="5" t="s">
        <v>8</v>
      </c>
      <c r="D554" s="5" t="s">
        <v>72</v>
      </c>
      <c r="E554" s="5" t="s">
        <v>70</v>
      </c>
      <c r="F554" s="5" t="s">
        <v>238</v>
      </c>
      <c r="G554" s="5" t="s">
        <v>232</v>
      </c>
      <c r="H554" s="5" t="s">
        <v>267</v>
      </c>
      <c r="I554" s="5" t="s">
        <v>367</v>
      </c>
      <c r="J554" s="5" t="s">
        <v>251</v>
      </c>
      <c r="K554" s="5">
        <v>1</v>
      </c>
      <c r="L554" s="5" t="s">
        <v>2027</v>
      </c>
      <c r="M554" s="5" t="s">
        <v>245</v>
      </c>
      <c r="N554" s="5" t="s">
        <v>270</v>
      </c>
      <c r="O554" s="5" t="s">
        <v>271</v>
      </c>
      <c r="P554" s="5">
        <v>16.15487316421896</v>
      </c>
      <c r="Q554" s="5">
        <v>2.227319933254843E-08</v>
      </c>
      <c r="R554" s="5">
        <v>-1</v>
      </c>
      <c r="S554" s="5" t="s">
        <v>348</v>
      </c>
      <c r="T554" s="6">
        <v>6052</v>
      </c>
      <c r="U554" s="6">
        <v>100</v>
      </c>
      <c r="V554" s="6">
        <v>1</v>
      </c>
      <c r="W554" s="7">
        <v>9300</v>
      </c>
      <c r="X554" s="7">
        <v>1818</v>
      </c>
      <c r="Y554" s="8">
        <v>0.01652346331791144</v>
      </c>
      <c r="Z554" s="7">
        <v>93</v>
      </c>
      <c r="AA554" s="8">
        <v>0.01</v>
      </c>
      <c r="AB554" s="7">
        <v>9300</v>
      </c>
      <c r="AC554" s="9">
        <v>0.1954838709677419</v>
      </c>
    </row>
    <row r="555" spans="1:29">
      <c r="A555" s="5" t="s">
        <v>4</v>
      </c>
      <c r="B555" s="5" t="s">
        <v>6</v>
      </c>
      <c r="C555" s="5" t="s">
        <v>8</v>
      </c>
      <c r="D555" s="5" t="s">
        <v>72</v>
      </c>
      <c r="E555" s="5" t="s">
        <v>70</v>
      </c>
      <c r="F555" s="5" t="s">
        <v>238</v>
      </c>
      <c r="G555" s="5" t="s">
        <v>232</v>
      </c>
      <c r="H555" s="5" t="s">
        <v>267</v>
      </c>
      <c r="I555" s="5" t="s">
        <v>367</v>
      </c>
      <c r="J555" s="5" t="s">
        <v>620</v>
      </c>
      <c r="K555" s="5">
        <v>1</v>
      </c>
      <c r="L555" s="5" t="s">
        <v>2028</v>
      </c>
      <c r="M555" s="5" t="s">
        <v>245</v>
      </c>
      <c r="N555" s="5" t="s">
        <v>270</v>
      </c>
      <c r="O555" s="5" t="s">
        <v>271</v>
      </c>
      <c r="P555" s="5">
        <v>18.2043795620438</v>
      </c>
      <c r="Q555" s="5">
        <v>2.511449098062607E-09</v>
      </c>
      <c r="R555" s="5">
        <v>-1</v>
      </c>
      <c r="S555" s="5" t="s">
        <v>348</v>
      </c>
      <c r="T555" s="6">
        <v>6068</v>
      </c>
      <c r="U555" s="6">
        <v>116</v>
      </c>
      <c r="V555" s="6">
        <v>1</v>
      </c>
      <c r="W555" s="7">
        <v>8352</v>
      </c>
      <c r="X555" s="7">
        <v>1757</v>
      </c>
      <c r="Y555" s="8">
        <v>0.01911667765326302</v>
      </c>
      <c r="Z555" s="7">
        <v>72</v>
      </c>
      <c r="AA555" s="8">
        <v>0.008620689655172414</v>
      </c>
      <c r="AB555" s="7">
        <v>8352</v>
      </c>
      <c r="AC555" s="9">
        <v>0.2103687739463602</v>
      </c>
    </row>
    <row r="556" spans="1:29">
      <c r="A556" s="5" t="s">
        <v>4</v>
      </c>
      <c r="B556" s="5" t="s">
        <v>6</v>
      </c>
      <c r="C556" s="5" t="s">
        <v>8</v>
      </c>
      <c r="D556" s="5" t="s">
        <v>72</v>
      </c>
      <c r="E556" s="5" t="s">
        <v>70</v>
      </c>
      <c r="F556" s="5" t="s">
        <v>238</v>
      </c>
      <c r="G556" s="5" t="s">
        <v>232</v>
      </c>
      <c r="H556" s="5" t="s">
        <v>267</v>
      </c>
      <c r="I556" s="5" t="s">
        <v>367</v>
      </c>
      <c r="J556" s="5" t="s">
        <v>706</v>
      </c>
      <c r="K556" s="5">
        <v>1</v>
      </c>
      <c r="L556" s="5" t="s">
        <v>2029</v>
      </c>
      <c r="M556" s="5" t="s">
        <v>245</v>
      </c>
      <c r="N556" s="5" t="s">
        <v>270</v>
      </c>
      <c r="O556" s="5" t="s">
        <v>271</v>
      </c>
      <c r="P556" s="5">
        <v>8.415531335149863</v>
      </c>
      <c r="Q556" s="5">
        <v>0.0001432582885525052</v>
      </c>
      <c r="R556" s="5">
        <v>-1</v>
      </c>
      <c r="S556" s="5" t="s">
        <v>348</v>
      </c>
      <c r="T556" s="6">
        <v>6461</v>
      </c>
      <c r="U556" s="6">
        <v>87</v>
      </c>
      <c r="V556" s="6">
        <v>1</v>
      </c>
      <c r="W556" s="7">
        <v>8091</v>
      </c>
      <c r="X556" s="7">
        <v>1869</v>
      </c>
      <c r="Y556" s="8">
        <v>0.01346540783160501</v>
      </c>
      <c r="Z556" s="7">
        <v>93</v>
      </c>
      <c r="AA556" s="8">
        <v>0.01149425287356322</v>
      </c>
      <c r="AB556" s="7">
        <v>8091</v>
      </c>
      <c r="AC556" s="9">
        <v>0.2309974045235447</v>
      </c>
    </row>
    <row r="557" spans="1:29">
      <c r="A557" s="5" t="s">
        <v>4</v>
      </c>
      <c r="B557" s="5" t="s">
        <v>6</v>
      </c>
      <c r="C557" s="5" t="s">
        <v>8</v>
      </c>
      <c r="D557" s="5" t="s">
        <v>72</v>
      </c>
      <c r="E557" s="5" t="s">
        <v>70</v>
      </c>
      <c r="F557" s="5" t="s">
        <v>238</v>
      </c>
      <c r="G557" s="5" t="s">
        <v>232</v>
      </c>
      <c r="H557" s="5" t="s">
        <v>267</v>
      </c>
      <c r="I557" s="5" t="s">
        <v>367</v>
      </c>
      <c r="J557" s="5" t="s">
        <v>792</v>
      </c>
      <c r="K557" s="5">
        <v>1</v>
      </c>
      <c r="L557" s="5" t="s">
        <v>2030</v>
      </c>
      <c r="M557" s="5" t="s">
        <v>245</v>
      </c>
      <c r="N557" s="5" t="s">
        <v>270</v>
      </c>
      <c r="O557" s="5" t="s">
        <v>271</v>
      </c>
      <c r="P557" s="5">
        <v>17.77483443708609</v>
      </c>
      <c r="Q557" s="5">
        <v>3.804025527702297E-09</v>
      </c>
      <c r="R557" s="5">
        <v>-1</v>
      </c>
      <c r="S557" s="5" t="s">
        <v>348</v>
      </c>
      <c r="T557" s="6">
        <v>3740</v>
      </c>
      <c r="U557" s="6">
        <v>110</v>
      </c>
      <c r="V557" s="6">
        <v>1</v>
      </c>
      <c r="W557" s="7">
        <v>7480</v>
      </c>
      <c r="X557" s="7">
        <v>2430</v>
      </c>
      <c r="Y557" s="8">
        <v>0.02941176470588235</v>
      </c>
      <c r="Z557" s="7">
        <v>68</v>
      </c>
      <c r="AA557" s="8">
        <v>0.00909090909090909</v>
      </c>
      <c r="AB557" s="7">
        <v>7480</v>
      </c>
      <c r="AC557" s="9">
        <v>0.3248663101604278</v>
      </c>
    </row>
    <row r="558" spans="1:29">
      <c r="A558" s="5" t="s">
        <v>4</v>
      </c>
      <c r="B558" s="5" t="s">
        <v>6</v>
      </c>
      <c r="C558" s="5" t="s">
        <v>8</v>
      </c>
      <c r="D558" s="5" t="s">
        <v>72</v>
      </c>
      <c r="E558" s="5" t="s">
        <v>70</v>
      </c>
      <c r="F558" s="5" t="s">
        <v>238</v>
      </c>
      <c r="G558" s="5" t="s">
        <v>232</v>
      </c>
      <c r="H558" s="5" t="s">
        <v>267</v>
      </c>
      <c r="I558" s="5" t="s">
        <v>367</v>
      </c>
      <c r="J558" s="5" t="s">
        <v>878</v>
      </c>
      <c r="K558" s="5">
        <v>1</v>
      </c>
      <c r="L558" s="5" t="s">
        <v>2031</v>
      </c>
      <c r="M558" s="5" t="s">
        <v>245</v>
      </c>
      <c r="N558" s="5" t="s">
        <v>270</v>
      </c>
      <c r="O558" s="5" t="s">
        <v>271</v>
      </c>
      <c r="P558" s="5">
        <v>13.35928961748634</v>
      </c>
      <c r="Q558" s="5">
        <v>4.244344302355594E-07</v>
      </c>
      <c r="R558" s="5">
        <v>-1</v>
      </c>
      <c r="S558" s="5" t="s">
        <v>448</v>
      </c>
      <c r="T558" s="6">
        <v>2507</v>
      </c>
      <c r="U558" s="6">
        <v>77</v>
      </c>
      <c r="V558" s="6">
        <v>0</v>
      </c>
      <c r="W558" s="7">
        <v>5082</v>
      </c>
      <c r="X558" s="7">
        <v>0</v>
      </c>
      <c r="Y558" s="8">
        <v>0.03071400079776625</v>
      </c>
      <c r="Z558" s="7">
        <v>66</v>
      </c>
      <c r="AA558" s="8">
        <v>0</v>
      </c>
      <c r="AB558" s="7"/>
      <c r="AC558" s="9">
        <v>0</v>
      </c>
    </row>
    <row r="559" spans="1:29">
      <c r="A559" s="5" t="s">
        <v>4</v>
      </c>
      <c r="B559" s="5" t="s">
        <v>6</v>
      </c>
      <c r="C559" s="5" t="s">
        <v>8</v>
      </c>
      <c r="D559" s="5" t="s">
        <v>72</v>
      </c>
      <c r="E559" s="5" t="s">
        <v>70</v>
      </c>
      <c r="F559" s="5" t="s">
        <v>238</v>
      </c>
      <c r="G559" s="5" t="s">
        <v>232</v>
      </c>
      <c r="H559" s="5" t="s">
        <v>267</v>
      </c>
      <c r="I559" s="5" t="s">
        <v>367</v>
      </c>
      <c r="J559" s="5" t="s">
        <v>964</v>
      </c>
      <c r="K559" s="5">
        <v>1</v>
      </c>
      <c r="L559" s="5" t="s">
        <v>2032</v>
      </c>
      <c r="M559" s="5" t="s">
        <v>245</v>
      </c>
      <c r="N559" s="5" t="s">
        <v>270</v>
      </c>
      <c r="O559" s="5" t="s">
        <v>271</v>
      </c>
      <c r="P559" s="5">
        <v>8.872847682119206</v>
      </c>
      <c r="Q559" s="5">
        <v>8.621812514877124E-05</v>
      </c>
      <c r="R559" s="5">
        <v>-1</v>
      </c>
      <c r="S559" s="5" t="s">
        <v>348</v>
      </c>
      <c r="T559" s="6">
        <v>5531</v>
      </c>
      <c r="U559" s="6">
        <v>87</v>
      </c>
      <c r="V559" s="6">
        <v>1</v>
      </c>
      <c r="W559" s="7">
        <v>7482</v>
      </c>
      <c r="X559" s="7">
        <v>2387</v>
      </c>
      <c r="Y559" s="8">
        <v>0.01572952449828241</v>
      </c>
      <c r="Z559" s="7">
        <v>86</v>
      </c>
      <c r="AA559" s="8">
        <v>0.01149425287356322</v>
      </c>
      <c r="AB559" s="7">
        <v>7482</v>
      </c>
      <c r="AC559" s="9">
        <v>0.3190323442929698</v>
      </c>
    </row>
    <row r="560" spans="1:29">
      <c r="A560" s="5" t="s">
        <v>4</v>
      </c>
      <c r="B560" s="5" t="s">
        <v>6</v>
      </c>
      <c r="C560" s="5" t="s">
        <v>8</v>
      </c>
      <c r="D560" s="5" t="s">
        <v>72</v>
      </c>
      <c r="E560" s="5" t="s">
        <v>70</v>
      </c>
      <c r="F560" s="5" t="s">
        <v>238</v>
      </c>
      <c r="G560" s="5" t="s">
        <v>232</v>
      </c>
      <c r="H560" s="5" t="s">
        <v>267</v>
      </c>
      <c r="I560" s="5" t="s">
        <v>367</v>
      </c>
      <c r="J560" s="5" t="s">
        <v>1050</v>
      </c>
      <c r="K560" s="5">
        <v>1</v>
      </c>
      <c r="L560" s="5" t="s">
        <v>2033</v>
      </c>
      <c r="M560" s="5" t="s">
        <v>245</v>
      </c>
      <c r="N560" s="5" t="s">
        <v>270</v>
      </c>
      <c r="O560" s="5" t="s">
        <v>271</v>
      </c>
      <c r="P560" s="5">
        <v>16.95364238410596</v>
      </c>
      <c r="Q560" s="5">
        <v>8.551827265141142E-09</v>
      </c>
      <c r="R560" s="5">
        <v>-1</v>
      </c>
      <c r="S560" s="5" t="s">
        <v>348</v>
      </c>
      <c r="T560" s="6">
        <v>5254</v>
      </c>
      <c r="U560" s="6">
        <v>100</v>
      </c>
      <c r="V560" s="6">
        <v>1</v>
      </c>
      <c r="W560" s="7">
        <v>10100</v>
      </c>
      <c r="X560" s="7">
        <v>2168</v>
      </c>
      <c r="Y560" s="8">
        <v>0.01903311762466692</v>
      </c>
      <c r="Z560" s="7">
        <v>101</v>
      </c>
      <c r="AA560" s="8">
        <v>0.01</v>
      </c>
      <c r="AB560" s="7">
        <v>10100</v>
      </c>
      <c r="AC560" s="9">
        <v>0.2146534653465346</v>
      </c>
    </row>
    <row r="561" spans="1:29">
      <c r="A561" s="5" t="s">
        <v>4</v>
      </c>
      <c r="B561" s="5" t="s">
        <v>6</v>
      </c>
      <c r="C561" s="5" t="s">
        <v>8</v>
      </c>
      <c r="D561" s="5" t="s">
        <v>72</v>
      </c>
      <c r="E561" s="5" t="s">
        <v>70</v>
      </c>
      <c r="F561" s="5" t="s">
        <v>238</v>
      </c>
      <c r="G561" s="5" t="s">
        <v>232</v>
      </c>
      <c r="H561" s="5" t="s">
        <v>267</v>
      </c>
      <c r="I561" s="5" t="s">
        <v>367</v>
      </c>
      <c r="J561" s="5" t="s">
        <v>10</v>
      </c>
      <c r="K561" s="5">
        <v>1</v>
      </c>
      <c r="L561" s="5" t="s">
        <v>2034</v>
      </c>
      <c r="M561" s="5" t="s">
        <v>245</v>
      </c>
      <c r="N561" s="5" t="s">
        <v>270</v>
      </c>
      <c r="O561" s="5" t="s">
        <v>271</v>
      </c>
      <c r="P561" s="5">
        <v>14.4437652811736</v>
      </c>
      <c r="Q561" s="5">
        <v>1.333214418319391E-07</v>
      </c>
      <c r="R561" s="5">
        <v>-1</v>
      </c>
      <c r="S561" s="5" t="s">
        <v>348</v>
      </c>
      <c r="T561" s="6">
        <v>3833</v>
      </c>
      <c r="U561" s="6">
        <v>85</v>
      </c>
      <c r="V561" s="6">
        <v>1</v>
      </c>
      <c r="W561" s="7">
        <v>8585</v>
      </c>
      <c r="X561" s="7">
        <v>1942</v>
      </c>
      <c r="Y561" s="8">
        <v>0.02217584137751109</v>
      </c>
      <c r="Z561" s="7">
        <v>101</v>
      </c>
      <c r="AA561" s="8">
        <v>0.01176470588235294</v>
      </c>
      <c r="AB561" s="7">
        <v>8585</v>
      </c>
      <c r="AC561" s="9">
        <v>0.2262085032032615</v>
      </c>
    </row>
    <row r="562" spans="1:29">
      <c r="A562" s="5" t="s">
        <v>4</v>
      </c>
      <c r="B562" s="5" t="s">
        <v>6</v>
      </c>
      <c r="C562" s="5" t="s">
        <v>8</v>
      </c>
      <c r="D562" s="5" t="s">
        <v>72</v>
      </c>
      <c r="E562" s="5" t="s">
        <v>70</v>
      </c>
      <c r="F562" s="5" t="s">
        <v>238</v>
      </c>
      <c r="G562" s="5" t="s">
        <v>232</v>
      </c>
      <c r="H562" s="5" t="s">
        <v>267</v>
      </c>
      <c r="I562" s="5" t="s">
        <v>356</v>
      </c>
      <c r="J562" s="5" t="s">
        <v>251</v>
      </c>
      <c r="K562" s="5">
        <v>1</v>
      </c>
      <c r="L562" s="5" t="s">
        <v>2035</v>
      </c>
      <c r="M562" s="5" t="s">
        <v>245</v>
      </c>
      <c r="N562" s="5" t="s">
        <v>270</v>
      </c>
      <c r="O562" s="5" t="s">
        <v>271</v>
      </c>
      <c r="P562" s="5">
        <v>11.89650711513583</v>
      </c>
      <c r="Q562" s="5">
        <v>2.405335925450901E-06</v>
      </c>
      <c r="R562" s="5">
        <v>-1</v>
      </c>
      <c r="S562" s="5" t="s">
        <v>348</v>
      </c>
      <c r="T562" s="6">
        <v>4764</v>
      </c>
      <c r="U562" s="6">
        <v>76</v>
      </c>
      <c r="V562" s="6">
        <v>1</v>
      </c>
      <c r="W562" s="7">
        <v>6308</v>
      </c>
      <c r="X562" s="7">
        <v>2079</v>
      </c>
      <c r="Y562" s="8">
        <v>0.01595298068849706</v>
      </c>
      <c r="Z562" s="7">
        <v>83</v>
      </c>
      <c r="AA562" s="8">
        <v>0.0131578947368421</v>
      </c>
      <c r="AB562" s="7">
        <v>6308</v>
      </c>
      <c r="AC562" s="9">
        <v>0.3295814838300571</v>
      </c>
    </row>
    <row r="563" spans="1:29">
      <c r="A563" s="5" t="s">
        <v>4</v>
      </c>
      <c r="B563" s="5" t="s">
        <v>6</v>
      </c>
      <c r="C563" s="5" t="s">
        <v>8</v>
      </c>
      <c r="D563" s="5" t="s">
        <v>72</v>
      </c>
      <c r="E563" s="5" t="s">
        <v>70</v>
      </c>
      <c r="F563" s="5" t="s">
        <v>238</v>
      </c>
      <c r="G563" s="5" t="s">
        <v>232</v>
      </c>
      <c r="H563" s="5" t="s">
        <v>267</v>
      </c>
      <c r="I563" s="5" t="s">
        <v>356</v>
      </c>
      <c r="J563" s="5" t="s">
        <v>620</v>
      </c>
      <c r="K563" s="5">
        <v>1</v>
      </c>
      <c r="L563" s="5" t="s">
        <v>2036</v>
      </c>
      <c r="M563" s="5" t="s">
        <v>245</v>
      </c>
      <c r="N563" s="5" t="s">
        <v>270</v>
      </c>
      <c r="O563" s="5" t="s">
        <v>271</v>
      </c>
      <c r="P563" s="5">
        <v>16.91566265060241</v>
      </c>
      <c r="Q563" s="5">
        <v>1.023656727382464E-08</v>
      </c>
      <c r="R563" s="5">
        <v>-1</v>
      </c>
      <c r="S563" s="5" t="s">
        <v>448</v>
      </c>
      <c r="T563" s="6">
        <v>7291</v>
      </c>
      <c r="U563" s="6">
        <v>108</v>
      </c>
      <c r="V563" s="6">
        <v>0</v>
      </c>
      <c r="W563" s="7">
        <v>10260</v>
      </c>
      <c r="X563" s="7">
        <v>0</v>
      </c>
      <c r="Y563" s="8">
        <v>0.01481278288300645</v>
      </c>
      <c r="Z563" s="7">
        <v>95</v>
      </c>
      <c r="AA563" s="8">
        <v>0</v>
      </c>
      <c r="AB563" s="7"/>
      <c r="AC563" s="9">
        <v>0</v>
      </c>
    </row>
    <row r="564" spans="1:29">
      <c r="A564" s="5" t="s">
        <v>4</v>
      </c>
      <c r="B564" s="5" t="s">
        <v>6</v>
      </c>
      <c r="C564" s="5" t="s">
        <v>8</v>
      </c>
      <c r="D564" s="5" t="s">
        <v>72</v>
      </c>
      <c r="E564" s="5" t="s">
        <v>70</v>
      </c>
      <c r="F564" s="5" t="s">
        <v>238</v>
      </c>
      <c r="G564" s="5" t="s">
        <v>232</v>
      </c>
      <c r="H564" s="5" t="s">
        <v>267</v>
      </c>
      <c r="I564" s="5" t="s">
        <v>356</v>
      </c>
      <c r="J564" s="5" t="s">
        <v>706</v>
      </c>
      <c r="K564" s="5">
        <v>1</v>
      </c>
      <c r="L564" s="5" t="s">
        <v>2037</v>
      </c>
      <c r="M564" s="5" t="s">
        <v>245</v>
      </c>
      <c r="N564" s="5" t="s">
        <v>270</v>
      </c>
      <c r="O564" s="5" t="s">
        <v>271</v>
      </c>
      <c r="P564" s="5">
        <v>10.29846582984658</v>
      </c>
      <c r="Q564" s="5">
        <v>1.950696397999797E-05</v>
      </c>
      <c r="R564" s="5">
        <v>-1</v>
      </c>
      <c r="S564" s="5" t="s">
        <v>348</v>
      </c>
      <c r="T564" s="6">
        <v>3703</v>
      </c>
      <c r="U564" s="6">
        <v>104</v>
      </c>
      <c r="V564" s="6">
        <v>1</v>
      </c>
      <c r="W564" s="7">
        <v>9152</v>
      </c>
      <c r="X564" s="7">
        <v>2416</v>
      </c>
      <c r="Y564" s="8">
        <v>0.02808533621388064</v>
      </c>
      <c r="Z564" s="7">
        <v>88</v>
      </c>
      <c r="AA564" s="8">
        <v>0.009615384615384616</v>
      </c>
      <c r="AB564" s="7">
        <v>9152</v>
      </c>
      <c r="AC564" s="9">
        <v>0.263986013986014</v>
      </c>
    </row>
    <row r="565" spans="1:29">
      <c r="A565" s="5" t="s">
        <v>4</v>
      </c>
      <c r="B565" s="5" t="s">
        <v>6</v>
      </c>
      <c r="C565" s="5" t="s">
        <v>8</v>
      </c>
      <c r="D565" s="5" t="s">
        <v>72</v>
      </c>
      <c r="E565" s="5" t="s">
        <v>70</v>
      </c>
      <c r="F565" s="5" t="s">
        <v>238</v>
      </c>
      <c r="G565" s="5" t="s">
        <v>232</v>
      </c>
      <c r="H565" s="5" t="s">
        <v>267</v>
      </c>
      <c r="I565" s="5" t="s">
        <v>356</v>
      </c>
      <c r="J565" s="5" t="s">
        <v>792</v>
      </c>
      <c r="K565" s="5">
        <v>1</v>
      </c>
      <c r="L565" s="5" t="s">
        <v>2038</v>
      </c>
      <c r="M565" s="5" t="s">
        <v>245</v>
      </c>
      <c r="N565" s="5" t="s">
        <v>270</v>
      </c>
      <c r="O565" s="5" t="s">
        <v>271</v>
      </c>
      <c r="P565" s="5">
        <v>19.08288770053476</v>
      </c>
      <c r="Q565" s="5">
        <v>8.968298100093202E-10</v>
      </c>
      <c r="R565" s="5">
        <v>-1</v>
      </c>
      <c r="S565" s="5" t="s">
        <v>348</v>
      </c>
      <c r="T565" s="6">
        <v>5263</v>
      </c>
      <c r="U565" s="6">
        <v>117</v>
      </c>
      <c r="V565" s="6">
        <v>1</v>
      </c>
      <c r="W565" s="7">
        <v>9711</v>
      </c>
      <c r="X565" s="7">
        <v>2006</v>
      </c>
      <c r="Y565" s="8">
        <v>0.0222306669200076</v>
      </c>
      <c r="Z565" s="7">
        <v>83</v>
      </c>
      <c r="AA565" s="8">
        <v>0.008547008547008548</v>
      </c>
      <c r="AB565" s="7">
        <v>9711</v>
      </c>
      <c r="AC565" s="9">
        <v>0.2065698692204716</v>
      </c>
    </row>
    <row r="566" spans="1:29">
      <c r="A566" s="5" t="s">
        <v>4</v>
      </c>
      <c r="B566" s="5" t="s">
        <v>6</v>
      </c>
      <c r="C566" s="5" t="s">
        <v>8</v>
      </c>
      <c r="D566" s="5" t="s">
        <v>72</v>
      </c>
      <c r="E566" s="5" t="s">
        <v>70</v>
      </c>
      <c r="F566" s="5" t="s">
        <v>238</v>
      </c>
      <c r="G566" s="5" t="s">
        <v>232</v>
      </c>
      <c r="H566" s="5" t="s">
        <v>267</v>
      </c>
      <c r="I566" s="5" t="s">
        <v>356</v>
      </c>
      <c r="J566" s="5" t="s">
        <v>878</v>
      </c>
      <c r="K566" s="5">
        <v>1</v>
      </c>
      <c r="L566" s="5" t="s">
        <v>2039</v>
      </c>
      <c r="M566" s="5" t="s">
        <v>245</v>
      </c>
      <c r="N566" s="5" t="s">
        <v>270</v>
      </c>
      <c r="O566" s="5" t="s">
        <v>271</v>
      </c>
      <c r="P566" s="5">
        <v>15.77190542420028</v>
      </c>
      <c r="Q566" s="5">
        <v>2.946607353433165E-08</v>
      </c>
      <c r="R566" s="5">
        <v>-1</v>
      </c>
      <c r="S566" s="5" t="s">
        <v>348</v>
      </c>
      <c r="T566" s="6">
        <v>6207</v>
      </c>
      <c r="U566" s="6">
        <v>90</v>
      </c>
      <c r="V566" s="6">
        <v>1</v>
      </c>
      <c r="W566" s="7">
        <v>6840</v>
      </c>
      <c r="X566" s="7">
        <v>2222</v>
      </c>
      <c r="Y566" s="8">
        <v>0.01449975833736104</v>
      </c>
      <c r="Z566" s="7">
        <v>76</v>
      </c>
      <c r="AA566" s="8">
        <v>0.01111111111111111</v>
      </c>
      <c r="AB566" s="7">
        <v>6840</v>
      </c>
      <c r="AC566" s="9">
        <v>0.3248538011695906</v>
      </c>
    </row>
    <row r="567" spans="1:29">
      <c r="A567" s="5" t="s">
        <v>4</v>
      </c>
      <c r="B567" s="5" t="s">
        <v>6</v>
      </c>
      <c r="C567" s="5" t="s">
        <v>8</v>
      </c>
      <c r="D567" s="5" t="s">
        <v>72</v>
      </c>
      <c r="E567" s="5" t="s">
        <v>70</v>
      </c>
      <c r="F567" s="5" t="s">
        <v>238</v>
      </c>
      <c r="G567" s="5" t="s">
        <v>232</v>
      </c>
      <c r="H567" s="5" t="s">
        <v>267</v>
      </c>
      <c r="I567" s="5" t="s">
        <v>356</v>
      </c>
      <c r="J567" s="5" t="s">
        <v>964</v>
      </c>
      <c r="K567" s="5">
        <v>1</v>
      </c>
      <c r="L567" s="5" t="s">
        <v>2040</v>
      </c>
      <c r="M567" s="5" t="s">
        <v>245</v>
      </c>
      <c r="N567" s="5" t="s">
        <v>270</v>
      </c>
      <c r="O567" s="5" t="s">
        <v>271</v>
      </c>
      <c r="P567" s="5">
        <v>8.75925925925926</v>
      </c>
      <c r="Q567" s="5">
        <v>9.725818821836676E-05</v>
      </c>
      <c r="R567" s="5">
        <v>-1</v>
      </c>
      <c r="S567" s="5" t="s">
        <v>348</v>
      </c>
      <c r="T567" s="6">
        <v>5131</v>
      </c>
      <c r="U567" s="6">
        <v>86</v>
      </c>
      <c r="V567" s="6">
        <v>1</v>
      </c>
      <c r="W567" s="7">
        <v>6278</v>
      </c>
      <c r="X567" s="7">
        <v>2125</v>
      </c>
      <c r="Y567" s="8">
        <v>0.01676086532839603</v>
      </c>
      <c r="Z567" s="7">
        <v>73</v>
      </c>
      <c r="AA567" s="8">
        <v>0.01162790697674419</v>
      </c>
      <c r="AB567" s="7">
        <v>6278</v>
      </c>
      <c r="AC567" s="9">
        <v>0.338483593501115</v>
      </c>
    </row>
    <row r="568" spans="1:29">
      <c r="A568" s="5" t="s">
        <v>4</v>
      </c>
      <c r="B568" s="5" t="s">
        <v>6</v>
      </c>
      <c r="C568" s="5" t="s">
        <v>8</v>
      </c>
      <c r="D568" s="5" t="s">
        <v>72</v>
      </c>
      <c r="E568" s="5" t="s">
        <v>70</v>
      </c>
      <c r="F568" s="5" t="s">
        <v>238</v>
      </c>
      <c r="G568" s="5" t="s">
        <v>232</v>
      </c>
      <c r="H568" s="5" t="s">
        <v>267</v>
      </c>
      <c r="I568" s="5" t="s">
        <v>356</v>
      </c>
      <c r="J568" s="5" t="s">
        <v>1050</v>
      </c>
      <c r="K568" s="5">
        <v>1</v>
      </c>
      <c r="L568" s="5" t="s">
        <v>2041</v>
      </c>
      <c r="M568" s="5" t="s">
        <v>245</v>
      </c>
      <c r="N568" s="5" t="s">
        <v>270</v>
      </c>
      <c r="O568" s="5" t="s">
        <v>271</v>
      </c>
      <c r="P568" s="5">
        <v>18.11481975967957</v>
      </c>
      <c r="Q568" s="5">
        <v>2.358505767312455E-09</v>
      </c>
      <c r="R568" s="5">
        <v>-1</v>
      </c>
      <c r="S568" s="5" t="s">
        <v>348</v>
      </c>
      <c r="T568" s="6">
        <v>7839</v>
      </c>
      <c r="U568" s="6">
        <v>106</v>
      </c>
      <c r="V568" s="6">
        <v>1</v>
      </c>
      <c r="W568" s="7">
        <v>6996</v>
      </c>
      <c r="X568" s="7">
        <v>2086</v>
      </c>
      <c r="Y568" s="8">
        <v>0.013522132925118</v>
      </c>
      <c r="Z568" s="7">
        <v>66</v>
      </c>
      <c r="AA568" s="8">
        <v>0.009433962264150943</v>
      </c>
      <c r="AB568" s="7">
        <v>6996</v>
      </c>
      <c r="AC568" s="9">
        <v>0.2981703830760434</v>
      </c>
    </row>
    <row r="569" spans="1:29">
      <c r="A569" s="5" t="s">
        <v>4</v>
      </c>
      <c r="B569" s="5" t="s">
        <v>6</v>
      </c>
      <c r="C569" s="5" t="s">
        <v>8</v>
      </c>
      <c r="D569" s="5" t="s">
        <v>72</v>
      </c>
      <c r="E569" s="5" t="s">
        <v>70</v>
      </c>
      <c r="F569" s="5" t="s">
        <v>238</v>
      </c>
      <c r="G569" s="5" t="s">
        <v>232</v>
      </c>
      <c r="H569" s="5" t="s">
        <v>267</v>
      </c>
      <c r="I569" s="5" t="s">
        <v>356</v>
      </c>
      <c r="J569" s="5" t="s">
        <v>10</v>
      </c>
      <c r="K569" s="5">
        <v>1</v>
      </c>
      <c r="L569" s="5" t="s">
        <v>2042</v>
      </c>
      <c r="M569" s="5" t="s">
        <v>245</v>
      </c>
      <c r="N569" s="5" t="s">
        <v>270</v>
      </c>
      <c r="O569" s="5" t="s">
        <v>271</v>
      </c>
      <c r="P569" s="5">
        <v>16.26699629171817</v>
      </c>
      <c r="Q569" s="5">
        <v>1.749419804201788E-08</v>
      </c>
      <c r="R569" s="5">
        <v>-1</v>
      </c>
      <c r="S569" s="5" t="s">
        <v>448</v>
      </c>
      <c r="T569" s="6">
        <v>5344</v>
      </c>
      <c r="U569" s="6">
        <v>94</v>
      </c>
      <c r="V569" s="6">
        <v>0</v>
      </c>
      <c r="W569" s="7">
        <v>7708</v>
      </c>
      <c r="X569" s="7">
        <v>0</v>
      </c>
      <c r="Y569" s="8">
        <v>0.01758982035928144</v>
      </c>
      <c r="Z569" s="7">
        <v>82</v>
      </c>
      <c r="AA569" s="8">
        <v>0</v>
      </c>
      <c r="AB569" s="7"/>
      <c r="AC569" s="9">
        <v>0</v>
      </c>
    </row>
    <row r="570" spans="1:29">
      <c r="A570" s="5" t="s">
        <v>4</v>
      </c>
      <c r="B570" s="5" t="s">
        <v>6</v>
      </c>
      <c r="C570" s="5" t="s">
        <v>8</v>
      </c>
      <c r="D570" s="5" t="s">
        <v>72</v>
      </c>
      <c r="E570" s="5" t="s">
        <v>70</v>
      </c>
      <c r="F570" s="5" t="s">
        <v>238</v>
      </c>
      <c r="G570" s="5" t="s">
        <v>232</v>
      </c>
      <c r="H570" s="5" t="s">
        <v>267</v>
      </c>
      <c r="I570" s="5" t="s">
        <v>351</v>
      </c>
      <c r="J570" s="5" t="s">
        <v>251</v>
      </c>
      <c r="K570" s="5">
        <v>1</v>
      </c>
      <c r="L570" s="5" t="s">
        <v>2043</v>
      </c>
      <c r="M570" s="5" t="s">
        <v>245</v>
      </c>
      <c r="N570" s="5" t="s">
        <v>270</v>
      </c>
      <c r="O570" s="5" t="s">
        <v>271</v>
      </c>
      <c r="P570" s="5">
        <v>18.95776566757493</v>
      </c>
      <c r="Q570" s="5">
        <v>1.006717641754822E-09</v>
      </c>
      <c r="R570" s="5">
        <v>-1</v>
      </c>
      <c r="S570" s="5" t="s">
        <v>348</v>
      </c>
      <c r="T570" s="6">
        <v>5258</v>
      </c>
      <c r="U570" s="6">
        <v>115</v>
      </c>
      <c r="V570" s="6">
        <v>1</v>
      </c>
      <c r="W570" s="7">
        <v>8280</v>
      </c>
      <c r="X570" s="7">
        <v>2358</v>
      </c>
      <c r="Y570" s="8">
        <v>0.02187143400532522</v>
      </c>
      <c r="Z570" s="7">
        <v>72</v>
      </c>
      <c r="AA570" s="8">
        <v>0.008695652173913044</v>
      </c>
      <c r="AB570" s="7">
        <v>8280</v>
      </c>
      <c r="AC570" s="9">
        <v>0.2847826086956522</v>
      </c>
    </row>
    <row r="571" spans="1:29">
      <c r="A571" s="5" t="s">
        <v>4</v>
      </c>
      <c r="B571" s="5" t="s">
        <v>6</v>
      </c>
      <c r="C571" s="5" t="s">
        <v>8</v>
      </c>
      <c r="D571" s="5" t="s">
        <v>72</v>
      </c>
      <c r="E571" s="5" t="s">
        <v>70</v>
      </c>
      <c r="F571" s="5" t="s">
        <v>238</v>
      </c>
      <c r="G571" s="5" t="s">
        <v>232</v>
      </c>
      <c r="H571" s="5" t="s">
        <v>267</v>
      </c>
      <c r="I571" s="5" t="s">
        <v>351</v>
      </c>
      <c r="J571" s="5" t="s">
        <v>620</v>
      </c>
      <c r="K571" s="5">
        <v>1</v>
      </c>
      <c r="L571" s="5" t="s">
        <v>2044</v>
      </c>
      <c r="M571" s="5" t="s">
        <v>245</v>
      </c>
      <c r="N571" s="5" t="s">
        <v>270</v>
      </c>
      <c r="O571" s="5" t="s">
        <v>271</v>
      </c>
      <c r="P571" s="5">
        <v>18.92420537897311</v>
      </c>
      <c r="Q571" s="5">
        <v>1.137392050017201E-09</v>
      </c>
      <c r="R571" s="5">
        <v>-1</v>
      </c>
      <c r="S571" s="5" t="s">
        <v>348</v>
      </c>
      <c r="T571" s="6">
        <v>3981</v>
      </c>
      <c r="U571" s="6">
        <v>120</v>
      </c>
      <c r="V571" s="6">
        <v>1</v>
      </c>
      <c r="W571" s="7">
        <v>8040</v>
      </c>
      <c r="X571" s="7">
        <v>2154</v>
      </c>
      <c r="Y571" s="8">
        <v>0.03014318010550113</v>
      </c>
      <c r="Z571" s="7">
        <v>67</v>
      </c>
      <c r="AA571" s="8">
        <v>0.008333333333333333</v>
      </c>
      <c r="AB571" s="7">
        <v>8040</v>
      </c>
      <c r="AC571" s="9">
        <v>0.267910447761194</v>
      </c>
    </row>
    <row r="572" spans="1:29">
      <c r="A572" s="5" t="s">
        <v>4</v>
      </c>
      <c r="B572" s="5" t="s">
        <v>6</v>
      </c>
      <c r="C572" s="5" t="s">
        <v>8</v>
      </c>
      <c r="D572" s="5" t="s">
        <v>72</v>
      </c>
      <c r="E572" s="5" t="s">
        <v>70</v>
      </c>
      <c r="F572" s="5" t="s">
        <v>238</v>
      </c>
      <c r="G572" s="5" t="s">
        <v>232</v>
      </c>
      <c r="H572" s="5" t="s">
        <v>267</v>
      </c>
      <c r="I572" s="5" t="s">
        <v>351</v>
      </c>
      <c r="J572" s="5" t="s">
        <v>706</v>
      </c>
      <c r="K572" s="5">
        <v>1</v>
      </c>
      <c r="L572" s="5" t="s">
        <v>2045</v>
      </c>
      <c r="M572" s="5" t="s">
        <v>245</v>
      </c>
      <c r="N572" s="5" t="s">
        <v>270</v>
      </c>
      <c r="O572" s="5" t="s">
        <v>271</v>
      </c>
      <c r="P572" s="5">
        <v>8.092265943012212</v>
      </c>
      <c r="Q572" s="5">
        <v>0.0002016351627624643</v>
      </c>
      <c r="R572" s="5">
        <v>-1</v>
      </c>
      <c r="S572" s="5" t="s">
        <v>348</v>
      </c>
      <c r="T572" s="6">
        <v>5489</v>
      </c>
      <c r="U572" s="6">
        <v>84</v>
      </c>
      <c r="V572" s="6">
        <v>1</v>
      </c>
      <c r="W572" s="7">
        <v>8736</v>
      </c>
      <c r="X572" s="7">
        <v>1822</v>
      </c>
      <c r="Y572" s="8">
        <v>0.01530333394060849</v>
      </c>
      <c r="Z572" s="7">
        <v>104</v>
      </c>
      <c r="AA572" s="8">
        <v>0.0119047619047619</v>
      </c>
      <c r="AB572" s="7">
        <v>8736</v>
      </c>
      <c r="AC572" s="9">
        <v>0.2085622710622711</v>
      </c>
    </row>
    <row r="573" spans="1:29">
      <c r="A573" s="5" t="s">
        <v>4</v>
      </c>
      <c r="B573" s="5" t="s">
        <v>6</v>
      </c>
      <c r="C573" s="5" t="s">
        <v>8</v>
      </c>
      <c r="D573" s="5" t="s">
        <v>72</v>
      </c>
      <c r="E573" s="5" t="s">
        <v>70</v>
      </c>
      <c r="F573" s="5" t="s">
        <v>238</v>
      </c>
      <c r="G573" s="5" t="s">
        <v>232</v>
      </c>
      <c r="H573" s="5" t="s">
        <v>267</v>
      </c>
      <c r="I573" s="5" t="s">
        <v>351</v>
      </c>
      <c r="J573" s="5" t="s">
        <v>792</v>
      </c>
      <c r="K573" s="5">
        <v>1</v>
      </c>
      <c r="L573" s="5" t="s">
        <v>2046</v>
      </c>
      <c r="M573" s="5" t="s">
        <v>245</v>
      </c>
      <c r="N573" s="5" t="s">
        <v>270</v>
      </c>
      <c r="O573" s="5" t="s">
        <v>271</v>
      </c>
      <c r="P573" s="5">
        <v>13.12163892445582</v>
      </c>
      <c r="Q573" s="5">
        <v>6.363381781174583E-07</v>
      </c>
      <c r="R573" s="5">
        <v>-1</v>
      </c>
      <c r="S573" s="5" t="s">
        <v>348</v>
      </c>
      <c r="T573" s="6">
        <v>4517</v>
      </c>
      <c r="U573" s="6">
        <v>84</v>
      </c>
      <c r="V573" s="6">
        <v>1</v>
      </c>
      <c r="W573" s="7">
        <v>6468</v>
      </c>
      <c r="X573" s="7">
        <v>2276</v>
      </c>
      <c r="Y573" s="8">
        <v>0.01859641354881559</v>
      </c>
      <c r="Z573" s="7">
        <v>77</v>
      </c>
      <c r="AA573" s="8">
        <v>0.0119047619047619</v>
      </c>
      <c r="AB573" s="7">
        <v>6468</v>
      </c>
      <c r="AC573" s="9">
        <v>0.3518862090290662</v>
      </c>
    </row>
    <row r="574" spans="1:29">
      <c r="A574" s="5" t="s">
        <v>4</v>
      </c>
      <c r="B574" s="5" t="s">
        <v>6</v>
      </c>
      <c r="C574" s="5" t="s">
        <v>8</v>
      </c>
      <c r="D574" s="5" t="s">
        <v>72</v>
      </c>
      <c r="E574" s="5" t="s">
        <v>70</v>
      </c>
      <c r="F574" s="5" t="s">
        <v>238</v>
      </c>
      <c r="G574" s="5" t="s">
        <v>232</v>
      </c>
      <c r="H574" s="5" t="s">
        <v>267</v>
      </c>
      <c r="I574" s="5" t="s">
        <v>351</v>
      </c>
      <c r="J574" s="5" t="s">
        <v>878</v>
      </c>
      <c r="K574" s="5">
        <v>1</v>
      </c>
      <c r="L574" s="5" t="s">
        <v>2047</v>
      </c>
      <c r="M574" s="5" t="s">
        <v>245</v>
      </c>
      <c r="N574" s="5" t="s">
        <v>270</v>
      </c>
      <c r="O574" s="5" t="s">
        <v>271</v>
      </c>
      <c r="P574" s="5">
        <v>12.68571428571429</v>
      </c>
      <c r="Q574" s="5">
        <v>9.045166437613202E-07</v>
      </c>
      <c r="R574" s="5">
        <v>-1</v>
      </c>
      <c r="S574" s="5" t="s">
        <v>348</v>
      </c>
      <c r="T574" s="6">
        <v>3868</v>
      </c>
      <c r="U574" s="6">
        <v>74</v>
      </c>
      <c r="V574" s="6">
        <v>1</v>
      </c>
      <c r="W574" s="7">
        <v>7622</v>
      </c>
      <c r="X574" s="7">
        <v>2438</v>
      </c>
      <c r="Y574" s="8">
        <v>0.01913133402275078</v>
      </c>
      <c r="Z574" s="7">
        <v>103</v>
      </c>
      <c r="AA574" s="8">
        <v>0.01351351351351351</v>
      </c>
      <c r="AB574" s="7">
        <v>7622</v>
      </c>
      <c r="AC574" s="9">
        <v>0.3198635528732616</v>
      </c>
    </row>
    <row r="575" spans="1:29">
      <c r="A575" s="5" t="s">
        <v>4</v>
      </c>
      <c r="B575" s="5" t="s">
        <v>6</v>
      </c>
      <c r="C575" s="5" t="s">
        <v>8</v>
      </c>
      <c r="D575" s="5" t="s">
        <v>72</v>
      </c>
      <c r="E575" s="5" t="s">
        <v>70</v>
      </c>
      <c r="F575" s="5" t="s">
        <v>238</v>
      </c>
      <c r="G575" s="5" t="s">
        <v>232</v>
      </c>
      <c r="H575" s="5" t="s">
        <v>267</v>
      </c>
      <c r="I575" s="5" t="s">
        <v>351</v>
      </c>
      <c r="J575" s="5" t="s">
        <v>964</v>
      </c>
      <c r="K575" s="5">
        <v>1</v>
      </c>
      <c r="L575" s="5" t="s">
        <v>2048</v>
      </c>
      <c r="M575" s="5" t="s">
        <v>245</v>
      </c>
      <c r="N575" s="5" t="s">
        <v>270</v>
      </c>
      <c r="O575" s="5" t="s">
        <v>271</v>
      </c>
      <c r="P575" s="5">
        <v>8.083989501312336</v>
      </c>
      <c r="Q575" s="5">
        <v>0.0001989976795314636</v>
      </c>
      <c r="R575" s="5">
        <v>-1</v>
      </c>
      <c r="S575" s="5" t="s">
        <v>348</v>
      </c>
      <c r="T575" s="6">
        <v>2486</v>
      </c>
      <c r="U575" s="6">
        <v>80</v>
      </c>
      <c r="V575" s="6">
        <v>1</v>
      </c>
      <c r="W575" s="7">
        <v>8080</v>
      </c>
      <c r="X575" s="7">
        <v>2184</v>
      </c>
      <c r="Y575" s="8">
        <v>0.03218020917135962</v>
      </c>
      <c r="Z575" s="7">
        <v>101</v>
      </c>
      <c r="AA575" s="8">
        <v>0.0125</v>
      </c>
      <c r="AB575" s="7">
        <v>8080</v>
      </c>
      <c r="AC575" s="9">
        <v>0.2702970297029703</v>
      </c>
    </row>
    <row r="576" spans="1:29">
      <c r="A576" s="5" t="s">
        <v>4</v>
      </c>
      <c r="B576" s="5" t="s">
        <v>6</v>
      </c>
      <c r="C576" s="5" t="s">
        <v>8</v>
      </c>
      <c r="D576" s="5" t="s">
        <v>72</v>
      </c>
      <c r="E576" s="5" t="s">
        <v>70</v>
      </c>
      <c r="F576" s="5" t="s">
        <v>238</v>
      </c>
      <c r="G576" s="5" t="s">
        <v>232</v>
      </c>
      <c r="H576" s="5" t="s">
        <v>267</v>
      </c>
      <c r="I576" s="5" t="s">
        <v>351</v>
      </c>
      <c r="J576" s="5" t="s">
        <v>1050</v>
      </c>
      <c r="K576" s="5">
        <v>1</v>
      </c>
      <c r="L576" s="5" t="s">
        <v>2049</v>
      </c>
      <c r="M576" s="5" t="s">
        <v>245</v>
      </c>
      <c r="N576" s="5" t="s">
        <v>270</v>
      </c>
      <c r="O576" s="5" t="s">
        <v>271</v>
      </c>
      <c r="P576" s="5">
        <v>11.94884910485934</v>
      </c>
      <c r="Q576" s="5">
        <v>2.153191488045586E-06</v>
      </c>
      <c r="R576" s="5">
        <v>-1</v>
      </c>
      <c r="S576" s="5" t="s">
        <v>348</v>
      </c>
      <c r="T576" s="6">
        <v>5471</v>
      </c>
      <c r="U576" s="6">
        <v>73</v>
      </c>
      <c r="V576" s="6">
        <v>1</v>
      </c>
      <c r="W576" s="7">
        <v>6059</v>
      </c>
      <c r="X576" s="7">
        <v>2050</v>
      </c>
      <c r="Y576" s="8">
        <v>0.01334308170352769</v>
      </c>
      <c r="Z576" s="7">
        <v>83</v>
      </c>
      <c r="AA576" s="8">
        <v>0.0136986301369863</v>
      </c>
      <c r="AB576" s="7">
        <v>6059</v>
      </c>
      <c r="AC576" s="9">
        <v>0.3383396600099026</v>
      </c>
    </row>
    <row r="577" spans="1:29">
      <c r="A577" s="5" t="s">
        <v>4</v>
      </c>
      <c r="B577" s="5" t="s">
        <v>6</v>
      </c>
      <c r="C577" s="5" t="s">
        <v>8</v>
      </c>
      <c r="D577" s="5" t="s">
        <v>72</v>
      </c>
      <c r="E577" s="5" t="s">
        <v>70</v>
      </c>
      <c r="F577" s="5" t="s">
        <v>238</v>
      </c>
      <c r="G577" s="5" t="s">
        <v>232</v>
      </c>
      <c r="H577" s="5" t="s">
        <v>267</v>
      </c>
      <c r="I577" s="5" t="s">
        <v>351</v>
      </c>
      <c r="J577" s="5" t="s">
        <v>10</v>
      </c>
      <c r="K577" s="5">
        <v>1</v>
      </c>
      <c r="L577" s="5" t="s">
        <v>2050</v>
      </c>
      <c r="M577" s="5" t="s">
        <v>245</v>
      </c>
      <c r="N577" s="5" t="s">
        <v>270</v>
      </c>
      <c r="O577" s="5" t="s">
        <v>271</v>
      </c>
      <c r="P577" s="5">
        <v>17.70037453183521</v>
      </c>
      <c r="Q577" s="5">
        <v>3.605772168461193E-09</v>
      </c>
      <c r="R577" s="5">
        <v>-1</v>
      </c>
      <c r="S577" s="5" t="s">
        <v>348</v>
      </c>
      <c r="T577" s="6">
        <v>4911</v>
      </c>
      <c r="U577" s="6">
        <v>102</v>
      </c>
      <c r="V577" s="6">
        <v>1</v>
      </c>
      <c r="W577" s="7">
        <v>8568</v>
      </c>
      <c r="X577" s="7">
        <v>1937</v>
      </c>
      <c r="Y577" s="8">
        <v>0.02076970067196091</v>
      </c>
      <c r="Z577" s="7">
        <v>84</v>
      </c>
      <c r="AA577" s="8">
        <v>0.009803921568627451</v>
      </c>
      <c r="AB577" s="7">
        <v>8568</v>
      </c>
      <c r="AC577" s="9">
        <v>0.2260737628384687</v>
      </c>
    </row>
  </sheetData>
  <autoFilter ref="A1:AC577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2"/>
  <sheetViews>
    <sheetView zoomScale="90" zoomScaleNormal="9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5"/>
  <cols>
    <col min="1" max="3" width="0" hidden="1" customWidth="1"/>
    <col min="4" max="5" width="13.7109375" customWidth="1"/>
    <col min="6" max="6" width="48.7109375" customWidth="1"/>
  </cols>
  <sheetData>
    <row r="1" spans="1:6" ht="30" customHeight="1">
      <c r="A1" s="2" t="s">
        <v>3</v>
      </c>
      <c r="B1" s="2" t="s">
        <v>5</v>
      </c>
      <c r="C1" s="2" t="s">
        <v>7</v>
      </c>
      <c r="D1" s="2" t="s">
        <v>1459</v>
      </c>
      <c r="E1" s="2" t="s">
        <v>2051</v>
      </c>
      <c r="F1" s="2" t="s">
        <v>2052</v>
      </c>
    </row>
    <row r="2" spans="1:6">
      <c r="A2" s="5" t="s">
        <v>4</v>
      </c>
      <c r="B2" s="5" t="s">
        <v>6</v>
      </c>
      <c r="C2" s="5" t="s">
        <v>8</v>
      </c>
      <c r="D2" s="5" t="s">
        <v>2053</v>
      </c>
      <c r="E2" s="5" t="s">
        <v>2054</v>
      </c>
      <c r="F2" s="5" t="s">
        <v>2055</v>
      </c>
    </row>
    <row r="3" spans="1:6">
      <c r="A3" s="5" t="s">
        <v>4</v>
      </c>
      <c r="B3" s="5" t="s">
        <v>6</v>
      </c>
      <c r="C3" s="5" t="s">
        <v>8</v>
      </c>
      <c r="D3" s="5" t="s">
        <v>2053</v>
      </c>
      <c r="E3" s="5" t="s">
        <v>2056</v>
      </c>
      <c r="F3" s="5" t="s">
        <v>2057</v>
      </c>
    </row>
    <row r="4" spans="1:6">
      <c r="A4" s="5" t="s">
        <v>4</v>
      </c>
      <c r="B4" s="5" t="s">
        <v>6</v>
      </c>
      <c r="C4" s="5" t="s">
        <v>8</v>
      </c>
      <c r="D4" s="5" t="s">
        <v>2053</v>
      </c>
      <c r="E4" s="5" t="s">
        <v>2058</v>
      </c>
      <c r="F4" s="5" t="s">
        <v>2059</v>
      </c>
    </row>
    <row r="5" spans="1:6">
      <c r="A5" s="5" t="s">
        <v>4</v>
      </c>
      <c r="B5" s="5" t="s">
        <v>6</v>
      </c>
      <c r="C5" s="5" t="s">
        <v>8</v>
      </c>
      <c r="D5" s="5" t="s">
        <v>2053</v>
      </c>
      <c r="E5" s="5" t="s">
        <v>2060</v>
      </c>
      <c r="F5" s="5" t="s">
        <v>2059</v>
      </c>
    </row>
    <row r="6" spans="1:6">
      <c r="A6" s="5" t="s">
        <v>4</v>
      </c>
      <c r="B6" s="5" t="s">
        <v>6</v>
      </c>
      <c r="C6" s="5" t="s">
        <v>8</v>
      </c>
      <c r="D6" s="5" t="s">
        <v>2053</v>
      </c>
      <c r="E6" s="5" t="s">
        <v>2061</v>
      </c>
      <c r="F6" s="5" t="s">
        <v>2057</v>
      </c>
    </row>
    <row r="7" spans="1:6">
      <c r="A7" s="5" t="s">
        <v>4</v>
      </c>
      <c r="B7" s="5" t="s">
        <v>6</v>
      </c>
      <c r="C7" s="5" t="s">
        <v>8</v>
      </c>
      <c r="D7" s="5" t="s">
        <v>2053</v>
      </c>
      <c r="E7" s="5" t="s">
        <v>2062</v>
      </c>
      <c r="F7" s="5" t="s">
        <v>2063</v>
      </c>
    </row>
    <row r="8" spans="1:6">
      <c r="A8" s="5" t="s">
        <v>4</v>
      </c>
      <c r="B8" s="5" t="s">
        <v>6</v>
      </c>
      <c r="C8" s="5" t="s">
        <v>8</v>
      </c>
      <c r="D8" s="5" t="s">
        <v>2053</v>
      </c>
      <c r="E8" s="5" t="s">
        <v>2064</v>
      </c>
      <c r="F8" s="5" t="s">
        <v>2065</v>
      </c>
    </row>
    <row r="9" spans="1:6">
      <c r="A9" s="5" t="s">
        <v>4</v>
      </c>
      <c r="B9" s="5" t="s">
        <v>6</v>
      </c>
      <c r="C9" s="5" t="s">
        <v>8</v>
      </c>
      <c r="D9" s="5" t="s">
        <v>2053</v>
      </c>
      <c r="E9" s="5" t="s">
        <v>2066</v>
      </c>
      <c r="F9" s="5" t="s">
        <v>2055</v>
      </c>
    </row>
    <row r="10" spans="1:6">
      <c r="A10" s="5" t="s">
        <v>4</v>
      </c>
      <c r="B10" s="5" t="s">
        <v>6</v>
      </c>
      <c r="C10" s="5" t="s">
        <v>8</v>
      </c>
      <c r="D10" s="5" t="s">
        <v>2053</v>
      </c>
      <c r="E10" s="5" t="s">
        <v>2067</v>
      </c>
      <c r="F10" s="5" t="s">
        <v>2055</v>
      </c>
    </row>
    <row r="11" spans="1:6">
      <c r="A11" s="5" t="s">
        <v>4</v>
      </c>
      <c r="B11" s="5" t="s">
        <v>6</v>
      </c>
      <c r="C11" s="5" t="s">
        <v>8</v>
      </c>
      <c r="D11" s="5" t="s">
        <v>2053</v>
      </c>
      <c r="E11" s="5" t="s">
        <v>2068</v>
      </c>
      <c r="F11" s="5" t="s">
        <v>2069</v>
      </c>
    </row>
    <row r="12" spans="1:6">
      <c r="A12" s="5" t="s">
        <v>4</v>
      </c>
      <c r="B12" s="5" t="s">
        <v>6</v>
      </c>
      <c r="C12" s="5" t="s">
        <v>8</v>
      </c>
      <c r="D12" s="5" t="s">
        <v>2053</v>
      </c>
      <c r="E12" s="5" t="s">
        <v>2070</v>
      </c>
      <c r="F12" s="5" t="s">
        <v>2071</v>
      </c>
    </row>
    <row r="13" spans="1:6">
      <c r="A13" s="5" t="s">
        <v>4</v>
      </c>
      <c r="B13" s="5" t="s">
        <v>6</v>
      </c>
      <c r="C13" s="5" t="s">
        <v>8</v>
      </c>
      <c r="D13" s="5" t="s">
        <v>2053</v>
      </c>
      <c r="E13" s="5" t="s">
        <v>2072</v>
      </c>
      <c r="F13" s="5" t="s">
        <v>2069</v>
      </c>
    </row>
    <row r="14" spans="1:6">
      <c r="A14" s="5" t="s">
        <v>4</v>
      </c>
      <c r="B14" s="5" t="s">
        <v>6</v>
      </c>
      <c r="C14" s="5" t="s">
        <v>8</v>
      </c>
      <c r="D14" s="5" t="s">
        <v>2053</v>
      </c>
      <c r="E14" s="5" t="s">
        <v>2073</v>
      </c>
      <c r="F14" s="5" t="s">
        <v>2074</v>
      </c>
    </row>
    <row r="15" spans="1:6">
      <c r="A15" s="5" t="s">
        <v>4</v>
      </c>
      <c r="B15" s="5" t="s">
        <v>6</v>
      </c>
      <c r="C15" s="5" t="s">
        <v>8</v>
      </c>
      <c r="D15" s="5" t="s">
        <v>2053</v>
      </c>
      <c r="E15" s="5" t="s">
        <v>2075</v>
      </c>
      <c r="F15" s="5" t="s">
        <v>2076</v>
      </c>
    </row>
    <row r="16" spans="1:6">
      <c r="A16" s="5" t="s">
        <v>4</v>
      </c>
      <c r="B16" s="5" t="s">
        <v>6</v>
      </c>
      <c r="C16" s="5" t="s">
        <v>8</v>
      </c>
      <c r="D16" s="5" t="s">
        <v>2053</v>
      </c>
      <c r="E16" s="5" t="s">
        <v>2077</v>
      </c>
      <c r="F16" s="5" t="s">
        <v>2078</v>
      </c>
    </row>
    <row r="17" spans="1:6">
      <c r="A17" s="5" t="s">
        <v>4</v>
      </c>
      <c r="B17" s="5" t="s">
        <v>6</v>
      </c>
      <c r="C17" s="5" t="s">
        <v>8</v>
      </c>
      <c r="D17" s="5" t="s">
        <v>2053</v>
      </c>
      <c r="E17" s="5" t="s">
        <v>2079</v>
      </c>
      <c r="F17" s="5" t="s">
        <v>2080</v>
      </c>
    </row>
    <row r="18" spans="1:6">
      <c r="A18" s="5" t="s">
        <v>4</v>
      </c>
      <c r="B18" s="5" t="s">
        <v>6</v>
      </c>
      <c r="C18" s="5" t="s">
        <v>8</v>
      </c>
      <c r="D18" s="5" t="s">
        <v>2053</v>
      </c>
      <c r="E18" s="5" t="s">
        <v>2081</v>
      </c>
      <c r="F18" s="5" t="s">
        <v>2082</v>
      </c>
    </row>
    <row r="19" spans="1:6">
      <c r="A19" s="5" t="s">
        <v>4</v>
      </c>
      <c r="B19" s="5" t="s">
        <v>6</v>
      </c>
      <c r="C19" s="5" t="s">
        <v>8</v>
      </c>
      <c r="D19" s="5" t="s">
        <v>2053</v>
      </c>
      <c r="E19" s="5" t="s">
        <v>2083</v>
      </c>
      <c r="F19" s="5" t="s">
        <v>2059</v>
      </c>
    </row>
    <row r="20" spans="1:6">
      <c r="A20" s="5" t="s">
        <v>4</v>
      </c>
      <c r="B20" s="5" t="s">
        <v>6</v>
      </c>
      <c r="C20" s="5" t="s">
        <v>8</v>
      </c>
      <c r="D20" s="5" t="s">
        <v>2053</v>
      </c>
      <c r="E20" s="5" t="s">
        <v>2084</v>
      </c>
      <c r="F20" s="5" t="s">
        <v>2085</v>
      </c>
    </row>
    <row r="21" spans="1:6">
      <c r="A21" s="5" t="s">
        <v>4</v>
      </c>
      <c r="B21" s="5" t="s">
        <v>6</v>
      </c>
      <c r="C21" s="5" t="s">
        <v>8</v>
      </c>
      <c r="D21" s="5" t="s">
        <v>2053</v>
      </c>
      <c r="E21" s="5" t="s">
        <v>2086</v>
      </c>
      <c r="F21" s="5" t="s">
        <v>2085</v>
      </c>
    </row>
    <row r="22" spans="1:6">
      <c r="A22" s="5" t="s">
        <v>4</v>
      </c>
      <c r="B22" s="5" t="s">
        <v>6</v>
      </c>
      <c r="C22" s="5" t="s">
        <v>8</v>
      </c>
      <c r="D22" s="5" t="s">
        <v>2053</v>
      </c>
      <c r="E22" s="5" t="s">
        <v>2087</v>
      </c>
      <c r="F22" s="5" t="s">
        <v>2088</v>
      </c>
    </row>
    <row r="23" spans="1:6">
      <c r="A23" s="5" t="s">
        <v>4</v>
      </c>
      <c r="B23" s="5" t="s">
        <v>6</v>
      </c>
      <c r="C23" s="5" t="s">
        <v>8</v>
      </c>
      <c r="D23" s="5" t="s">
        <v>2053</v>
      </c>
      <c r="E23" s="5" t="s">
        <v>2089</v>
      </c>
      <c r="F23" s="5" t="s">
        <v>2090</v>
      </c>
    </row>
    <row r="24" spans="1:6">
      <c r="A24" s="5" t="s">
        <v>4</v>
      </c>
      <c r="B24" s="5" t="s">
        <v>6</v>
      </c>
      <c r="C24" s="5" t="s">
        <v>8</v>
      </c>
      <c r="D24" s="5" t="s">
        <v>2053</v>
      </c>
      <c r="E24" s="5" t="s">
        <v>2091</v>
      </c>
      <c r="F24" s="5" t="s">
        <v>2092</v>
      </c>
    </row>
    <row r="25" spans="1:6">
      <c r="A25" s="5" t="s">
        <v>4</v>
      </c>
      <c r="B25" s="5" t="s">
        <v>6</v>
      </c>
      <c r="C25" s="5" t="s">
        <v>8</v>
      </c>
      <c r="D25" s="5" t="s">
        <v>2053</v>
      </c>
      <c r="E25" s="5" t="s">
        <v>2093</v>
      </c>
      <c r="F25" s="5" t="s">
        <v>2094</v>
      </c>
    </row>
    <row r="26" spans="1:6">
      <c r="A26" s="5" t="s">
        <v>4</v>
      </c>
      <c r="B26" s="5" t="s">
        <v>6</v>
      </c>
      <c r="C26" s="5" t="s">
        <v>8</v>
      </c>
      <c r="D26" s="5" t="s">
        <v>2095</v>
      </c>
      <c r="E26" s="5" t="s">
        <v>25</v>
      </c>
      <c r="F26" s="5" t="s">
        <v>2096</v>
      </c>
    </row>
    <row r="27" spans="1:6">
      <c r="A27" s="5" t="s">
        <v>4</v>
      </c>
      <c r="B27" s="5" t="s">
        <v>6</v>
      </c>
      <c r="C27" s="5" t="s">
        <v>8</v>
      </c>
      <c r="D27" s="5" t="s">
        <v>2095</v>
      </c>
      <c r="E27" s="5" t="s">
        <v>27</v>
      </c>
      <c r="F27" s="5" t="s">
        <v>2097</v>
      </c>
    </row>
    <row r="28" spans="1:6">
      <c r="A28" s="5" t="s">
        <v>4</v>
      </c>
      <c r="B28" s="5" t="s">
        <v>6</v>
      </c>
      <c r="C28" s="5" t="s">
        <v>8</v>
      </c>
      <c r="D28" s="5" t="s">
        <v>2095</v>
      </c>
      <c r="E28" s="5" t="s">
        <v>1427</v>
      </c>
      <c r="F28" s="5" t="s">
        <v>2098</v>
      </c>
    </row>
    <row r="29" spans="1:6">
      <c r="A29" s="5" t="s">
        <v>4</v>
      </c>
      <c r="B29" s="5" t="s">
        <v>6</v>
      </c>
      <c r="C29" s="5" t="s">
        <v>8</v>
      </c>
      <c r="D29" s="5" t="s">
        <v>2095</v>
      </c>
      <c r="E29" s="5" t="s">
        <v>23</v>
      </c>
      <c r="F29" s="5" t="s">
        <v>2099</v>
      </c>
    </row>
    <row r="30" spans="1:6">
      <c r="A30" s="5" t="s">
        <v>4</v>
      </c>
      <c r="B30" s="5" t="s">
        <v>6</v>
      </c>
      <c r="C30" s="5" t="s">
        <v>8</v>
      </c>
      <c r="D30" s="5" t="s">
        <v>2095</v>
      </c>
      <c r="E30" s="5" t="s">
        <v>2100</v>
      </c>
      <c r="F30" s="5" t="s">
        <v>2101</v>
      </c>
    </row>
    <row r="31" spans="1:6">
      <c r="A31" s="5" t="s">
        <v>4</v>
      </c>
      <c r="B31" s="5" t="s">
        <v>6</v>
      </c>
      <c r="C31" s="5" t="s">
        <v>8</v>
      </c>
      <c r="D31" s="5" t="s">
        <v>2095</v>
      </c>
      <c r="E31" s="5" t="s">
        <v>2102</v>
      </c>
      <c r="F31" s="5" t="s">
        <v>2103</v>
      </c>
    </row>
    <row r="32" spans="1:6">
      <c r="A32" s="5" t="s">
        <v>4</v>
      </c>
      <c r="B32" s="5" t="s">
        <v>6</v>
      </c>
      <c r="C32" s="5" t="s">
        <v>8</v>
      </c>
      <c r="D32" s="5" t="s">
        <v>2095</v>
      </c>
      <c r="E32" s="5" t="s">
        <v>2104</v>
      </c>
      <c r="F32" s="5" t="s">
        <v>2105</v>
      </c>
    </row>
  </sheetData>
  <autoFilter ref="A1:F3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00_概要</vt:lpstr>
      <vt:lpstr>00_サマリ</vt:lpstr>
      <vt:lpstr>01_訴求判定</vt:lpstr>
      <vt:lpstr>02_KW判定</vt:lpstr>
      <vt:lpstr>03_SDキャンペーン代理</vt:lpstr>
      <vt:lpstr>04_履歴_LONG</vt:lpstr>
      <vt:lpstr>05_キャンペーン明細</vt:lpstr>
      <vt:lpstr>06_判定基準</vt:lpstr>
      <vt:lpstr>07_SP_SB商品ターゲット</vt:lpstr>
      <vt:lpstr>08_Raw監査</vt:lpstr>
      <vt:lpstr>09_除外・QA</vt:lpstr>
      <vt:lpstr>10_訴求軸履歴</vt:lpstr>
      <vt:lpstr>11_今週の変化</vt:lpstr>
      <vt:lpstr>12_実行候補</vt:lpstr>
      <vt:lpstr>13_テスト不足</vt:lpstr>
      <vt:lpstr>14_次回テスト提案</vt:lpstr>
      <vt:lpstr>15_テスト提案基準</vt:lpstr>
      <vt:lpstr>16_意味クラスタ履歴</vt:lpstr>
      <vt:lpstr>99_判定ロジック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2026-09-07T14:50:23Z</dcterms:created>
  <dcterms:modified xsi:type="dcterms:W3CDTF">2026-09-07T14:50:23Z</dcterms:modified>
</cp:coreProperties>
</file>